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 SMITH\SynDrive\REACH_BGD\REACH\Ongoing\70AOW - Age-Disability Inclusion\10 Age_and_Disability_Inclusion_Dashboard\BGD_Age_And_Disability_Dashboard\"/>
    </mc:Choice>
  </mc:AlternateContent>
  <bookViews>
    <workbookView xWindow="0" yWindow="0" windowWidth="2172" windowHeight="0" tabRatio="789" firstSheet="1" activeTab="6"/>
  </bookViews>
  <sheets>
    <sheet name="Sheet1" sheetId="1" r:id="rId1"/>
    <sheet name="Sheet3" sheetId="3" r:id="rId2"/>
    <sheet name="Demographics" sheetId="8" r:id="rId3"/>
    <sheet name="Sheet2" sheetId="2" r:id="rId4"/>
    <sheet name="navigating_inside_shelters" sheetId="5" r:id="rId5"/>
    <sheet name="navigating_inside_shelters_pwd" sheetId="4" r:id="rId6"/>
    <sheet name="navigating_camps_reason" sheetId="7" r:id="rId7"/>
    <sheet name="navigating_camps_reason_pwd" sheetId="6" r:id="rId8"/>
  </sheets>
  <externalReferences>
    <externalReference r:id="rId9"/>
    <externalReference r:id="rId10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K3" i="6"/>
  <c r="K2" i="6"/>
  <c r="K4" i="7"/>
  <c r="K3" i="7"/>
  <c r="K2" i="7"/>
  <c r="J2" i="4" l="1"/>
  <c r="J5" i="4"/>
  <c r="J4" i="4"/>
  <c r="J3" i="4"/>
  <c r="J3" i="5"/>
  <c r="J4" i="5"/>
  <c r="J5" i="5"/>
  <c r="J2" i="5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7" i="2"/>
  <c r="I50" i="2"/>
  <c r="I51" i="2"/>
  <c r="I52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7" i="2"/>
  <c r="T47" i="2"/>
  <c r="S50" i="2"/>
  <c r="T50" i="2"/>
  <c r="S51" i="2"/>
  <c r="T51" i="2"/>
  <c r="S52" i="2"/>
  <c r="T52" i="2"/>
  <c r="RW52" i="2"/>
  <c r="RV52" i="2"/>
  <c r="RU52" i="2"/>
  <c r="RT52" i="2"/>
  <c r="RS52" i="2"/>
  <c r="RR52" i="2"/>
  <c r="RQ52" i="2"/>
  <c r="RP52" i="2"/>
  <c r="RO52" i="2"/>
  <c r="RN52" i="2"/>
  <c r="RM52" i="2"/>
  <c r="RL52" i="2"/>
  <c r="RK52" i="2"/>
  <c r="RJ52" i="2"/>
  <c r="RI52" i="2"/>
  <c r="RH52" i="2"/>
  <c r="RG52" i="2"/>
  <c r="RF52" i="2"/>
  <c r="RE52" i="2"/>
  <c r="RD52" i="2"/>
  <c r="RC52" i="2"/>
  <c r="RB52" i="2"/>
  <c r="RA52" i="2"/>
  <c r="QZ52" i="2"/>
  <c r="QY52" i="2"/>
  <c r="QX52" i="2"/>
  <c r="QW52" i="2"/>
  <c r="QV52" i="2"/>
  <c r="QU52" i="2"/>
  <c r="QT52" i="2"/>
  <c r="QS52" i="2"/>
  <c r="QR52" i="2"/>
  <c r="QQ52" i="2"/>
  <c r="QP52" i="2"/>
  <c r="QO52" i="2"/>
  <c r="QN52" i="2"/>
  <c r="QM52" i="2"/>
  <c r="QL52" i="2"/>
  <c r="QK52" i="2"/>
  <c r="QJ52" i="2"/>
  <c r="QI52" i="2"/>
  <c r="QH52" i="2"/>
  <c r="QG52" i="2"/>
  <c r="QF52" i="2"/>
  <c r="QE52" i="2"/>
  <c r="QD52" i="2"/>
  <c r="QC52" i="2"/>
  <c r="QB52" i="2"/>
  <c r="QA52" i="2"/>
  <c r="PZ52" i="2"/>
  <c r="PY52" i="2"/>
  <c r="PX52" i="2"/>
  <c r="PW52" i="2"/>
  <c r="PV52" i="2"/>
  <c r="PU52" i="2"/>
  <c r="PT52" i="2"/>
  <c r="PS52" i="2"/>
  <c r="PR52" i="2"/>
  <c r="PQ52" i="2"/>
  <c r="PP52" i="2"/>
  <c r="PO52" i="2"/>
  <c r="PN52" i="2"/>
  <c r="PM52" i="2"/>
  <c r="PL52" i="2"/>
  <c r="PK52" i="2"/>
  <c r="PJ52" i="2"/>
  <c r="PI52" i="2"/>
  <c r="PH52" i="2"/>
  <c r="PG52" i="2"/>
  <c r="PF52" i="2"/>
  <c r="PE52" i="2"/>
  <c r="PD52" i="2"/>
  <c r="PC52" i="2"/>
  <c r="PB52" i="2"/>
  <c r="PA52" i="2"/>
  <c r="OZ52" i="2"/>
  <c r="OY52" i="2"/>
  <c r="OX52" i="2"/>
  <c r="OW52" i="2"/>
  <c r="OV52" i="2"/>
  <c r="OU52" i="2"/>
  <c r="OT52" i="2"/>
  <c r="OS52" i="2"/>
  <c r="OR52" i="2"/>
  <c r="OQ52" i="2"/>
  <c r="OP52" i="2"/>
  <c r="OO52" i="2"/>
  <c r="ON52" i="2"/>
  <c r="OM52" i="2"/>
  <c r="OL52" i="2"/>
  <c r="OK52" i="2"/>
  <c r="OJ52" i="2"/>
  <c r="OI52" i="2"/>
  <c r="OH52" i="2"/>
  <c r="OG52" i="2"/>
  <c r="OF52" i="2"/>
  <c r="OE52" i="2"/>
  <c r="OD52" i="2"/>
  <c r="OC52" i="2"/>
  <c r="OB52" i="2"/>
  <c r="OA52" i="2"/>
  <c r="NZ52" i="2"/>
  <c r="NY52" i="2"/>
  <c r="NX52" i="2"/>
  <c r="NI52" i="2"/>
  <c r="NH52" i="2"/>
  <c r="NG52" i="2"/>
  <c r="NF52" i="2"/>
  <c r="NE52" i="2"/>
  <c r="ND52" i="2"/>
  <c r="NC52" i="2"/>
  <c r="NB52" i="2"/>
  <c r="NA52" i="2"/>
  <c r="MZ52" i="2"/>
  <c r="MY52" i="2"/>
  <c r="MX52" i="2"/>
  <c r="MW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D52" i="2"/>
  <c r="C52" i="2"/>
  <c r="RS51" i="2"/>
  <c r="RR51" i="2"/>
  <c r="RQ51" i="2"/>
  <c r="RP51" i="2"/>
  <c r="RO51" i="2"/>
  <c r="RN51" i="2"/>
  <c r="RM51" i="2"/>
  <c r="RL51" i="2"/>
  <c r="RK51" i="2"/>
  <c r="RJ51" i="2"/>
  <c r="RI51" i="2"/>
  <c r="RH51" i="2"/>
  <c r="RA51" i="2"/>
  <c r="QZ51" i="2"/>
  <c r="QY51" i="2"/>
  <c r="QX51" i="2"/>
  <c r="QW51" i="2"/>
  <c r="QV51" i="2"/>
  <c r="QU51" i="2"/>
  <c r="QT51" i="2"/>
  <c r="QS51" i="2"/>
  <c r="QR51" i="2"/>
  <c r="QQ51" i="2"/>
  <c r="QP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D51" i="2"/>
  <c r="C51" i="2"/>
  <c r="RS50" i="2"/>
  <c r="RR50" i="2"/>
  <c r="RQ50" i="2"/>
  <c r="RP50" i="2"/>
  <c r="RO50" i="2"/>
  <c r="RN50" i="2"/>
  <c r="RM50" i="2"/>
  <c r="RL50" i="2"/>
  <c r="RK50" i="2"/>
  <c r="RJ50" i="2"/>
  <c r="RI50" i="2"/>
  <c r="RH50" i="2"/>
  <c r="RA50" i="2"/>
  <c r="QZ50" i="2"/>
  <c r="QY50" i="2"/>
  <c r="QX50" i="2"/>
  <c r="QW50" i="2"/>
  <c r="QV50" i="2"/>
  <c r="QU50" i="2"/>
  <c r="QT50" i="2"/>
  <c r="QS50" i="2"/>
  <c r="QR50" i="2"/>
  <c r="QQ50" i="2"/>
  <c r="QP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D50" i="2"/>
  <c r="C50" i="2"/>
  <c r="RS49" i="2"/>
  <c r="RR49" i="2"/>
  <c r="RQ49" i="2"/>
  <c r="RP49" i="2"/>
  <c r="RO49" i="2"/>
  <c r="RN49" i="2"/>
  <c r="RM49" i="2"/>
  <c r="RL49" i="2"/>
  <c r="RK49" i="2"/>
  <c r="RJ49" i="2"/>
  <c r="RI49" i="2"/>
  <c r="RH49" i="2"/>
  <c r="RG49" i="2"/>
  <c r="RF49" i="2"/>
  <c r="RE49" i="2"/>
  <c r="RD49" i="2"/>
  <c r="RC49" i="2"/>
  <c r="RB49" i="2"/>
  <c r="RA49" i="2"/>
  <c r="QZ49" i="2"/>
  <c r="QY49" i="2"/>
  <c r="QX49" i="2"/>
  <c r="QW49" i="2"/>
  <c r="QV49" i="2"/>
  <c r="QU49" i="2"/>
  <c r="QT49" i="2"/>
  <c r="QS49" i="2"/>
  <c r="QR49" i="2"/>
  <c r="QQ49" i="2"/>
  <c r="QP49" i="2"/>
  <c r="LR49" i="2"/>
  <c r="LQ49" i="2"/>
  <c r="LP49" i="2"/>
  <c r="LO49" i="2"/>
  <c r="LN49" i="2"/>
  <c r="LM49" i="2"/>
  <c r="LL49" i="2"/>
  <c r="LK49" i="2"/>
  <c r="LJ49" i="2"/>
  <c r="LI49" i="2"/>
  <c r="LH49" i="2"/>
  <c r="LG49" i="2"/>
  <c r="LF49" i="2"/>
  <c r="LE49" i="2"/>
  <c r="LD49" i="2"/>
  <c r="LC49" i="2"/>
  <c r="LB49" i="2"/>
  <c r="LA49" i="2"/>
  <c r="KZ49" i="2"/>
  <c r="KY49" i="2"/>
  <c r="KX49" i="2"/>
  <c r="KW49" i="2"/>
  <c r="KV49" i="2"/>
  <c r="KU49" i="2"/>
  <c r="KT49" i="2"/>
  <c r="KS49" i="2"/>
  <c r="KR49" i="2"/>
  <c r="KQ49" i="2"/>
  <c r="KP49" i="2"/>
  <c r="KO49" i="2"/>
  <c r="KN49" i="2"/>
  <c r="KM49" i="2"/>
  <c r="KL49" i="2"/>
  <c r="KK49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JS49" i="2"/>
  <c r="JR49" i="2"/>
  <c r="JQ49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C49" i="2"/>
  <c r="EB49" i="2"/>
  <c r="EA49" i="2"/>
  <c r="RS48" i="2"/>
  <c r="RR48" i="2"/>
  <c r="RQ48" i="2"/>
  <c r="RP48" i="2"/>
  <c r="RO48" i="2"/>
  <c r="RN48" i="2"/>
  <c r="RM48" i="2"/>
  <c r="RL48" i="2"/>
  <c r="RK48" i="2"/>
  <c r="RJ48" i="2"/>
  <c r="RI48" i="2"/>
  <c r="RH48" i="2"/>
  <c r="RG48" i="2"/>
  <c r="RF48" i="2"/>
  <c r="RE48" i="2"/>
  <c r="RD48" i="2"/>
  <c r="RC48" i="2"/>
  <c r="RB48" i="2"/>
  <c r="RA48" i="2"/>
  <c r="QZ48" i="2"/>
  <c r="QY48" i="2"/>
  <c r="QX48" i="2"/>
  <c r="QW48" i="2"/>
  <c r="QV48" i="2"/>
  <c r="QU48" i="2"/>
  <c r="QT48" i="2"/>
  <c r="QS48" i="2"/>
  <c r="QR48" i="2"/>
  <c r="QQ48" i="2"/>
  <c r="QP48" i="2"/>
  <c r="LR48" i="2"/>
  <c r="LQ48" i="2"/>
  <c r="LP48" i="2"/>
  <c r="LO48" i="2"/>
  <c r="LN48" i="2"/>
  <c r="LM48" i="2"/>
  <c r="LL48" i="2"/>
  <c r="LK48" i="2"/>
  <c r="LJ48" i="2"/>
  <c r="LI48" i="2"/>
  <c r="LH48" i="2"/>
  <c r="LG48" i="2"/>
  <c r="LF48" i="2"/>
  <c r="LE48" i="2"/>
  <c r="LD48" i="2"/>
  <c r="LC48" i="2"/>
  <c r="LB48" i="2"/>
  <c r="LA48" i="2"/>
  <c r="KZ48" i="2"/>
  <c r="KY48" i="2"/>
  <c r="KX48" i="2"/>
  <c r="KW48" i="2"/>
  <c r="KV48" i="2"/>
  <c r="KU48" i="2"/>
  <c r="KT48" i="2"/>
  <c r="KS48" i="2"/>
  <c r="KR48" i="2"/>
  <c r="KQ48" i="2"/>
  <c r="KP48" i="2"/>
  <c r="KO48" i="2"/>
  <c r="KN48" i="2"/>
  <c r="KM48" i="2"/>
  <c r="KL48" i="2"/>
  <c r="KK48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JS48" i="2"/>
  <c r="JR48" i="2"/>
  <c r="JQ48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C48" i="2"/>
  <c r="EB48" i="2"/>
  <c r="EA48" i="2"/>
  <c r="RW47" i="2"/>
  <c r="RV47" i="2"/>
  <c r="RU47" i="2"/>
  <c r="RT47" i="2"/>
  <c r="RS47" i="2"/>
  <c r="RR47" i="2"/>
  <c r="RQ47" i="2"/>
  <c r="RP47" i="2"/>
  <c r="RO47" i="2"/>
  <c r="RN47" i="2"/>
  <c r="RM47" i="2"/>
  <c r="RL47" i="2"/>
  <c r="RK47" i="2"/>
  <c r="RJ47" i="2"/>
  <c r="RI47" i="2"/>
  <c r="RH47" i="2"/>
  <c r="RA47" i="2"/>
  <c r="QZ47" i="2"/>
  <c r="QY47" i="2"/>
  <c r="QX47" i="2"/>
  <c r="QW47" i="2"/>
  <c r="QV47" i="2"/>
  <c r="QU47" i="2"/>
  <c r="QT47" i="2"/>
  <c r="QS47" i="2"/>
  <c r="QR47" i="2"/>
  <c r="QQ47" i="2"/>
  <c r="QP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RS46" i="2"/>
  <c r="RR46" i="2"/>
  <c r="RQ46" i="2"/>
  <c r="RP46" i="2"/>
  <c r="RO46" i="2"/>
  <c r="RN46" i="2"/>
  <c r="RM46" i="2"/>
  <c r="RL46" i="2"/>
  <c r="RK46" i="2"/>
  <c r="RJ46" i="2"/>
  <c r="RI46" i="2"/>
  <c r="RH46" i="2"/>
  <c r="RG46" i="2"/>
  <c r="RF46" i="2"/>
  <c r="RE46" i="2"/>
  <c r="RD46" i="2"/>
  <c r="RC46" i="2"/>
  <c r="RB46" i="2"/>
  <c r="RA46" i="2"/>
  <c r="QZ46" i="2"/>
  <c r="QY46" i="2"/>
  <c r="QX46" i="2"/>
  <c r="QW46" i="2"/>
  <c r="QV46" i="2"/>
  <c r="QU46" i="2"/>
  <c r="QT46" i="2"/>
  <c r="QS46" i="2"/>
  <c r="QR46" i="2"/>
  <c r="QQ46" i="2"/>
  <c r="QP46" i="2"/>
  <c r="LR46" i="2"/>
  <c r="LQ46" i="2"/>
  <c r="LP46" i="2"/>
  <c r="LO46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B46" i="2"/>
  <c r="LA46" i="2"/>
  <c r="KZ46" i="2"/>
  <c r="KY46" i="2"/>
  <c r="KX46" i="2"/>
  <c r="KW46" i="2"/>
  <c r="KV46" i="2"/>
  <c r="KU46" i="2"/>
  <c r="KT46" i="2"/>
  <c r="KS46" i="2"/>
  <c r="KR46" i="2"/>
  <c r="KQ46" i="2"/>
  <c r="KP46" i="2"/>
  <c r="KO46" i="2"/>
  <c r="KN46" i="2"/>
  <c r="KM46" i="2"/>
  <c r="KL46" i="2"/>
  <c r="KK46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JS46" i="2"/>
  <c r="JR46" i="2"/>
  <c r="JQ46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C46" i="2"/>
  <c r="EB46" i="2"/>
  <c r="EA46" i="2"/>
  <c r="RS45" i="2"/>
  <c r="RR45" i="2"/>
  <c r="RQ45" i="2"/>
  <c r="RG45" i="2"/>
  <c r="RF45" i="2"/>
  <c r="RE45" i="2"/>
  <c r="RD45" i="2"/>
  <c r="RC45" i="2"/>
  <c r="RB45" i="2"/>
  <c r="RA45" i="2"/>
  <c r="QZ45" i="2"/>
  <c r="QY45" i="2"/>
  <c r="QX45" i="2"/>
  <c r="QW45" i="2"/>
  <c r="QV45" i="2"/>
  <c r="QU45" i="2"/>
  <c r="QT45" i="2"/>
  <c r="QS45" i="2"/>
  <c r="QR45" i="2"/>
  <c r="QQ45" i="2"/>
  <c r="QP45" i="2"/>
  <c r="QO45" i="2"/>
  <c r="QN45" i="2"/>
  <c r="QM45" i="2"/>
  <c r="QL45" i="2"/>
  <c r="QK45" i="2"/>
  <c r="QJ45" i="2"/>
  <c r="QI45" i="2"/>
  <c r="QH45" i="2"/>
  <c r="QG45" i="2"/>
  <c r="QF45" i="2"/>
  <c r="QE45" i="2"/>
  <c r="QD45" i="2"/>
  <c r="QC45" i="2"/>
  <c r="QB45" i="2"/>
  <c r="QA45" i="2"/>
  <c r="PZ45" i="2"/>
  <c r="PY45" i="2"/>
  <c r="PX45" i="2"/>
  <c r="PW45" i="2"/>
  <c r="PV45" i="2"/>
  <c r="PU45" i="2"/>
  <c r="PT45" i="2"/>
  <c r="PS45" i="2"/>
  <c r="PR45" i="2"/>
  <c r="PQ45" i="2"/>
  <c r="PP45" i="2"/>
  <c r="PO45" i="2"/>
  <c r="PN45" i="2"/>
  <c r="PM45" i="2"/>
  <c r="PL45" i="2"/>
  <c r="PK45" i="2"/>
  <c r="PJ45" i="2"/>
  <c r="PI45" i="2"/>
  <c r="PH45" i="2"/>
  <c r="PG45" i="2"/>
  <c r="PF45" i="2"/>
  <c r="PE45" i="2"/>
  <c r="PD45" i="2"/>
  <c r="PC45" i="2"/>
  <c r="PB45" i="2"/>
  <c r="PA45" i="2"/>
  <c r="OZ45" i="2"/>
  <c r="OY45" i="2"/>
  <c r="OX45" i="2"/>
  <c r="OW45" i="2"/>
  <c r="OV45" i="2"/>
  <c r="OU45" i="2"/>
  <c r="OT45" i="2"/>
  <c r="OS45" i="2"/>
  <c r="OR45" i="2"/>
  <c r="OQ45" i="2"/>
  <c r="OP45" i="2"/>
  <c r="OO45" i="2"/>
  <c r="ON45" i="2"/>
  <c r="OM45" i="2"/>
  <c r="OL45" i="2"/>
  <c r="OK45" i="2"/>
  <c r="OJ45" i="2"/>
  <c r="OI45" i="2"/>
  <c r="OH45" i="2"/>
  <c r="OG45" i="2"/>
  <c r="OF45" i="2"/>
  <c r="OE45" i="2"/>
  <c r="OD45" i="2"/>
  <c r="OC45" i="2"/>
  <c r="OB45" i="2"/>
  <c r="OA45" i="2"/>
  <c r="NZ45" i="2"/>
  <c r="NY45" i="2"/>
  <c r="NX45" i="2"/>
  <c r="NI45" i="2"/>
  <c r="NH45" i="2"/>
  <c r="NG45" i="2"/>
  <c r="NF45" i="2"/>
  <c r="NE45" i="2"/>
  <c r="ND45" i="2"/>
  <c r="NC45" i="2"/>
  <c r="NB45" i="2"/>
  <c r="NA45" i="2"/>
  <c r="MZ45" i="2"/>
  <c r="MY45" i="2"/>
  <c r="MX45" i="2"/>
  <c r="MW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LU45" i="2"/>
  <c r="LT45" i="2"/>
  <c r="LS45" i="2"/>
  <c r="RW44" i="2"/>
  <c r="RV44" i="2"/>
  <c r="RU44" i="2"/>
  <c r="RT44" i="2"/>
  <c r="RS44" i="2"/>
  <c r="RR44" i="2"/>
  <c r="RQ44" i="2"/>
  <c r="RP44" i="2"/>
  <c r="RO44" i="2"/>
  <c r="RN44" i="2"/>
  <c r="RM44" i="2"/>
  <c r="RL44" i="2"/>
  <c r="RK44" i="2"/>
  <c r="RJ44" i="2"/>
  <c r="RI44" i="2"/>
  <c r="RH44" i="2"/>
  <c r="RG44" i="2"/>
  <c r="RF44" i="2"/>
  <c r="RE44" i="2"/>
  <c r="RD44" i="2"/>
  <c r="RC44" i="2"/>
  <c r="RB44" i="2"/>
  <c r="RA44" i="2"/>
  <c r="QZ44" i="2"/>
  <c r="QY44" i="2"/>
  <c r="QX44" i="2"/>
  <c r="QW44" i="2"/>
  <c r="QV44" i="2"/>
  <c r="QU44" i="2"/>
  <c r="QT44" i="2"/>
  <c r="QS44" i="2"/>
  <c r="QR44" i="2"/>
  <c r="QQ44" i="2"/>
  <c r="QP44" i="2"/>
  <c r="QO44" i="2"/>
  <c r="QN44" i="2"/>
  <c r="QM44" i="2"/>
  <c r="QL44" i="2"/>
  <c r="QK44" i="2"/>
  <c r="QJ44" i="2"/>
  <c r="QI44" i="2"/>
  <c r="QH44" i="2"/>
  <c r="QG44" i="2"/>
  <c r="QF44" i="2"/>
  <c r="QE44" i="2"/>
  <c r="QD44" i="2"/>
  <c r="QC44" i="2"/>
  <c r="QB44" i="2"/>
  <c r="QA44" i="2"/>
  <c r="PZ44" i="2"/>
  <c r="PY44" i="2"/>
  <c r="PX44" i="2"/>
  <c r="PW44" i="2"/>
  <c r="PV44" i="2"/>
  <c r="PU44" i="2"/>
  <c r="PT44" i="2"/>
  <c r="PS44" i="2"/>
  <c r="PR44" i="2"/>
  <c r="PQ44" i="2"/>
  <c r="PP44" i="2"/>
  <c r="PO44" i="2"/>
  <c r="PN44" i="2"/>
  <c r="PM44" i="2"/>
  <c r="PL44" i="2"/>
  <c r="PK44" i="2"/>
  <c r="PJ44" i="2"/>
  <c r="PI44" i="2"/>
  <c r="PH44" i="2"/>
  <c r="PG44" i="2"/>
  <c r="PF44" i="2"/>
  <c r="PE44" i="2"/>
  <c r="PD44" i="2"/>
  <c r="PC44" i="2"/>
  <c r="PB44" i="2"/>
  <c r="PA44" i="2"/>
  <c r="OZ44" i="2"/>
  <c r="OY44" i="2"/>
  <c r="OX44" i="2"/>
  <c r="OW44" i="2"/>
  <c r="OV44" i="2"/>
  <c r="OU44" i="2"/>
  <c r="OT44" i="2"/>
  <c r="OS44" i="2"/>
  <c r="OR44" i="2"/>
  <c r="OQ44" i="2"/>
  <c r="OP44" i="2"/>
  <c r="OO44" i="2"/>
  <c r="ON44" i="2"/>
  <c r="OM44" i="2"/>
  <c r="OL44" i="2"/>
  <c r="OK44" i="2"/>
  <c r="OJ44" i="2"/>
  <c r="OI44" i="2"/>
  <c r="OH44" i="2"/>
  <c r="OG44" i="2"/>
  <c r="OF44" i="2"/>
  <c r="OE44" i="2"/>
  <c r="OD44" i="2"/>
  <c r="OC44" i="2"/>
  <c r="OB44" i="2"/>
  <c r="OA44" i="2"/>
  <c r="NZ44" i="2"/>
  <c r="NY44" i="2"/>
  <c r="NX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D44" i="2"/>
  <c r="C44" i="2"/>
  <c r="RW43" i="2"/>
  <c r="RV43" i="2"/>
  <c r="RU43" i="2"/>
  <c r="RT43" i="2"/>
  <c r="RS43" i="2"/>
  <c r="RR43" i="2"/>
  <c r="RQ43" i="2"/>
  <c r="RP43" i="2"/>
  <c r="RO43" i="2"/>
  <c r="RN43" i="2"/>
  <c r="RM43" i="2"/>
  <c r="RL43" i="2"/>
  <c r="RK43" i="2"/>
  <c r="RJ43" i="2"/>
  <c r="RI43" i="2"/>
  <c r="RH43" i="2"/>
  <c r="RG43" i="2"/>
  <c r="RF43" i="2"/>
  <c r="RE43" i="2"/>
  <c r="RD43" i="2"/>
  <c r="RC43" i="2"/>
  <c r="RB43" i="2"/>
  <c r="RA43" i="2"/>
  <c r="QZ43" i="2"/>
  <c r="QY43" i="2"/>
  <c r="QX43" i="2"/>
  <c r="QW43" i="2"/>
  <c r="QV43" i="2"/>
  <c r="QU43" i="2"/>
  <c r="QT43" i="2"/>
  <c r="QS43" i="2"/>
  <c r="QR43" i="2"/>
  <c r="QQ43" i="2"/>
  <c r="QP43" i="2"/>
  <c r="QO43" i="2"/>
  <c r="QN43" i="2"/>
  <c r="QM43" i="2"/>
  <c r="QL43" i="2"/>
  <c r="QK43" i="2"/>
  <c r="QJ43" i="2"/>
  <c r="QI43" i="2"/>
  <c r="QH43" i="2"/>
  <c r="QG43" i="2"/>
  <c r="QF43" i="2"/>
  <c r="QE43" i="2"/>
  <c r="QD43" i="2"/>
  <c r="QC43" i="2"/>
  <c r="QB43" i="2"/>
  <c r="QA43" i="2"/>
  <c r="PZ43" i="2"/>
  <c r="PY43" i="2"/>
  <c r="PX43" i="2"/>
  <c r="PW43" i="2"/>
  <c r="PV43" i="2"/>
  <c r="PU43" i="2"/>
  <c r="PT43" i="2"/>
  <c r="PS43" i="2"/>
  <c r="PR43" i="2"/>
  <c r="PQ43" i="2"/>
  <c r="PP43" i="2"/>
  <c r="PO43" i="2"/>
  <c r="PN43" i="2"/>
  <c r="PM43" i="2"/>
  <c r="PL43" i="2"/>
  <c r="PK43" i="2"/>
  <c r="PJ43" i="2"/>
  <c r="PI43" i="2"/>
  <c r="PH43" i="2"/>
  <c r="PG43" i="2"/>
  <c r="PF43" i="2"/>
  <c r="PE43" i="2"/>
  <c r="PD43" i="2"/>
  <c r="PC43" i="2"/>
  <c r="PB43" i="2"/>
  <c r="PA43" i="2"/>
  <c r="OZ43" i="2"/>
  <c r="OY43" i="2"/>
  <c r="OX43" i="2"/>
  <c r="OW43" i="2"/>
  <c r="OV43" i="2"/>
  <c r="OU43" i="2"/>
  <c r="OT43" i="2"/>
  <c r="OS43" i="2"/>
  <c r="OR43" i="2"/>
  <c r="OQ43" i="2"/>
  <c r="OP43" i="2"/>
  <c r="OO43" i="2"/>
  <c r="ON43" i="2"/>
  <c r="OM43" i="2"/>
  <c r="OL43" i="2"/>
  <c r="OK43" i="2"/>
  <c r="OJ43" i="2"/>
  <c r="OI43" i="2"/>
  <c r="OH43" i="2"/>
  <c r="OG43" i="2"/>
  <c r="OF43" i="2"/>
  <c r="OE43" i="2"/>
  <c r="OD43" i="2"/>
  <c r="OC43" i="2"/>
  <c r="OB43" i="2"/>
  <c r="OA43" i="2"/>
  <c r="NZ43" i="2"/>
  <c r="NY43" i="2"/>
  <c r="NX43" i="2"/>
  <c r="NI43" i="2"/>
  <c r="NH43" i="2"/>
  <c r="NG43" i="2"/>
  <c r="NF43" i="2"/>
  <c r="NE43" i="2"/>
  <c r="ND43" i="2"/>
  <c r="NC43" i="2"/>
  <c r="NB43" i="2"/>
  <c r="NA43" i="2"/>
  <c r="MZ43" i="2"/>
  <c r="MY43" i="2"/>
  <c r="MX43" i="2"/>
  <c r="MW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D43" i="2"/>
  <c r="C43" i="2"/>
  <c r="RW42" i="2"/>
  <c r="RV42" i="2"/>
  <c r="RU42" i="2"/>
  <c r="RT42" i="2"/>
  <c r="RS42" i="2"/>
  <c r="RR42" i="2"/>
  <c r="RQ42" i="2"/>
  <c r="RP42" i="2"/>
  <c r="RO42" i="2"/>
  <c r="RN42" i="2"/>
  <c r="RM42" i="2"/>
  <c r="RL42" i="2"/>
  <c r="RK42" i="2"/>
  <c r="RJ42" i="2"/>
  <c r="RI42" i="2"/>
  <c r="RH42" i="2"/>
  <c r="RG42" i="2"/>
  <c r="RF42" i="2"/>
  <c r="RE42" i="2"/>
  <c r="RD42" i="2"/>
  <c r="RC42" i="2"/>
  <c r="RB42" i="2"/>
  <c r="RA42" i="2"/>
  <c r="QZ42" i="2"/>
  <c r="QY42" i="2"/>
  <c r="QX42" i="2"/>
  <c r="QW42" i="2"/>
  <c r="QV42" i="2"/>
  <c r="QU42" i="2"/>
  <c r="QT42" i="2"/>
  <c r="QS42" i="2"/>
  <c r="QR42" i="2"/>
  <c r="QQ42" i="2"/>
  <c r="QP42" i="2"/>
  <c r="QO42" i="2"/>
  <c r="QN42" i="2"/>
  <c r="QM42" i="2"/>
  <c r="QL42" i="2"/>
  <c r="QK42" i="2"/>
  <c r="QJ42" i="2"/>
  <c r="QI42" i="2"/>
  <c r="QH42" i="2"/>
  <c r="QG42" i="2"/>
  <c r="QF42" i="2"/>
  <c r="QE42" i="2"/>
  <c r="QD42" i="2"/>
  <c r="QC42" i="2"/>
  <c r="QB42" i="2"/>
  <c r="QA42" i="2"/>
  <c r="PZ42" i="2"/>
  <c r="PY42" i="2"/>
  <c r="PX42" i="2"/>
  <c r="PW42" i="2"/>
  <c r="PV42" i="2"/>
  <c r="PU42" i="2"/>
  <c r="PT42" i="2"/>
  <c r="PS42" i="2"/>
  <c r="PR42" i="2"/>
  <c r="PQ42" i="2"/>
  <c r="PP42" i="2"/>
  <c r="PO42" i="2"/>
  <c r="PN42" i="2"/>
  <c r="PM42" i="2"/>
  <c r="PL42" i="2"/>
  <c r="PK42" i="2"/>
  <c r="PJ42" i="2"/>
  <c r="PI42" i="2"/>
  <c r="PH42" i="2"/>
  <c r="PG42" i="2"/>
  <c r="PF42" i="2"/>
  <c r="PE42" i="2"/>
  <c r="PD42" i="2"/>
  <c r="PC42" i="2"/>
  <c r="PB42" i="2"/>
  <c r="PA42" i="2"/>
  <c r="OZ42" i="2"/>
  <c r="OY42" i="2"/>
  <c r="OX42" i="2"/>
  <c r="OW42" i="2"/>
  <c r="OV42" i="2"/>
  <c r="OU42" i="2"/>
  <c r="OT42" i="2"/>
  <c r="OS42" i="2"/>
  <c r="OR42" i="2"/>
  <c r="OQ42" i="2"/>
  <c r="OP42" i="2"/>
  <c r="OO42" i="2"/>
  <c r="ON42" i="2"/>
  <c r="OM42" i="2"/>
  <c r="OL42" i="2"/>
  <c r="OK42" i="2"/>
  <c r="OJ42" i="2"/>
  <c r="OI42" i="2"/>
  <c r="OH42" i="2"/>
  <c r="OG42" i="2"/>
  <c r="OF42" i="2"/>
  <c r="OE42" i="2"/>
  <c r="OD42" i="2"/>
  <c r="OC42" i="2"/>
  <c r="OB42" i="2"/>
  <c r="OA42" i="2"/>
  <c r="NZ42" i="2"/>
  <c r="NY42" i="2"/>
  <c r="NX42" i="2"/>
  <c r="NI42" i="2"/>
  <c r="NH42" i="2"/>
  <c r="NG42" i="2"/>
  <c r="NF42" i="2"/>
  <c r="NE42" i="2"/>
  <c r="ND42" i="2"/>
  <c r="NC42" i="2"/>
  <c r="NB42" i="2"/>
  <c r="NA42" i="2"/>
  <c r="MZ42" i="2"/>
  <c r="MY42" i="2"/>
  <c r="MX42" i="2"/>
  <c r="MW42" i="2"/>
  <c r="MO42" i="2"/>
  <c r="MN42" i="2"/>
  <c r="MM42" i="2"/>
  <c r="ML42" i="2"/>
  <c r="MK42" i="2"/>
  <c r="MJ42" i="2"/>
  <c r="MI42" i="2"/>
  <c r="MH42" i="2"/>
  <c r="MG42" i="2"/>
  <c r="MF42" i="2"/>
  <c r="ME42" i="2"/>
  <c r="MD42" i="2"/>
  <c r="MC42" i="2"/>
  <c r="LU42" i="2"/>
  <c r="LT42" i="2"/>
  <c r="LS42" i="2"/>
  <c r="LR42" i="2"/>
  <c r="LQ42" i="2"/>
  <c r="LP42" i="2"/>
  <c r="LO42" i="2"/>
  <c r="LN42" i="2"/>
  <c r="LM42" i="2"/>
  <c r="LL42" i="2"/>
  <c r="LK42" i="2"/>
  <c r="LJ42" i="2"/>
  <c r="LI42" i="2"/>
  <c r="LH42" i="2"/>
  <c r="LG42" i="2"/>
  <c r="LF42" i="2"/>
  <c r="LE42" i="2"/>
  <c r="LD42" i="2"/>
  <c r="LC42" i="2"/>
  <c r="LB42" i="2"/>
  <c r="LA42" i="2"/>
  <c r="KZ42" i="2"/>
  <c r="KY42" i="2"/>
  <c r="KX42" i="2"/>
  <c r="KW42" i="2"/>
  <c r="KV42" i="2"/>
  <c r="KU42" i="2"/>
  <c r="KT42" i="2"/>
  <c r="KS42" i="2"/>
  <c r="KR42" i="2"/>
  <c r="KQ42" i="2"/>
  <c r="KP42" i="2"/>
  <c r="KO42" i="2"/>
  <c r="KN42" i="2"/>
  <c r="KM42" i="2"/>
  <c r="KL42" i="2"/>
  <c r="KK42" i="2"/>
  <c r="KJ42" i="2"/>
  <c r="KI42" i="2"/>
  <c r="KH42" i="2"/>
  <c r="KG42" i="2"/>
  <c r="KF42" i="2"/>
  <c r="KE42" i="2"/>
  <c r="KD42" i="2"/>
  <c r="KC42" i="2"/>
  <c r="KB42" i="2"/>
  <c r="KA42" i="2"/>
  <c r="JZ42" i="2"/>
  <c r="JY42" i="2"/>
  <c r="JX42" i="2"/>
  <c r="JW42" i="2"/>
  <c r="JV42" i="2"/>
  <c r="JU42" i="2"/>
  <c r="JT42" i="2"/>
  <c r="JS42" i="2"/>
  <c r="JR42" i="2"/>
  <c r="JQ42" i="2"/>
  <c r="JP42" i="2"/>
  <c r="JO42" i="2"/>
  <c r="JN42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D42" i="2"/>
  <c r="C42" i="2"/>
  <c r="RW41" i="2"/>
  <c r="RV41" i="2"/>
  <c r="RU41" i="2"/>
  <c r="RT41" i="2"/>
  <c r="RS41" i="2"/>
  <c r="RR41" i="2"/>
  <c r="RQ41" i="2"/>
  <c r="RP41" i="2"/>
  <c r="RO41" i="2"/>
  <c r="RN41" i="2"/>
  <c r="RM41" i="2"/>
  <c r="RL41" i="2"/>
  <c r="RK41" i="2"/>
  <c r="RJ41" i="2"/>
  <c r="RI41" i="2"/>
  <c r="RH41" i="2"/>
  <c r="RG41" i="2"/>
  <c r="RF41" i="2"/>
  <c r="RE41" i="2"/>
  <c r="RD41" i="2"/>
  <c r="RC41" i="2"/>
  <c r="RB41" i="2"/>
  <c r="RA41" i="2"/>
  <c r="QZ41" i="2"/>
  <c r="QY41" i="2"/>
  <c r="QX41" i="2"/>
  <c r="QW41" i="2"/>
  <c r="QV41" i="2"/>
  <c r="QU41" i="2"/>
  <c r="QT41" i="2"/>
  <c r="QS41" i="2"/>
  <c r="QR41" i="2"/>
  <c r="QQ41" i="2"/>
  <c r="QP41" i="2"/>
  <c r="QO41" i="2"/>
  <c r="QN41" i="2"/>
  <c r="QM41" i="2"/>
  <c r="QL41" i="2"/>
  <c r="QK41" i="2"/>
  <c r="QJ41" i="2"/>
  <c r="QI41" i="2"/>
  <c r="QH41" i="2"/>
  <c r="QG41" i="2"/>
  <c r="QF41" i="2"/>
  <c r="QE41" i="2"/>
  <c r="QD41" i="2"/>
  <c r="QC41" i="2"/>
  <c r="QB41" i="2"/>
  <c r="QA41" i="2"/>
  <c r="PZ41" i="2"/>
  <c r="PY41" i="2"/>
  <c r="PX41" i="2"/>
  <c r="PW41" i="2"/>
  <c r="PV41" i="2"/>
  <c r="PU41" i="2"/>
  <c r="PT41" i="2"/>
  <c r="PS41" i="2"/>
  <c r="PR41" i="2"/>
  <c r="PQ41" i="2"/>
  <c r="PP41" i="2"/>
  <c r="PO41" i="2"/>
  <c r="PN41" i="2"/>
  <c r="PM41" i="2"/>
  <c r="PL41" i="2"/>
  <c r="PK41" i="2"/>
  <c r="PJ41" i="2"/>
  <c r="PI41" i="2"/>
  <c r="PH41" i="2"/>
  <c r="PG41" i="2"/>
  <c r="PF41" i="2"/>
  <c r="PE41" i="2"/>
  <c r="PD41" i="2"/>
  <c r="PC41" i="2"/>
  <c r="PB41" i="2"/>
  <c r="PA41" i="2"/>
  <c r="OZ41" i="2"/>
  <c r="OY41" i="2"/>
  <c r="OX41" i="2"/>
  <c r="OW41" i="2"/>
  <c r="OV41" i="2"/>
  <c r="OU41" i="2"/>
  <c r="OT41" i="2"/>
  <c r="OS41" i="2"/>
  <c r="OR41" i="2"/>
  <c r="OQ41" i="2"/>
  <c r="OP41" i="2"/>
  <c r="OO41" i="2"/>
  <c r="ON41" i="2"/>
  <c r="OM41" i="2"/>
  <c r="OL41" i="2"/>
  <c r="OK41" i="2"/>
  <c r="OJ41" i="2"/>
  <c r="OI41" i="2"/>
  <c r="OH41" i="2"/>
  <c r="OG41" i="2"/>
  <c r="OF41" i="2"/>
  <c r="OE41" i="2"/>
  <c r="OD41" i="2"/>
  <c r="OC41" i="2"/>
  <c r="OB41" i="2"/>
  <c r="OA41" i="2"/>
  <c r="NZ41" i="2"/>
  <c r="NY41" i="2"/>
  <c r="NX41" i="2"/>
  <c r="NI41" i="2"/>
  <c r="NH41" i="2"/>
  <c r="NG41" i="2"/>
  <c r="NF41" i="2"/>
  <c r="NE41" i="2"/>
  <c r="ND41" i="2"/>
  <c r="NC41" i="2"/>
  <c r="NB41" i="2"/>
  <c r="NA41" i="2"/>
  <c r="MZ41" i="2"/>
  <c r="MY41" i="2"/>
  <c r="MX41" i="2"/>
  <c r="MW41" i="2"/>
  <c r="MO41" i="2"/>
  <c r="MN41" i="2"/>
  <c r="MM41" i="2"/>
  <c r="ML41" i="2"/>
  <c r="MK41" i="2"/>
  <c r="MJ41" i="2"/>
  <c r="MI41" i="2"/>
  <c r="MH41" i="2"/>
  <c r="MG41" i="2"/>
  <c r="MF41" i="2"/>
  <c r="ME41" i="2"/>
  <c r="MD41" i="2"/>
  <c r="MC41" i="2"/>
  <c r="LU41" i="2"/>
  <c r="LT41" i="2"/>
  <c r="LS41" i="2"/>
  <c r="LR41" i="2"/>
  <c r="LQ41" i="2"/>
  <c r="LP41" i="2"/>
  <c r="LO41" i="2"/>
  <c r="LN41" i="2"/>
  <c r="LM41" i="2"/>
  <c r="LL41" i="2"/>
  <c r="LK41" i="2"/>
  <c r="LJ41" i="2"/>
  <c r="LI41" i="2"/>
  <c r="LH41" i="2"/>
  <c r="LG41" i="2"/>
  <c r="LF41" i="2"/>
  <c r="LE41" i="2"/>
  <c r="LD41" i="2"/>
  <c r="LC41" i="2"/>
  <c r="LB41" i="2"/>
  <c r="LA41" i="2"/>
  <c r="KZ41" i="2"/>
  <c r="KY41" i="2"/>
  <c r="KX41" i="2"/>
  <c r="KW41" i="2"/>
  <c r="KV41" i="2"/>
  <c r="KU41" i="2"/>
  <c r="KT41" i="2"/>
  <c r="KS41" i="2"/>
  <c r="KR41" i="2"/>
  <c r="KQ41" i="2"/>
  <c r="KP41" i="2"/>
  <c r="KO41" i="2"/>
  <c r="KN41" i="2"/>
  <c r="KM41" i="2"/>
  <c r="KL41" i="2"/>
  <c r="KK41" i="2"/>
  <c r="KJ41" i="2"/>
  <c r="KI41" i="2"/>
  <c r="KH41" i="2"/>
  <c r="KG41" i="2"/>
  <c r="KF41" i="2"/>
  <c r="KE41" i="2"/>
  <c r="KD41" i="2"/>
  <c r="KC41" i="2"/>
  <c r="KB41" i="2"/>
  <c r="KA41" i="2"/>
  <c r="JZ41" i="2"/>
  <c r="JY41" i="2"/>
  <c r="JX41" i="2"/>
  <c r="JW41" i="2"/>
  <c r="JV41" i="2"/>
  <c r="JU41" i="2"/>
  <c r="JT41" i="2"/>
  <c r="JS41" i="2"/>
  <c r="JR41" i="2"/>
  <c r="JQ41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D41" i="2"/>
  <c r="C41" i="2"/>
  <c r="RW40" i="2"/>
  <c r="RV40" i="2"/>
  <c r="RU40" i="2"/>
  <c r="RT40" i="2"/>
  <c r="RS40" i="2"/>
  <c r="RR40" i="2"/>
  <c r="RQ40" i="2"/>
  <c r="RP40" i="2"/>
  <c r="RO40" i="2"/>
  <c r="RN40" i="2"/>
  <c r="RM40" i="2"/>
  <c r="RL40" i="2"/>
  <c r="RK40" i="2"/>
  <c r="RJ40" i="2"/>
  <c r="RI40" i="2"/>
  <c r="RH40" i="2"/>
  <c r="RG40" i="2"/>
  <c r="RF40" i="2"/>
  <c r="RE40" i="2"/>
  <c r="RD40" i="2"/>
  <c r="RC40" i="2"/>
  <c r="RB40" i="2"/>
  <c r="RA40" i="2"/>
  <c r="QZ40" i="2"/>
  <c r="QY40" i="2"/>
  <c r="QX40" i="2"/>
  <c r="QW40" i="2"/>
  <c r="QV40" i="2"/>
  <c r="QU40" i="2"/>
  <c r="QT40" i="2"/>
  <c r="QS40" i="2"/>
  <c r="QR40" i="2"/>
  <c r="QQ40" i="2"/>
  <c r="QP40" i="2"/>
  <c r="QO40" i="2"/>
  <c r="QN40" i="2"/>
  <c r="QM40" i="2"/>
  <c r="QL40" i="2"/>
  <c r="QK40" i="2"/>
  <c r="QJ40" i="2"/>
  <c r="QI40" i="2"/>
  <c r="QH40" i="2"/>
  <c r="QG40" i="2"/>
  <c r="QF40" i="2"/>
  <c r="QE40" i="2"/>
  <c r="QD40" i="2"/>
  <c r="QC40" i="2"/>
  <c r="QB40" i="2"/>
  <c r="QA40" i="2"/>
  <c r="PZ40" i="2"/>
  <c r="PY40" i="2"/>
  <c r="PX40" i="2"/>
  <c r="PW40" i="2"/>
  <c r="PV40" i="2"/>
  <c r="PU40" i="2"/>
  <c r="PT40" i="2"/>
  <c r="PS40" i="2"/>
  <c r="PR40" i="2"/>
  <c r="PQ40" i="2"/>
  <c r="PP40" i="2"/>
  <c r="PO40" i="2"/>
  <c r="PN40" i="2"/>
  <c r="PM40" i="2"/>
  <c r="PL40" i="2"/>
  <c r="PK40" i="2"/>
  <c r="PJ40" i="2"/>
  <c r="PI40" i="2"/>
  <c r="PH40" i="2"/>
  <c r="PG40" i="2"/>
  <c r="PF40" i="2"/>
  <c r="PE40" i="2"/>
  <c r="PD40" i="2"/>
  <c r="PC40" i="2"/>
  <c r="PB40" i="2"/>
  <c r="PA40" i="2"/>
  <c r="OZ40" i="2"/>
  <c r="OY40" i="2"/>
  <c r="OX40" i="2"/>
  <c r="OW40" i="2"/>
  <c r="OV40" i="2"/>
  <c r="OU40" i="2"/>
  <c r="OT40" i="2"/>
  <c r="OS40" i="2"/>
  <c r="OR40" i="2"/>
  <c r="OQ40" i="2"/>
  <c r="OP40" i="2"/>
  <c r="OO40" i="2"/>
  <c r="ON40" i="2"/>
  <c r="OM40" i="2"/>
  <c r="OL40" i="2"/>
  <c r="OK40" i="2"/>
  <c r="OJ40" i="2"/>
  <c r="OI40" i="2"/>
  <c r="OH40" i="2"/>
  <c r="OG40" i="2"/>
  <c r="OF40" i="2"/>
  <c r="OE40" i="2"/>
  <c r="OD40" i="2"/>
  <c r="OC40" i="2"/>
  <c r="OB40" i="2"/>
  <c r="OA40" i="2"/>
  <c r="NZ40" i="2"/>
  <c r="NY40" i="2"/>
  <c r="NX40" i="2"/>
  <c r="NI40" i="2"/>
  <c r="NH40" i="2"/>
  <c r="NG40" i="2"/>
  <c r="NF40" i="2"/>
  <c r="NE40" i="2"/>
  <c r="ND40" i="2"/>
  <c r="NC40" i="2"/>
  <c r="NB40" i="2"/>
  <c r="NA40" i="2"/>
  <c r="MZ40" i="2"/>
  <c r="MY40" i="2"/>
  <c r="MX40" i="2"/>
  <c r="MW40" i="2"/>
  <c r="MO40" i="2"/>
  <c r="MN40" i="2"/>
  <c r="MM40" i="2"/>
  <c r="ML40" i="2"/>
  <c r="MK40" i="2"/>
  <c r="MJ40" i="2"/>
  <c r="MI40" i="2"/>
  <c r="MH40" i="2"/>
  <c r="MG40" i="2"/>
  <c r="MF40" i="2"/>
  <c r="ME40" i="2"/>
  <c r="MD40" i="2"/>
  <c r="MC40" i="2"/>
  <c r="LU40" i="2"/>
  <c r="LT40" i="2"/>
  <c r="LS40" i="2"/>
  <c r="LR40" i="2"/>
  <c r="LQ40" i="2"/>
  <c r="LP40" i="2"/>
  <c r="LO40" i="2"/>
  <c r="LN40" i="2"/>
  <c r="LM40" i="2"/>
  <c r="LL40" i="2"/>
  <c r="LK40" i="2"/>
  <c r="LJ40" i="2"/>
  <c r="LI40" i="2"/>
  <c r="LH40" i="2"/>
  <c r="LG40" i="2"/>
  <c r="LF40" i="2"/>
  <c r="LE40" i="2"/>
  <c r="LD40" i="2"/>
  <c r="LC40" i="2"/>
  <c r="LB40" i="2"/>
  <c r="LA40" i="2"/>
  <c r="KZ40" i="2"/>
  <c r="KY40" i="2"/>
  <c r="KX40" i="2"/>
  <c r="KW40" i="2"/>
  <c r="KV40" i="2"/>
  <c r="KU40" i="2"/>
  <c r="KT40" i="2"/>
  <c r="KS40" i="2"/>
  <c r="KR40" i="2"/>
  <c r="KQ40" i="2"/>
  <c r="KP40" i="2"/>
  <c r="KO40" i="2"/>
  <c r="KN40" i="2"/>
  <c r="KM40" i="2"/>
  <c r="KL40" i="2"/>
  <c r="KK40" i="2"/>
  <c r="KJ40" i="2"/>
  <c r="KI40" i="2"/>
  <c r="KH40" i="2"/>
  <c r="KG40" i="2"/>
  <c r="KF40" i="2"/>
  <c r="KE40" i="2"/>
  <c r="KD40" i="2"/>
  <c r="KC40" i="2"/>
  <c r="KB40" i="2"/>
  <c r="KA40" i="2"/>
  <c r="JZ40" i="2"/>
  <c r="JY40" i="2"/>
  <c r="JX40" i="2"/>
  <c r="JW40" i="2"/>
  <c r="JV40" i="2"/>
  <c r="JU40" i="2"/>
  <c r="JT40" i="2"/>
  <c r="JS40" i="2"/>
  <c r="JR40" i="2"/>
  <c r="JQ40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D40" i="2"/>
  <c r="C40" i="2"/>
  <c r="RW39" i="2"/>
  <c r="RV39" i="2"/>
  <c r="RU39" i="2"/>
  <c r="RT39" i="2"/>
  <c r="RS39" i="2"/>
  <c r="RR39" i="2"/>
  <c r="RQ39" i="2"/>
  <c r="RP39" i="2"/>
  <c r="RO39" i="2"/>
  <c r="RN39" i="2"/>
  <c r="RM39" i="2"/>
  <c r="RL39" i="2"/>
  <c r="RK39" i="2"/>
  <c r="RJ39" i="2"/>
  <c r="RI39" i="2"/>
  <c r="RH39" i="2"/>
  <c r="RG39" i="2"/>
  <c r="RF39" i="2"/>
  <c r="RE39" i="2"/>
  <c r="RD39" i="2"/>
  <c r="RC39" i="2"/>
  <c r="RB39" i="2"/>
  <c r="RA39" i="2"/>
  <c r="QZ39" i="2"/>
  <c r="QY39" i="2"/>
  <c r="QX39" i="2"/>
  <c r="QW39" i="2"/>
  <c r="QV39" i="2"/>
  <c r="QU39" i="2"/>
  <c r="QT39" i="2"/>
  <c r="QS39" i="2"/>
  <c r="QR39" i="2"/>
  <c r="QQ39" i="2"/>
  <c r="QP39" i="2"/>
  <c r="QO39" i="2"/>
  <c r="QN39" i="2"/>
  <c r="QM39" i="2"/>
  <c r="QL39" i="2"/>
  <c r="QK39" i="2"/>
  <c r="QJ39" i="2"/>
  <c r="QI39" i="2"/>
  <c r="QH39" i="2"/>
  <c r="QG39" i="2"/>
  <c r="QF39" i="2"/>
  <c r="QE39" i="2"/>
  <c r="QD39" i="2"/>
  <c r="QC39" i="2"/>
  <c r="QB39" i="2"/>
  <c r="QA39" i="2"/>
  <c r="PZ39" i="2"/>
  <c r="PY39" i="2"/>
  <c r="PX39" i="2"/>
  <c r="PW39" i="2"/>
  <c r="PV39" i="2"/>
  <c r="PU39" i="2"/>
  <c r="PT39" i="2"/>
  <c r="PS39" i="2"/>
  <c r="PR39" i="2"/>
  <c r="PQ39" i="2"/>
  <c r="PP39" i="2"/>
  <c r="PO39" i="2"/>
  <c r="PN39" i="2"/>
  <c r="PM39" i="2"/>
  <c r="PL39" i="2"/>
  <c r="PK39" i="2"/>
  <c r="PJ39" i="2"/>
  <c r="PI39" i="2"/>
  <c r="PH39" i="2"/>
  <c r="PG39" i="2"/>
  <c r="PF39" i="2"/>
  <c r="PE39" i="2"/>
  <c r="PD39" i="2"/>
  <c r="PC39" i="2"/>
  <c r="PB39" i="2"/>
  <c r="PA39" i="2"/>
  <c r="OZ39" i="2"/>
  <c r="OY39" i="2"/>
  <c r="OX39" i="2"/>
  <c r="OW39" i="2"/>
  <c r="OV39" i="2"/>
  <c r="OU39" i="2"/>
  <c r="OT39" i="2"/>
  <c r="OS39" i="2"/>
  <c r="OR39" i="2"/>
  <c r="OQ39" i="2"/>
  <c r="OP39" i="2"/>
  <c r="OO39" i="2"/>
  <c r="ON39" i="2"/>
  <c r="OM39" i="2"/>
  <c r="OL39" i="2"/>
  <c r="OK39" i="2"/>
  <c r="OJ39" i="2"/>
  <c r="OI39" i="2"/>
  <c r="OH39" i="2"/>
  <c r="OG39" i="2"/>
  <c r="OF39" i="2"/>
  <c r="OE39" i="2"/>
  <c r="OD39" i="2"/>
  <c r="OC39" i="2"/>
  <c r="OB39" i="2"/>
  <c r="OA39" i="2"/>
  <c r="NZ39" i="2"/>
  <c r="NY39" i="2"/>
  <c r="NX39" i="2"/>
  <c r="NI39" i="2"/>
  <c r="NH39" i="2"/>
  <c r="NG39" i="2"/>
  <c r="NF39" i="2"/>
  <c r="NE39" i="2"/>
  <c r="ND39" i="2"/>
  <c r="NC39" i="2"/>
  <c r="NB39" i="2"/>
  <c r="NA39" i="2"/>
  <c r="MZ39" i="2"/>
  <c r="MY39" i="2"/>
  <c r="MX39" i="2"/>
  <c r="MW39" i="2"/>
  <c r="MO39" i="2"/>
  <c r="MN39" i="2"/>
  <c r="MM39" i="2"/>
  <c r="ML39" i="2"/>
  <c r="MK39" i="2"/>
  <c r="MJ39" i="2"/>
  <c r="MI39" i="2"/>
  <c r="MH39" i="2"/>
  <c r="MG39" i="2"/>
  <c r="MF39" i="2"/>
  <c r="ME39" i="2"/>
  <c r="MD39" i="2"/>
  <c r="MC39" i="2"/>
  <c r="LU39" i="2"/>
  <c r="LT39" i="2"/>
  <c r="LS39" i="2"/>
  <c r="LR39" i="2"/>
  <c r="LQ39" i="2"/>
  <c r="LP39" i="2"/>
  <c r="LO39" i="2"/>
  <c r="LN39" i="2"/>
  <c r="LM39" i="2"/>
  <c r="LL39" i="2"/>
  <c r="LK39" i="2"/>
  <c r="LJ39" i="2"/>
  <c r="LI39" i="2"/>
  <c r="LH39" i="2"/>
  <c r="LG39" i="2"/>
  <c r="LF39" i="2"/>
  <c r="LE39" i="2"/>
  <c r="LD39" i="2"/>
  <c r="LC39" i="2"/>
  <c r="LB39" i="2"/>
  <c r="LA39" i="2"/>
  <c r="KZ39" i="2"/>
  <c r="KY39" i="2"/>
  <c r="KX39" i="2"/>
  <c r="KW39" i="2"/>
  <c r="KV39" i="2"/>
  <c r="KU39" i="2"/>
  <c r="KT39" i="2"/>
  <c r="KS39" i="2"/>
  <c r="KR39" i="2"/>
  <c r="KQ39" i="2"/>
  <c r="KP39" i="2"/>
  <c r="KO39" i="2"/>
  <c r="KN39" i="2"/>
  <c r="KM39" i="2"/>
  <c r="KL39" i="2"/>
  <c r="KK39" i="2"/>
  <c r="KJ39" i="2"/>
  <c r="KI39" i="2"/>
  <c r="KH39" i="2"/>
  <c r="KG39" i="2"/>
  <c r="KF39" i="2"/>
  <c r="KE39" i="2"/>
  <c r="KD39" i="2"/>
  <c r="KC39" i="2"/>
  <c r="KB39" i="2"/>
  <c r="KA39" i="2"/>
  <c r="JZ39" i="2"/>
  <c r="JY39" i="2"/>
  <c r="JX39" i="2"/>
  <c r="JW39" i="2"/>
  <c r="JV39" i="2"/>
  <c r="JU39" i="2"/>
  <c r="JT39" i="2"/>
  <c r="JS39" i="2"/>
  <c r="JR39" i="2"/>
  <c r="JQ39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D39" i="2"/>
  <c r="C39" i="2"/>
  <c r="RW38" i="2"/>
  <c r="RV38" i="2"/>
  <c r="RU38" i="2"/>
  <c r="RT38" i="2"/>
  <c r="RS38" i="2"/>
  <c r="RR38" i="2"/>
  <c r="RQ38" i="2"/>
  <c r="RP38" i="2"/>
  <c r="RO38" i="2"/>
  <c r="RN38" i="2"/>
  <c r="RM38" i="2"/>
  <c r="RL38" i="2"/>
  <c r="RK38" i="2"/>
  <c r="RJ38" i="2"/>
  <c r="RI38" i="2"/>
  <c r="RH38" i="2"/>
  <c r="RG38" i="2"/>
  <c r="RF38" i="2"/>
  <c r="RE38" i="2"/>
  <c r="RD38" i="2"/>
  <c r="RC38" i="2"/>
  <c r="RB38" i="2"/>
  <c r="RA38" i="2"/>
  <c r="QZ38" i="2"/>
  <c r="QY38" i="2"/>
  <c r="QX38" i="2"/>
  <c r="QW38" i="2"/>
  <c r="QV38" i="2"/>
  <c r="QU38" i="2"/>
  <c r="QT38" i="2"/>
  <c r="QS38" i="2"/>
  <c r="QR38" i="2"/>
  <c r="QQ38" i="2"/>
  <c r="QP38" i="2"/>
  <c r="LR38" i="2"/>
  <c r="LQ38" i="2"/>
  <c r="LP38" i="2"/>
  <c r="LO38" i="2"/>
  <c r="LN38" i="2"/>
  <c r="LM38" i="2"/>
  <c r="LL38" i="2"/>
  <c r="LK38" i="2"/>
  <c r="LJ38" i="2"/>
  <c r="LI38" i="2"/>
  <c r="LH38" i="2"/>
  <c r="LG38" i="2"/>
  <c r="LF38" i="2"/>
  <c r="LE38" i="2"/>
  <c r="LD38" i="2"/>
  <c r="LC38" i="2"/>
  <c r="LB38" i="2"/>
  <c r="LA38" i="2"/>
  <c r="KZ38" i="2"/>
  <c r="KY38" i="2"/>
  <c r="KX38" i="2"/>
  <c r="KW38" i="2"/>
  <c r="KV38" i="2"/>
  <c r="KU38" i="2"/>
  <c r="KT38" i="2"/>
  <c r="KS38" i="2"/>
  <c r="KR38" i="2"/>
  <c r="KQ38" i="2"/>
  <c r="KP38" i="2"/>
  <c r="KO38" i="2"/>
  <c r="KN38" i="2"/>
  <c r="KM38" i="2"/>
  <c r="KL38" i="2"/>
  <c r="KK38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X38" i="2"/>
  <c r="JW38" i="2"/>
  <c r="JV38" i="2"/>
  <c r="JU38" i="2"/>
  <c r="JT38" i="2"/>
  <c r="JS38" i="2"/>
  <c r="JR38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C38" i="2"/>
  <c r="EB38" i="2"/>
  <c r="EA38" i="2"/>
  <c r="DZ38" i="2"/>
  <c r="DY38" i="2"/>
  <c r="DX38" i="2"/>
  <c r="DW38" i="2"/>
  <c r="DV38" i="2"/>
  <c r="DU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D38" i="2"/>
  <c r="C38" i="2"/>
  <c r="RW37" i="2"/>
  <c r="RV37" i="2"/>
  <c r="RU37" i="2"/>
  <c r="RT37" i="2"/>
  <c r="RS37" i="2"/>
  <c r="RR37" i="2"/>
  <c r="RQ37" i="2"/>
  <c r="RP37" i="2"/>
  <c r="RO37" i="2"/>
  <c r="RN37" i="2"/>
  <c r="RM37" i="2"/>
  <c r="RL37" i="2"/>
  <c r="RK37" i="2"/>
  <c r="RJ37" i="2"/>
  <c r="RI37" i="2"/>
  <c r="RH37" i="2"/>
  <c r="RG37" i="2"/>
  <c r="RF37" i="2"/>
  <c r="RE37" i="2"/>
  <c r="RD37" i="2"/>
  <c r="RC37" i="2"/>
  <c r="RB37" i="2"/>
  <c r="RA37" i="2"/>
  <c r="QZ37" i="2"/>
  <c r="QY37" i="2"/>
  <c r="QX37" i="2"/>
  <c r="QW37" i="2"/>
  <c r="QV37" i="2"/>
  <c r="QU37" i="2"/>
  <c r="QT37" i="2"/>
  <c r="QS37" i="2"/>
  <c r="QR37" i="2"/>
  <c r="QQ37" i="2"/>
  <c r="QP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C37" i="2"/>
  <c r="EB37" i="2"/>
  <c r="EA37" i="2"/>
  <c r="DZ37" i="2"/>
  <c r="DY37" i="2"/>
  <c r="DX37" i="2"/>
  <c r="DW37" i="2"/>
  <c r="DV37" i="2"/>
  <c r="DU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D37" i="2"/>
  <c r="C37" i="2"/>
  <c r="RW36" i="2"/>
  <c r="RV36" i="2"/>
  <c r="RU36" i="2"/>
  <c r="RT36" i="2"/>
  <c r="RS36" i="2"/>
  <c r="RR36" i="2"/>
  <c r="RQ36" i="2"/>
  <c r="RP36" i="2"/>
  <c r="RO36" i="2"/>
  <c r="RN36" i="2"/>
  <c r="RM36" i="2"/>
  <c r="RL36" i="2"/>
  <c r="RK36" i="2"/>
  <c r="RJ36" i="2"/>
  <c r="RI36" i="2"/>
  <c r="RH36" i="2"/>
  <c r="RG36" i="2"/>
  <c r="RF36" i="2"/>
  <c r="RE36" i="2"/>
  <c r="RD36" i="2"/>
  <c r="RC36" i="2"/>
  <c r="RB36" i="2"/>
  <c r="RA36" i="2"/>
  <c r="QZ36" i="2"/>
  <c r="QY36" i="2"/>
  <c r="QX36" i="2"/>
  <c r="QW36" i="2"/>
  <c r="QV36" i="2"/>
  <c r="QU36" i="2"/>
  <c r="QT36" i="2"/>
  <c r="QS36" i="2"/>
  <c r="QR36" i="2"/>
  <c r="QQ36" i="2"/>
  <c r="QP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C36" i="2"/>
  <c r="EB36" i="2"/>
  <c r="EA36" i="2"/>
  <c r="DZ36" i="2"/>
  <c r="DY36" i="2"/>
  <c r="DX36" i="2"/>
  <c r="DW36" i="2"/>
  <c r="DV36" i="2"/>
  <c r="DU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D36" i="2"/>
  <c r="C36" i="2"/>
  <c r="RW35" i="2"/>
  <c r="RV35" i="2"/>
  <c r="RU35" i="2"/>
  <c r="RT35" i="2"/>
  <c r="RS35" i="2"/>
  <c r="RR35" i="2"/>
  <c r="RQ35" i="2"/>
  <c r="RP35" i="2"/>
  <c r="RO35" i="2"/>
  <c r="RN35" i="2"/>
  <c r="RM35" i="2"/>
  <c r="RL35" i="2"/>
  <c r="RK35" i="2"/>
  <c r="RJ35" i="2"/>
  <c r="RI35" i="2"/>
  <c r="RH35" i="2"/>
  <c r="RG35" i="2"/>
  <c r="RF35" i="2"/>
  <c r="RE35" i="2"/>
  <c r="RD35" i="2"/>
  <c r="RC35" i="2"/>
  <c r="RB35" i="2"/>
  <c r="RA35" i="2"/>
  <c r="QZ35" i="2"/>
  <c r="QY35" i="2"/>
  <c r="QX35" i="2"/>
  <c r="QW35" i="2"/>
  <c r="QV35" i="2"/>
  <c r="QU35" i="2"/>
  <c r="QT35" i="2"/>
  <c r="QS35" i="2"/>
  <c r="QR35" i="2"/>
  <c r="QQ35" i="2"/>
  <c r="QP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C35" i="2"/>
  <c r="EB35" i="2"/>
  <c r="EA35" i="2"/>
  <c r="DZ35" i="2"/>
  <c r="DY35" i="2"/>
  <c r="DX35" i="2"/>
  <c r="DW35" i="2"/>
  <c r="DV35" i="2"/>
  <c r="DU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D35" i="2"/>
  <c r="C35" i="2"/>
  <c r="RW34" i="2"/>
  <c r="RV34" i="2"/>
  <c r="RU34" i="2"/>
  <c r="RT34" i="2"/>
  <c r="RS34" i="2"/>
  <c r="RR34" i="2"/>
  <c r="RQ34" i="2"/>
  <c r="RP34" i="2"/>
  <c r="RO34" i="2"/>
  <c r="RN34" i="2"/>
  <c r="RM34" i="2"/>
  <c r="RL34" i="2"/>
  <c r="RK34" i="2"/>
  <c r="RJ34" i="2"/>
  <c r="RI34" i="2"/>
  <c r="RH34" i="2"/>
  <c r="RG34" i="2"/>
  <c r="RF34" i="2"/>
  <c r="RE34" i="2"/>
  <c r="RD34" i="2"/>
  <c r="RC34" i="2"/>
  <c r="RB34" i="2"/>
  <c r="RA34" i="2"/>
  <c r="QZ34" i="2"/>
  <c r="QY34" i="2"/>
  <c r="QX34" i="2"/>
  <c r="QW34" i="2"/>
  <c r="QV34" i="2"/>
  <c r="QU34" i="2"/>
  <c r="QT34" i="2"/>
  <c r="QS34" i="2"/>
  <c r="QR34" i="2"/>
  <c r="QQ34" i="2"/>
  <c r="QP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C34" i="2"/>
  <c r="EB34" i="2"/>
  <c r="EA34" i="2"/>
  <c r="DZ34" i="2"/>
  <c r="DY34" i="2"/>
  <c r="DX34" i="2"/>
  <c r="DW34" i="2"/>
  <c r="DV34" i="2"/>
  <c r="DU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D34" i="2"/>
  <c r="C34" i="2"/>
  <c r="RW33" i="2"/>
  <c r="RV33" i="2"/>
  <c r="RU33" i="2"/>
  <c r="RT33" i="2"/>
  <c r="RS33" i="2"/>
  <c r="RR33" i="2"/>
  <c r="RQ33" i="2"/>
  <c r="RP33" i="2"/>
  <c r="RO33" i="2"/>
  <c r="RN33" i="2"/>
  <c r="RM33" i="2"/>
  <c r="RL33" i="2"/>
  <c r="RK33" i="2"/>
  <c r="RJ33" i="2"/>
  <c r="RI33" i="2"/>
  <c r="RH33" i="2"/>
  <c r="RG33" i="2"/>
  <c r="RF33" i="2"/>
  <c r="RE33" i="2"/>
  <c r="RD33" i="2"/>
  <c r="RC33" i="2"/>
  <c r="RB33" i="2"/>
  <c r="RA33" i="2"/>
  <c r="QZ33" i="2"/>
  <c r="QY33" i="2"/>
  <c r="QX33" i="2"/>
  <c r="QW33" i="2"/>
  <c r="QV33" i="2"/>
  <c r="QU33" i="2"/>
  <c r="QT33" i="2"/>
  <c r="QS33" i="2"/>
  <c r="QR33" i="2"/>
  <c r="QQ33" i="2"/>
  <c r="QP33" i="2"/>
  <c r="LR33" i="2"/>
  <c r="LQ33" i="2"/>
  <c r="LP33" i="2"/>
  <c r="LO33" i="2"/>
  <c r="LN33" i="2"/>
  <c r="LM33" i="2"/>
  <c r="LL33" i="2"/>
  <c r="LK33" i="2"/>
  <c r="LJ33" i="2"/>
  <c r="LI33" i="2"/>
  <c r="LH33" i="2"/>
  <c r="LG33" i="2"/>
  <c r="LF33" i="2"/>
  <c r="LE33" i="2"/>
  <c r="LD33" i="2"/>
  <c r="LC33" i="2"/>
  <c r="LB33" i="2"/>
  <c r="LA33" i="2"/>
  <c r="KZ33" i="2"/>
  <c r="KY33" i="2"/>
  <c r="KX33" i="2"/>
  <c r="KW33" i="2"/>
  <c r="KV33" i="2"/>
  <c r="KU33" i="2"/>
  <c r="KT33" i="2"/>
  <c r="KS33" i="2"/>
  <c r="KR33" i="2"/>
  <c r="KQ33" i="2"/>
  <c r="KP33" i="2"/>
  <c r="KO33" i="2"/>
  <c r="KN33" i="2"/>
  <c r="KM33" i="2"/>
  <c r="KL33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C33" i="2"/>
  <c r="EB33" i="2"/>
  <c r="EA33" i="2"/>
  <c r="DZ33" i="2"/>
  <c r="DY33" i="2"/>
  <c r="DX33" i="2"/>
  <c r="DW33" i="2"/>
  <c r="DV33" i="2"/>
  <c r="DU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D33" i="2"/>
  <c r="C33" i="2"/>
  <c r="RW32" i="2"/>
  <c r="RV32" i="2"/>
  <c r="RU32" i="2"/>
  <c r="RT32" i="2"/>
  <c r="RS32" i="2"/>
  <c r="RR32" i="2"/>
  <c r="RQ32" i="2"/>
  <c r="RP32" i="2"/>
  <c r="RO32" i="2"/>
  <c r="RN32" i="2"/>
  <c r="RM32" i="2"/>
  <c r="RL32" i="2"/>
  <c r="RK32" i="2"/>
  <c r="RJ32" i="2"/>
  <c r="RI32" i="2"/>
  <c r="RH32" i="2"/>
  <c r="RG32" i="2"/>
  <c r="RF32" i="2"/>
  <c r="RE32" i="2"/>
  <c r="RD32" i="2"/>
  <c r="RC32" i="2"/>
  <c r="RB32" i="2"/>
  <c r="RA32" i="2"/>
  <c r="QZ32" i="2"/>
  <c r="QY32" i="2"/>
  <c r="QX32" i="2"/>
  <c r="QW32" i="2"/>
  <c r="QV32" i="2"/>
  <c r="QU32" i="2"/>
  <c r="QT32" i="2"/>
  <c r="QS32" i="2"/>
  <c r="QR32" i="2"/>
  <c r="QQ32" i="2"/>
  <c r="QP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C32" i="2"/>
  <c r="EB32" i="2"/>
  <c r="EA32" i="2"/>
  <c r="DZ32" i="2"/>
  <c r="DY32" i="2"/>
  <c r="DX32" i="2"/>
  <c r="DW32" i="2"/>
  <c r="DV32" i="2"/>
  <c r="DU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D32" i="2"/>
  <c r="C32" i="2"/>
  <c r="RW31" i="2"/>
  <c r="RV31" i="2"/>
  <c r="RU31" i="2"/>
  <c r="RT31" i="2"/>
  <c r="RS31" i="2"/>
  <c r="RR31" i="2"/>
  <c r="RQ31" i="2"/>
  <c r="RP31" i="2"/>
  <c r="RO31" i="2"/>
  <c r="RN31" i="2"/>
  <c r="RM31" i="2"/>
  <c r="RL31" i="2"/>
  <c r="RK31" i="2"/>
  <c r="RJ31" i="2"/>
  <c r="RI31" i="2"/>
  <c r="RH31" i="2"/>
  <c r="RG31" i="2"/>
  <c r="RF31" i="2"/>
  <c r="RE31" i="2"/>
  <c r="RD31" i="2"/>
  <c r="RC31" i="2"/>
  <c r="RB31" i="2"/>
  <c r="RA31" i="2"/>
  <c r="QZ31" i="2"/>
  <c r="QY31" i="2"/>
  <c r="QX31" i="2"/>
  <c r="QW31" i="2"/>
  <c r="QV31" i="2"/>
  <c r="QU31" i="2"/>
  <c r="QT31" i="2"/>
  <c r="QS31" i="2"/>
  <c r="QR31" i="2"/>
  <c r="QQ31" i="2"/>
  <c r="QP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C31" i="2"/>
  <c r="EB31" i="2"/>
  <c r="EA31" i="2"/>
  <c r="DZ31" i="2"/>
  <c r="DY31" i="2"/>
  <c r="DX31" i="2"/>
  <c r="DW31" i="2"/>
  <c r="DV31" i="2"/>
  <c r="DU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D31" i="2"/>
  <c r="C31" i="2"/>
  <c r="RW30" i="2"/>
  <c r="RV30" i="2"/>
  <c r="RU30" i="2"/>
  <c r="RT30" i="2"/>
  <c r="RS30" i="2"/>
  <c r="RR30" i="2"/>
  <c r="RQ30" i="2"/>
  <c r="RP30" i="2"/>
  <c r="RO30" i="2"/>
  <c r="RN30" i="2"/>
  <c r="RM30" i="2"/>
  <c r="RL30" i="2"/>
  <c r="RK30" i="2"/>
  <c r="RJ30" i="2"/>
  <c r="RI30" i="2"/>
  <c r="RH30" i="2"/>
  <c r="RG30" i="2"/>
  <c r="RF30" i="2"/>
  <c r="RE30" i="2"/>
  <c r="RD30" i="2"/>
  <c r="RC30" i="2"/>
  <c r="RB30" i="2"/>
  <c r="RA30" i="2"/>
  <c r="QZ30" i="2"/>
  <c r="QY30" i="2"/>
  <c r="QX30" i="2"/>
  <c r="QW30" i="2"/>
  <c r="QV30" i="2"/>
  <c r="QU30" i="2"/>
  <c r="QT30" i="2"/>
  <c r="QS30" i="2"/>
  <c r="QR30" i="2"/>
  <c r="QQ30" i="2"/>
  <c r="QP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C30" i="2"/>
  <c r="EB30" i="2"/>
  <c r="EA30" i="2"/>
  <c r="DZ30" i="2"/>
  <c r="DY30" i="2"/>
  <c r="DX30" i="2"/>
  <c r="DW30" i="2"/>
  <c r="DV30" i="2"/>
  <c r="DU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RW29" i="2"/>
  <c r="RV29" i="2"/>
  <c r="RU29" i="2"/>
  <c r="RT29" i="2"/>
  <c r="RS29" i="2"/>
  <c r="RR29" i="2"/>
  <c r="RQ29" i="2"/>
  <c r="RP29" i="2"/>
  <c r="RO29" i="2"/>
  <c r="RN29" i="2"/>
  <c r="RM29" i="2"/>
  <c r="RL29" i="2"/>
  <c r="RK29" i="2"/>
  <c r="RJ29" i="2"/>
  <c r="RI29" i="2"/>
  <c r="RH29" i="2"/>
  <c r="RG29" i="2"/>
  <c r="RF29" i="2"/>
  <c r="RE29" i="2"/>
  <c r="RD29" i="2"/>
  <c r="RC29" i="2"/>
  <c r="RB29" i="2"/>
  <c r="RA29" i="2"/>
  <c r="QZ29" i="2"/>
  <c r="QY29" i="2"/>
  <c r="QX29" i="2"/>
  <c r="QW29" i="2"/>
  <c r="QV29" i="2"/>
  <c r="QU29" i="2"/>
  <c r="QT29" i="2"/>
  <c r="QS29" i="2"/>
  <c r="QR29" i="2"/>
  <c r="QQ29" i="2"/>
  <c r="QP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LE29" i="2"/>
  <c r="LD29" i="2"/>
  <c r="LC29" i="2"/>
  <c r="LB29" i="2"/>
  <c r="LA29" i="2"/>
  <c r="KZ29" i="2"/>
  <c r="KY29" i="2"/>
  <c r="KX29" i="2"/>
  <c r="KW29" i="2"/>
  <c r="KV29" i="2"/>
  <c r="KU29" i="2"/>
  <c r="KT29" i="2"/>
  <c r="KS29" i="2"/>
  <c r="KR29" i="2"/>
  <c r="KQ29" i="2"/>
  <c r="KP29" i="2"/>
  <c r="KO29" i="2"/>
  <c r="KN29" i="2"/>
  <c r="KM29" i="2"/>
  <c r="KL29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C29" i="2"/>
  <c r="EB29" i="2"/>
  <c r="EA29" i="2"/>
  <c r="DZ29" i="2"/>
  <c r="DY29" i="2"/>
  <c r="DX29" i="2"/>
  <c r="DW29" i="2"/>
  <c r="DV29" i="2"/>
  <c r="DU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RW28" i="2"/>
  <c r="RV28" i="2"/>
  <c r="RU28" i="2"/>
  <c r="RT28" i="2"/>
  <c r="RS28" i="2"/>
  <c r="RR28" i="2"/>
  <c r="RQ28" i="2"/>
  <c r="RP28" i="2"/>
  <c r="RO28" i="2"/>
  <c r="RN28" i="2"/>
  <c r="RM28" i="2"/>
  <c r="RL28" i="2"/>
  <c r="RK28" i="2"/>
  <c r="RJ28" i="2"/>
  <c r="RI28" i="2"/>
  <c r="RH28" i="2"/>
  <c r="RG28" i="2"/>
  <c r="RF28" i="2"/>
  <c r="RE28" i="2"/>
  <c r="RD28" i="2"/>
  <c r="RC28" i="2"/>
  <c r="RB28" i="2"/>
  <c r="RA28" i="2"/>
  <c r="QZ28" i="2"/>
  <c r="QY28" i="2"/>
  <c r="QX28" i="2"/>
  <c r="QW28" i="2"/>
  <c r="QV28" i="2"/>
  <c r="QU28" i="2"/>
  <c r="QT28" i="2"/>
  <c r="QS28" i="2"/>
  <c r="QR28" i="2"/>
  <c r="QQ28" i="2"/>
  <c r="QP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C28" i="2"/>
  <c r="EB28" i="2"/>
  <c r="EA28" i="2"/>
  <c r="DZ28" i="2"/>
  <c r="DY28" i="2"/>
  <c r="DX28" i="2"/>
  <c r="DW28" i="2"/>
  <c r="DV28" i="2"/>
  <c r="DU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RW27" i="2"/>
  <c r="RV27" i="2"/>
  <c r="RU27" i="2"/>
  <c r="RT27" i="2"/>
  <c r="RS27" i="2"/>
  <c r="RR27" i="2"/>
  <c r="RQ27" i="2"/>
  <c r="RP27" i="2"/>
  <c r="RO27" i="2"/>
  <c r="RN27" i="2"/>
  <c r="RM27" i="2"/>
  <c r="RL27" i="2"/>
  <c r="RK27" i="2"/>
  <c r="RJ27" i="2"/>
  <c r="RI27" i="2"/>
  <c r="RH27" i="2"/>
  <c r="RG27" i="2"/>
  <c r="RF27" i="2"/>
  <c r="RE27" i="2"/>
  <c r="RD27" i="2"/>
  <c r="RC27" i="2"/>
  <c r="RB27" i="2"/>
  <c r="RA27" i="2"/>
  <c r="QZ27" i="2"/>
  <c r="QY27" i="2"/>
  <c r="QX27" i="2"/>
  <c r="QW27" i="2"/>
  <c r="QV27" i="2"/>
  <c r="QU27" i="2"/>
  <c r="QT27" i="2"/>
  <c r="QS27" i="2"/>
  <c r="QR27" i="2"/>
  <c r="QQ27" i="2"/>
  <c r="QP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C27" i="2"/>
  <c r="EB27" i="2"/>
  <c r="EA27" i="2"/>
  <c r="DZ27" i="2"/>
  <c r="DY27" i="2"/>
  <c r="DX27" i="2"/>
  <c r="DW27" i="2"/>
  <c r="DV27" i="2"/>
  <c r="DU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R27" i="2"/>
  <c r="Q27" i="2"/>
  <c r="P27" i="2"/>
  <c r="O27" i="2"/>
  <c r="N27" i="2"/>
  <c r="M27" i="2"/>
  <c r="L27" i="2"/>
  <c r="K27" i="2"/>
  <c r="J27" i="2"/>
  <c r="H27" i="2"/>
  <c r="G27" i="2"/>
  <c r="F27" i="2"/>
  <c r="E27" i="2"/>
  <c r="D27" i="2"/>
  <c r="C27" i="2"/>
  <c r="RW26" i="2"/>
  <c r="RV26" i="2"/>
  <c r="RU26" i="2"/>
  <c r="RT26" i="2"/>
  <c r="RS26" i="2"/>
  <c r="RR26" i="2"/>
  <c r="RQ26" i="2"/>
  <c r="RP26" i="2"/>
  <c r="RO26" i="2"/>
  <c r="RN26" i="2"/>
  <c r="RM26" i="2"/>
  <c r="RL26" i="2"/>
  <c r="RK26" i="2"/>
  <c r="RJ26" i="2"/>
  <c r="RI26" i="2"/>
  <c r="RH26" i="2"/>
  <c r="RG26" i="2"/>
  <c r="RF26" i="2"/>
  <c r="RE26" i="2"/>
  <c r="RD26" i="2"/>
  <c r="RC26" i="2"/>
  <c r="RB26" i="2"/>
  <c r="RA26" i="2"/>
  <c r="QZ26" i="2"/>
  <c r="QY26" i="2"/>
  <c r="QX26" i="2"/>
  <c r="QW26" i="2"/>
  <c r="QV26" i="2"/>
  <c r="QU26" i="2"/>
  <c r="QT26" i="2"/>
  <c r="QS26" i="2"/>
  <c r="QR26" i="2"/>
  <c r="QQ26" i="2"/>
  <c r="QP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C26" i="2"/>
  <c r="EB26" i="2"/>
  <c r="EA26" i="2"/>
  <c r="DZ26" i="2"/>
  <c r="DY26" i="2"/>
  <c r="DX26" i="2"/>
  <c r="DW26" i="2"/>
  <c r="DV26" i="2"/>
  <c r="DU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R26" i="2"/>
  <c r="Q26" i="2"/>
  <c r="P26" i="2"/>
  <c r="O26" i="2"/>
  <c r="N26" i="2"/>
  <c r="M26" i="2"/>
  <c r="L26" i="2"/>
  <c r="K26" i="2"/>
  <c r="J26" i="2"/>
  <c r="H26" i="2"/>
  <c r="G26" i="2"/>
  <c r="F26" i="2"/>
  <c r="E26" i="2"/>
  <c r="D26" i="2"/>
  <c r="C26" i="2"/>
  <c r="RW25" i="2"/>
  <c r="RV25" i="2"/>
  <c r="RU25" i="2"/>
  <c r="RT25" i="2"/>
  <c r="RS25" i="2"/>
  <c r="RR25" i="2"/>
  <c r="RQ25" i="2"/>
  <c r="RP25" i="2"/>
  <c r="RO25" i="2"/>
  <c r="RN25" i="2"/>
  <c r="RM25" i="2"/>
  <c r="RL25" i="2"/>
  <c r="RK25" i="2"/>
  <c r="RJ25" i="2"/>
  <c r="RI25" i="2"/>
  <c r="RH25" i="2"/>
  <c r="RG25" i="2"/>
  <c r="RF25" i="2"/>
  <c r="RE25" i="2"/>
  <c r="RD25" i="2"/>
  <c r="RC25" i="2"/>
  <c r="RB25" i="2"/>
  <c r="RA25" i="2"/>
  <c r="QZ25" i="2"/>
  <c r="QY25" i="2"/>
  <c r="QX25" i="2"/>
  <c r="QW25" i="2"/>
  <c r="QV25" i="2"/>
  <c r="QU25" i="2"/>
  <c r="QT25" i="2"/>
  <c r="QS25" i="2"/>
  <c r="QR25" i="2"/>
  <c r="QQ25" i="2"/>
  <c r="QP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V25" i="2"/>
  <c r="KU25" i="2"/>
  <c r="KT25" i="2"/>
  <c r="KS25" i="2"/>
  <c r="KR25" i="2"/>
  <c r="KQ25" i="2"/>
  <c r="KP25" i="2"/>
  <c r="KO25" i="2"/>
  <c r="KN25" i="2"/>
  <c r="KM25" i="2"/>
  <c r="KL25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C25" i="2"/>
  <c r="EB25" i="2"/>
  <c r="EA25" i="2"/>
  <c r="DZ25" i="2"/>
  <c r="DY25" i="2"/>
  <c r="DX25" i="2"/>
  <c r="DW25" i="2"/>
  <c r="DV25" i="2"/>
  <c r="DU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R25" i="2"/>
  <c r="Q25" i="2"/>
  <c r="P25" i="2"/>
  <c r="O25" i="2"/>
  <c r="N25" i="2"/>
  <c r="M25" i="2"/>
  <c r="L25" i="2"/>
  <c r="K25" i="2"/>
  <c r="J25" i="2"/>
  <c r="H25" i="2"/>
  <c r="G25" i="2"/>
  <c r="F25" i="2"/>
  <c r="E25" i="2"/>
  <c r="D25" i="2"/>
  <c r="C25" i="2"/>
  <c r="RW24" i="2"/>
  <c r="RV24" i="2"/>
  <c r="RU24" i="2"/>
  <c r="RT24" i="2"/>
  <c r="RS24" i="2"/>
  <c r="RR24" i="2"/>
  <c r="RQ24" i="2"/>
  <c r="RP24" i="2"/>
  <c r="RO24" i="2"/>
  <c r="RN24" i="2"/>
  <c r="RM24" i="2"/>
  <c r="RL24" i="2"/>
  <c r="RK24" i="2"/>
  <c r="RJ24" i="2"/>
  <c r="RI24" i="2"/>
  <c r="RH24" i="2"/>
  <c r="RG24" i="2"/>
  <c r="RF24" i="2"/>
  <c r="RE24" i="2"/>
  <c r="RD24" i="2"/>
  <c r="RC24" i="2"/>
  <c r="RB24" i="2"/>
  <c r="RA24" i="2"/>
  <c r="QZ24" i="2"/>
  <c r="QY24" i="2"/>
  <c r="QX24" i="2"/>
  <c r="QW24" i="2"/>
  <c r="QV24" i="2"/>
  <c r="QU24" i="2"/>
  <c r="QT24" i="2"/>
  <c r="QS24" i="2"/>
  <c r="QR24" i="2"/>
  <c r="QQ24" i="2"/>
  <c r="QP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C24" i="2"/>
  <c r="EB24" i="2"/>
  <c r="EA24" i="2"/>
  <c r="DZ24" i="2"/>
  <c r="DY24" i="2"/>
  <c r="DX24" i="2"/>
  <c r="DW24" i="2"/>
  <c r="DV24" i="2"/>
  <c r="DU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R24" i="2"/>
  <c r="Q24" i="2"/>
  <c r="P24" i="2"/>
  <c r="O24" i="2"/>
  <c r="N24" i="2"/>
  <c r="M24" i="2"/>
  <c r="L24" i="2"/>
  <c r="K24" i="2"/>
  <c r="J24" i="2"/>
  <c r="H24" i="2"/>
  <c r="G24" i="2"/>
  <c r="F24" i="2"/>
  <c r="E24" i="2"/>
  <c r="D24" i="2"/>
  <c r="C24" i="2"/>
  <c r="RW23" i="2"/>
  <c r="RV23" i="2"/>
  <c r="RU23" i="2"/>
  <c r="RT23" i="2"/>
  <c r="RS23" i="2"/>
  <c r="RR23" i="2"/>
  <c r="RQ23" i="2"/>
  <c r="RP23" i="2"/>
  <c r="RO23" i="2"/>
  <c r="RN23" i="2"/>
  <c r="RM23" i="2"/>
  <c r="RL23" i="2"/>
  <c r="RK23" i="2"/>
  <c r="RJ23" i="2"/>
  <c r="RI23" i="2"/>
  <c r="RH23" i="2"/>
  <c r="RG23" i="2"/>
  <c r="RF23" i="2"/>
  <c r="RE23" i="2"/>
  <c r="RD23" i="2"/>
  <c r="RC23" i="2"/>
  <c r="RB23" i="2"/>
  <c r="RA23" i="2"/>
  <c r="QZ23" i="2"/>
  <c r="QY23" i="2"/>
  <c r="QX23" i="2"/>
  <c r="QW23" i="2"/>
  <c r="QV23" i="2"/>
  <c r="QU23" i="2"/>
  <c r="QT23" i="2"/>
  <c r="QS23" i="2"/>
  <c r="QR23" i="2"/>
  <c r="QQ23" i="2"/>
  <c r="QP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C23" i="2"/>
  <c r="EB23" i="2"/>
  <c r="EA23" i="2"/>
  <c r="DZ23" i="2"/>
  <c r="DY23" i="2"/>
  <c r="DX23" i="2"/>
  <c r="DW23" i="2"/>
  <c r="DV23" i="2"/>
  <c r="DU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R23" i="2"/>
  <c r="Q23" i="2"/>
  <c r="P23" i="2"/>
  <c r="O23" i="2"/>
  <c r="N23" i="2"/>
  <c r="M23" i="2"/>
  <c r="L23" i="2"/>
  <c r="K23" i="2"/>
  <c r="J23" i="2"/>
  <c r="H23" i="2"/>
  <c r="G23" i="2"/>
  <c r="F23" i="2"/>
  <c r="E23" i="2"/>
  <c r="D23" i="2"/>
  <c r="C23" i="2"/>
  <c r="RW22" i="2"/>
  <c r="RV22" i="2"/>
  <c r="RU22" i="2"/>
  <c r="RT22" i="2"/>
  <c r="RS22" i="2"/>
  <c r="RR22" i="2"/>
  <c r="RQ22" i="2"/>
  <c r="RP22" i="2"/>
  <c r="RO22" i="2"/>
  <c r="RN22" i="2"/>
  <c r="RM22" i="2"/>
  <c r="RL22" i="2"/>
  <c r="RK22" i="2"/>
  <c r="RJ22" i="2"/>
  <c r="RI22" i="2"/>
  <c r="RH22" i="2"/>
  <c r="RG22" i="2"/>
  <c r="RF22" i="2"/>
  <c r="RE22" i="2"/>
  <c r="RD22" i="2"/>
  <c r="RC22" i="2"/>
  <c r="RB22" i="2"/>
  <c r="RA22" i="2"/>
  <c r="QZ22" i="2"/>
  <c r="QY22" i="2"/>
  <c r="QX22" i="2"/>
  <c r="QW22" i="2"/>
  <c r="QV22" i="2"/>
  <c r="QU22" i="2"/>
  <c r="QT22" i="2"/>
  <c r="QS22" i="2"/>
  <c r="QR22" i="2"/>
  <c r="QQ22" i="2"/>
  <c r="QP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C22" i="2"/>
  <c r="EB22" i="2"/>
  <c r="EA22" i="2"/>
  <c r="DZ22" i="2"/>
  <c r="DY22" i="2"/>
  <c r="DX22" i="2"/>
  <c r="DW22" i="2"/>
  <c r="DV22" i="2"/>
  <c r="DU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R22" i="2"/>
  <c r="Q22" i="2"/>
  <c r="P22" i="2"/>
  <c r="O22" i="2"/>
  <c r="N22" i="2"/>
  <c r="M22" i="2"/>
  <c r="L22" i="2"/>
  <c r="K22" i="2"/>
  <c r="J22" i="2"/>
  <c r="H22" i="2"/>
  <c r="G22" i="2"/>
  <c r="F22" i="2"/>
  <c r="E22" i="2"/>
  <c r="D22" i="2"/>
  <c r="C22" i="2"/>
  <c r="RW21" i="2"/>
  <c r="RV21" i="2"/>
  <c r="RU21" i="2"/>
  <c r="RT21" i="2"/>
  <c r="RS21" i="2"/>
  <c r="RR21" i="2"/>
  <c r="RQ21" i="2"/>
  <c r="RP21" i="2"/>
  <c r="RO21" i="2"/>
  <c r="RN21" i="2"/>
  <c r="RM21" i="2"/>
  <c r="RL21" i="2"/>
  <c r="RK21" i="2"/>
  <c r="RJ21" i="2"/>
  <c r="RI21" i="2"/>
  <c r="RH21" i="2"/>
  <c r="RG21" i="2"/>
  <c r="RF21" i="2"/>
  <c r="RE21" i="2"/>
  <c r="RD21" i="2"/>
  <c r="RC21" i="2"/>
  <c r="RB21" i="2"/>
  <c r="RA21" i="2"/>
  <c r="QZ21" i="2"/>
  <c r="QY21" i="2"/>
  <c r="QX21" i="2"/>
  <c r="QW21" i="2"/>
  <c r="QV21" i="2"/>
  <c r="QU21" i="2"/>
  <c r="QT21" i="2"/>
  <c r="QS21" i="2"/>
  <c r="QR21" i="2"/>
  <c r="QQ21" i="2"/>
  <c r="QP21" i="2"/>
  <c r="LR21" i="2"/>
  <c r="LQ21" i="2"/>
  <c r="LP21" i="2"/>
  <c r="LO21" i="2"/>
  <c r="LN21" i="2"/>
  <c r="LM21" i="2"/>
  <c r="LL21" i="2"/>
  <c r="LK21" i="2"/>
  <c r="LJ21" i="2"/>
  <c r="LI21" i="2"/>
  <c r="LH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C21" i="2"/>
  <c r="EB21" i="2"/>
  <c r="EA21" i="2"/>
  <c r="DZ21" i="2"/>
  <c r="DY21" i="2"/>
  <c r="DX21" i="2"/>
  <c r="DW21" i="2"/>
  <c r="DV21" i="2"/>
  <c r="DU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R21" i="2"/>
  <c r="Q21" i="2"/>
  <c r="P21" i="2"/>
  <c r="O21" i="2"/>
  <c r="N21" i="2"/>
  <c r="M21" i="2"/>
  <c r="L21" i="2"/>
  <c r="K21" i="2"/>
  <c r="J21" i="2"/>
  <c r="H21" i="2"/>
  <c r="G21" i="2"/>
  <c r="F21" i="2"/>
  <c r="E21" i="2"/>
  <c r="D21" i="2"/>
  <c r="C21" i="2"/>
  <c r="RW20" i="2"/>
  <c r="RV20" i="2"/>
  <c r="RU20" i="2"/>
  <c r="RT20" i="2"/>
  <c r="RS20" i="2"/>
  <c r="RR20" i="2"/>
  <c r="RQ20" i="2"/>
  <c r="RP20" i="2"/>
  <c r="RO20" i="2"/>
  <c r="RN20" i="2"/>
  <c r="RM20" i="2"/>
  <c r="RL20" i="2"/>
  <c r="RK20" i="2"/>
  <c r="RJ20" i="2"/>
  <c r="RI20" i="2"/>
  <c r="RH20" i="2"/>
  <c r="RG20" i="2"/>
  <c r="RF20" i="2"/>
  <c r="RE20" i="2"/>
  <c r="RD20" i="2"/>
  <c r="RC20" i="2"/>
  <c r="RB20" i="2"/>
  <c r="RA20" i="2"/>
  <c r="QZ20" i="2"/>
  <c r="QY20" i="2"/>
  <c r="QX20" i="2"/>
  <c r="QW20" i="2"/>
  <c r="QV20" i="2"/>
  <c r="QU20" i="2"/>
  <c r="QT20" i="2"/>
  <c r="QS20" i="2"/>
  <c r="QR20" i="2"/>
  <c r="QQ20" i="2"/>
  <c r="QP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C20" i="2"/>
  <c r="EB20" i="2"/>
  <c r="EA20" i="2"/>
  <c r="DZ20" i="2"/>
  <c r="DY20" i="2"/>
  <c r="DX20" i="2"/>
  <c r="DW20" i="2"/>
  <c r="DV20" i="2"/>
  <c r="DU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R20" i="2"/>
  <c r="Q20" i="2"/>
  <c r="P20" i="2"/>
  <c r="O20" i="2"/>
  <c r="N20" i="2"/>
  <c r="M20" i="2"/>
  <c r="L20" i="2"/>
  <c r="K20" i="2"/>
  <c r="J20" i="2"/>
  <c r="H20" i="2"/>
  <c r="G20" i="2"/>
  <c r="F20" i="2"/>
  <c r="E20" i="2"/>
  <c r="D20" i="2"/>
  <c r="C20" i="2"/>
  <c r="RW19" i="2"/>
  <c r="RV19" i="2"/>
  <c r="RU19" i="2"/>
  <c r="RT19" i="2"/>
  <c r="RS19" i="2"/>
  <c r="RR19" i="2"/>
  <c r="RQ19" i="2"/>
  <c r="RP19" i="2"/>
  <c r="RO19" i="2"/>
  <c r="RN19" i="2"/>
  <c r="RM19" i="2"/>
  <c r="RL19" i="2"/>
  <c r="RK19" i="2"/>
  <c r="RJ19" i="2"/>
  <c r="RI19" i="2"/>
  <c r="RH19" i="2"/>
  <c r="RG19" i="2"/>
  <c r="RF19" i="2"/>
  <c r="RE19" i="2"/>
  <c r="RD19" i="2"/>
  <c r="RC19" i="2"/>
  <c r="RB19" i="2"/>
  <c r="RA19" i="2"/>
  <c r="QZ19" i="2"/>
  <c r="QY19" i="2"/>
  <c r="QX19" i="2"/>
  <c r="QW19" i="2"/>
  <c r="QV19" i="2"/>
  <c r="QU19" i="2"/>
  <c r="QT19" i="2"/>
  <c r="QS19" i="2"/>
  <c r="QR19" i="2"/>
  <c r="QQ19" i="2"/>
  <c r="QP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C19" i="2"/>
  <c r="EB19" i="2"/>
  <c r="EA19" i="2"/>
  <c r="DZ19" i="2"/>
  <c r="DY19" i="2"/>
  <c r="DX19" i="2"/>
  <c r="DW19" i="2"/>
  <c r="DV19" i="2"/>
  <c r="DU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R19" i="2"/>
  <c r="Q19" i="2"/>
  <c r="P19" i="2"/>
  <c r="O19" i="2"/>
  <c r="N19" i="2"/>
  <c r="M19" i="2"/>
  <c r="L19" i="2"/>
  <c r="K19" i="2"/>
  <c r="J19" i="2"/>
  <c r="H19" i="2"/>
  <c r="G19" i="2"/>
  <c r="F19" i="2"/>
  <c r="E19" i="2"/>
  <c r="D19" i="2"/>
  <c r="C19" i="2"/>
  <c r="RW18" i="2"/>
  <c r="RV18" i="2"/>
  <c r="RU18" i="2"/>
  <c r="RT18" i="2"/>
  <c r="RS18" i="2"/>
  <c r="RR18" i="2"/>
  <c r="RQ18" i="2"/>
  <c r="RP18" i="2"/>
  <c r="RO18" i="2"/>
  <c r="RN18" i="2"/>
  <c r="RM18" i="2"/>
  <c r="RL18" i="2"/>
  <c r="RK18" i="2"/>
  <c r="RJ18" i="2"/>
  <c r="RI18" i="2"/>
  <c r="RH18" i="2"/>
  <c r="RG18" i="2"/>
  <c r="RF18" i="2"/>
  <c r="RE18" i="2"/>
  <c r="RD18" i="2"/>
  <c r="RC18" i="2"/>
  <c r="RB18" i="2"/>
  <c r="RA18" i="2"/>
  <c r="QZ18" i="2"/>
  <c r="QY18" i="2"/>
  <c r="QX18" i="2"/>
  <c r="QW18" i="2"/>
  <c r="QV18" i="2"/>
  <c r="QU18" i="2"/>
  <c r="QT18" i="2"/>
  <c r="QS18" i="2"/>
  <c r="QR18" i="2"/>
  <c r="QQ18" i="2"/>
  <c r="QP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C18" i="2"/>
  <c r="EB18" i="2"/>
  <c r="EA18" i="2"/>
  <c r="DZ18" i="2"/>
  <c r="DY18" i="2"/>
  <c r="DX18" i="2"/>
  <c r="DW18" i="2"/>
  <c r="DV18" i="2"/>
  <c r="DU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R18" i="2"/>
  <c r="Q18" i="2"/>
  <c r="P18" i="2"/>
  <c r="O18" i="2"/>
  <c r="N18" i="2"/>
  <c r="M18" i="2"/>
  <c r="L18" i="2"/>
  <c r="K18" i="2"/>
  <c r="J18" i="2"/>
  <c r="H18" i="2"/>
  <c r="G18" i="2"/>
  <c r="F18" i="2"/>
  <c r="E18" i="2"/>
  <c r="D18" i="2"/>
  <c r="C18" i="2"/>
  <c r="RW17" i="2"/>
  <c r="RV17" i="2"/>
  <c r="RU17" i="2"/>
  <c r="RT17" i="2"/>
  <c r="RS17" i="2"/>
  <c r="RR17" i="2"/>
  <c r="RQ17" i="2"/>
  <c r="RP17" i="2"/>
  <c r="RO17" i="2"/>
  <c r="RN17" i="2"/>
  <c r="RM17" i="2"/>
  <c r="RL17" i="2"/>
  <c r="RK17" i="2"/>
  <c r="RJ17" i="2"/>
  <c r="RI17" i="2"/>
  <c r="RH17" i="2"/>
  <c r="RG17" i="2"/>
  <c r="RF17" i="2"/>
  <c r="RE17" i="2"/>
  <c r="RD17" i="2"/>
  <c r="RC17" i="2"/>
  <c r="RB17" i="2"/>
  <c r="RA17" i="2"/>
  <c r="QZ17" i="2"/>
  <c r="QY17" i="2"/>
  <c r="QX17" i="2"/>
  <c r="QW17" i="2"/>
  <c r="QV17" i="2"/>
  <c r="QU17" i="2"/>
  <c r="QT17" i="2"/>
  <c r="QS17" i="2"/>
  <c r="QR17" i="2"/>
  <c r="QQ17" i="2"/>
  <c r="QP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C17" i="2"/>
  <c r="EB17" i="2"/>
  <c r="EA17" i="2"/>
  <c r="DZ17" i="2"/>
  <c r="DY17" i="2"/>
  <c r="DX17" i="2"/>
  <c r="DW17" i="2"/>
  <c r="DV17" i="2"/>
  <c r="DU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R17" i="2"/>
  <c r="Q17" i="2"/>
  <c r="P17" i="2"/>
  <c r="O17" i="2"/>
  <c r="N17" i="2"/>
  <c r="M17" i="2"/>
  <c r="L17" i="2"/>
  <c r="K17" i="2"/>
  <c r="J17" i="2"/>
  <c r="H17" i="2"/>
  <c r="G17" i="2"/>
  <c r="F17" i="2"/>
  <c r="E17" i="2"/>
  <c r="D17" i="2"/>
  <c r="C17" i="2"/>
  <c r="RW16" i="2"/>
  <c r="RV16" i="2"/>
  <c r="RU16" i="2"/>
  <c r="RT16" i="2"/>
  <c r="RS16" i="2"/>
  <c r="RR16" i="2"/>
  <c r="RQ16" i="2"/>
  <c r="RP16" i="2"/>
  <c r="RO16" i="2"/>
  <c r="RN16" i="2"/>
  <c r="RM16" i="2"/>
  <c r="RL16" i="2"/>
  <c r="RK16" i="2"/>
  <c r="RJ16" i="2"/>
  <c r="RI16" i="2"/>
  <c r="RH16" i="2"/>
  <c r="RG16" i="2"/>
  <c r="RF16" i="2"/>
  <c r="RE16" i="2"/>
  <c r="RD16" i="2"/>
  <c r="RC16" i="2"/>
  <c r="RB16" i="2"/>
  <c r="RA16" i="2"/>
  <c r="QZ16" i="2"/>
  <c r="QY16" i="2"/>
  <c r="QX16" i="2"/>
  <c r="QW16" i="2"/>
  <c r="QV16" i="2"/>
  <c r="QU16" i="2"/>
  <c r="QT16" i="2"/>
  <c r="QS16" i="2"/>
  <c r="QR16" i="2"/>
  <c r="QQ16" i="2"/>
  <c r="QP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C16" i="2"/>
  <c r="EB16" i="2"/>
  <c r="EA16" i="2"/>
  <c r="DZ16" i="2"/>
  <c r="DY16" i="2"/>
  <c r="DX16" i="2"/>
  <c r="DW16" i="2"/>
  <c r="DV16" i="2"/>
  <c r="DU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R16" i="2"/>
  <c r="Q16" i="2"/>
  <c r="P16" i="2"/>
  <c r="O16" i="2"/>
  <c r="N16" i="2"/>
  <c r="M16" i="2"/>
  <c r="L16" i="2"/>
  <c r="K16" i="2"/>
  <c r="J16" i="2"/>
  <c r="H16" i="2"/>
  <c r="G16" i="2"/>
  <c r="F16" i="2"/>
  <c r="E16" i="2"/>
  <c r="D16" i="2"/>
  <c r="C16" i="2"/>
  <c r="RW15" i="2"/>
  <c r="RV15" i="2"/>
  <c r="RU15" i="2"/>
  <c r="RT15" i="2"/>
  <c r="RS15" i="2"/>
  <c r="RR15" i="2"/>
  <c r="RQ15" i="2"/>
  <c r="RP15" i="2"/>
  <c r="RO15" i="2"/>
  <c r="RN15" i="2"/>
  <c r="RM15" i="2"/>
  <c r="RL15" i="2"/>
  <c r="RK15" i="2"/>
  <c r="RJ15" i="2"/>
  <c r="RI15" i="2"/>
  <c r="RH15" i="2"/>
  <c r="RG15" i="2"/>
  <c r="RF15" i="2"/>
  <c r="RE15" i="2"/>
  <c r="RD15" i="2"/>
  <c r="RC15" i="2"/>
  <c r="RB15" i="2"/>
  <c r="RA15" i="2"/>
  <c r="QZ15" i="2"/>
  <c r="QY15" i="2"/>
  <c r="QX15" i="2"/>
  <c r="QW15" i="2"/>
  <c r="QV15" i="2"/>
  <c r="QU15" i="2"/>
  <c r="QT15" i="2"/>
  <c r="QS15" i="2"/>
  <c r="QR15" i="2"/>
  <c r="QQ15" i="2"/>
  <c r="QP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C15" i="2"/>
  <c r="EB15" i="2"/>
  <c r="EA15" i="2"/>
  <c r="DZ15" i="2"/>
  <c r="DY15" i="2"/>
  <c r="DX15" i="2"/>
  <c r="DW15" i="2"/>
  <c r="DV15" i="2"/>
  <c r="DU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R15" i="2"/>
  <c r="Q15" i="2"/>
  <c r="P15" i="2"/>
  <c r="O15" i="2"/>
  <c r="N15" i="2"/>
  <c r="M15" i="2"/>
  <c r="L15" i="2"/>
  <c r="K15" i="2"/>
  <c r="J15" i="2"/>
  <c r="H15" i="2"/>
  <c r="G15" i="2"/>
  <c r="F15" i="2"/>
  <c r="E15" i="2"/>
  <c r="D15" i="2"/>
  <c r="C15" i="2"/>
  <c r="RW14" i="2"/>
  <c r="RV14" i="2"/>
  <c r="RU14" i="2"/>
  <c r="RT14" i="2"/>
  <c r="RS14" i="2"/>
  <c r="RR14" i="2"/>
  <c r="RQ14" i="2"/>
  <c r="RP14" i="2"/>
  <c r="RO14" i="2"/>
  <c r="RN14" i="2"/>
  <c r="RM14" i="2"/>
  <c r="RL14" i="2"/>
  <c r="RK14" i="2"/>
  <c r="RJ14" i="2"/>
  <c r="RI14" i="2"/>
  <c r="RH14" i="2"/>
  <c r="RG14" i="2"/>
  <c r="RF14" i="2"/>
  <c r="RE14" i="2"/>
  <c r="RD14" i="2"/>
  <c r="RC14" i="2"/>
  <c r="RB14" i="2"/>
  <c r="RA14" i="2"/>
  <c r="QZ14" i="2"/>
  <c r="QY14" i="2"/>
  <c r="QX14" i="2"/>
  <c r="QW14" i="2"/>
  <c r="QV14" i="2"/>
  <c r="QU14" i="2"/>
  <c r="QT14" i="2"/>
  <c r="QS14" i="2"/>
  <c r="QR14" i="2"/>
  <c r="QQ14" i="2"/>
  <c r="QP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C14" i="2"/>
  <c r="EB14" i="2"/>
  <c r="EA14" i="2"/>
  <c r="DZ14" i="2"/>
  <c r="DY14" i="2"/>
  <c r="DX14" i="2"/>
  <c r="DW14" i="2"/>
  <c r="DV14" i="2"/>
  <c r="DU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R14" i="2"/>
  <c r="Q14" i="2"/>
  <c r="P14" i="2"/>
  <c r="O14" i="2"/>
  <c r="N14" i="2"/>
  <c r="M14" i="2"/>
  <c r="L14" i="2"/>
  <c r="K14" i="2"/>
  <c r="J14" i="2"/>
  <c r="H14" i="2"/>
  <c r="G14" i="2"/>
  <c r="F14" i="2"/>
  <c r="E14" i="2"/>
  <c r="D14" i="2"/>
  <c r="C14" i="2"/>
  <c r="RW13" i="2"/>
  <c r="RV13" i="2"/>
  <c r="RU13" i="2"/>
  <c r="RT13" i="2"/>
  <c r="RS13" i="2"/>
  <c r="RR13" i="2"/>
  <c r="RQ13" i="2"/>
  <c r="RP13" i="2"/>
  <c r="RO13" i="2"/>
  <c r="RN13" i="2"/>
  <c r="RM13" i="2"/>
  <c r="RL13" i="2"/>
  <c r="RK13" i="2"/>
  <c r="RJ13" i="2"/>
  <c r="RI13" i="2"/>
  <c r="RH13" i="2"/>
  <c r="RG13" i="2"/>
  <c r="RF13" i="2"/>
  <c r="RE13" i="2"/>
  <c r="RD13" i="2"/>
  <c r="RC13" i="2"/>
  <c r="RB13" i="2"/>
  <c r="RA13" i="2"/>
  <c r="QZ13" i="2"/>
  <c r="QY13" i="2"/>
  <c r="QX13" i="2"/>
  <c r="QW13" i="2"/>
  <c r="QV13" i="2"/>
  <c r="QU13" i="2"/>
  <c r="QT13" i="2"/>
  <c r="QS13" i="2"/>
  <c r="QR13" i="2"/>
  <c r="QQ13" i="2"/>
  <c r="QP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C13" i="2"/>
  <c r="EB13" i="2"/>
  <c r="EA13" i="2"/>
  <c r="DZ13" i="2"/>
  <c r="DY13" i="2"/>
  <c r="DX13" i="2"/>
  <c r="DW13" i="2"/>
  <c r="DV13" i="2"/>
  <c r="DU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R13" i="2"/>
  <c r="Q13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C12" i="2"/>
  <c r="EB12" i="2"/>
  <c r="EA12" i="2"/>
  <c r="DZ12" i="2"/>
  <c r="DY12" i="2"/>
  <c r="DX12" i="2"/>
  <c r="DW12" i="2"/>
  <c r="DV12" i="2"/>
  <c r="DU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R12" i="2"/>
  <c r="Q12" i="2"/>
  <c r="P12" i="2"/>
  <c r="O12" i="2"/>
  <c r="N12" i="2"/>
  <c r="M12" i="2"/>
  <c r="L12" i="2"/>
  <c r="K12" i="2"/>
  <c r="J12" i="2"/>
  <c r="H12" i="2"/>
  <c r="G12" i="2"/>
  <c r="F12" i="2"/>
  <c r="E12" i="2"/>
  <c r="D12" i="2"/>
  <c r="C12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C11" i="2"/>
  <c r="EB11" i="2"/>
  <c r="EA11" i="2"/>
  <c r="DZ11" i="2"/>
  <c r="DY11" i="2"/>
  <c r="DX11" i="2"/>
  <c r="DW11" i="2"/>
  <c r="DV11" i="2"/>
  <c r="DU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R11" i="2"/>
  <c r="Q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C10" i="2"/>
  <c r="EB10" i="2"/>
  <c r="EA10" i="2"/>
  <c r="DZ10" i="2"/>
  <c r="DY10" i="2"/>
  <c r="DX10" i="2"/>
  <c r="DW10" i="2"/>
  <c r="DV10" i="2"/>
  <c r="DU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R10" i="2"/>
  <c r="Q10" i="2"/>
  <c r="P10" i="2"/>
  <c r="O10" i="2"/>
  <c r="N10" i="2"/>
  <c r="M10" i="2"/>
  <c r="L10" i="2"/>
  <c r="K10" i="2"/>
  <c r="J10" i="2"/>
  <c r="H10" i="2"/>
  <c r="G10" i="2"/>
  <c r="F10" i="2"/>
  <c r="E10" i="2"/>
  <c r="D10" i="2"/>
  <c r="C10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C9" i="2"/>
  <c r="EB9" i="2"/>
  <c r="EA9" i="2"/>
  <c r="DZ9" i="2"/>
  <c r="DY9" i="2"/>
  <c r="DX9" i="2"/>
  <c r="DW9" i="2"/>
  <c r="DV9" i="2"/>
  <c r="DU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C9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C8" i="2"/>
  <c r="EB8" i="2"/>
  <c r="EA8" i="2"/>
  <c r="DZ8" i="2"/>
  <c r="DY8" i="2"/>
  <c r="DX8" i="2"/>
  <c r="DW8" i="2"/>
  <c r="DV8" i="2"/>
  <c r="DU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R8" i="2"/>
  <c r="Q8" i="2"/>
  <c r="P8" i="2"/>
  <c r="O8" i="2"/>
  <c r="N8" i="2"/>
  <c r="M8" i="2"/>
  <c r="L8" i="2"/>
  <c r="K8" i="2"/>
  <c r="J8" i="2"/>
  <c r="H8" i="2"/>
  <c r="G8" i="2"/>
  <c r="F8" i="2"/>
  <c r="E8" i="2"/>
  <c r="D8" i="2"/>
  <c r="C8" i="2"/>
  <c r="RW7" i="2"/>
  <c r="RV7" i="2"/>
  <c r="RU7" i="2"/>
  <c r="RT7" i="2"/>
  <c r="RS7" i="2"/>
  <c r="RR7" i="2"/>
  <c r="RQ7" i="2"/>
  <c r="RP7" i="2"/>
  <c r="RO7" i="2"/>
  <c r="RN7" i="2"/>
  <c r="RM7" i="2"/>
  <c r="RL7" i="2"/>
  <c r="RK7" i="2"/>
  <c r="RJ7" i="2"/>
  <c r="RI7" i="2"/>
  <c r="RH7" i="2"/>
  <c r="RG7" i="2"/>
  <c r="RF7" i="2"/>
  <c r="RE7" i="2"/>
  <c r="RD7" i="2"/>
  <c r="RC7" i="2"/>
  <c r="RB7" i="2"/>
  <c r="RA7" i="2"/>
  <c r="QZ7" i="2"/>
  <c r="QY7" i="2"/>
  <c r="QX7" i="2"/>
  <c r="QW7" i="2"/>
  <c r="QV7" i="2"/>
  <c r="QU7" i="2"/>
  <c r="QT7" i="2"/>
  <c r="QS7" i="2"/>
  <c r="QR7" i="2"/>
  <c r="QQ7" i="2"/>
  <c r="QP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C7" i="2"/>
  <c r="EB7" i="2"/>
  <c r="EA7" i="2"/>
  <c r="DZ7" i="2"/>
  <c r="DY7" i="2"/>
  <c r="DX7" i="2"/>
  <c r="DW7" i="2"/>
  <c r="DV7" i="2"/>
  <c r="DU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R7" i="2"/>
  <c r="Q7" i="2"/>
  <c r="P7" i="2"/>
  <c r="O7" i="2"/>
  <c r="N7" i="2"/>
  <c r="M7" i="2"/>
  <c r="L7" i="2"/>
  <c r="K7" i="2"/>
  <c r="J7" i="2"/>
  <c r="H7" i="2"/>
  <c r="G7" i="2"/>
  <c r="F7" i="2"/>
  <c r="E7" i="2"/>
  <c r="D7" i="2"/>
  <c r="C7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C6" i="2"/>
  <c r="EB6" i="2"/>
  <c r="EA6" i="2"/>
  <c r="DZ6" i="2"/>
  <c r="DY6" i="2"/>
  <c r="DX6" i="2"/>
  <c r="DW6" i="2"/>
  <c r="DV6" i="2"/>
  <c r="DU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R6" i="2"/>
  <c r="Q6" i="2"/>
  <c r="P6" i="2"/>
  <c r="O6" i="2"/>
  <c r="N6" i="2"/>
  <c r="M6" i="2"/>
  <c r="L6" i="2"/>
  <c r="K6" i="2"/>
  <c r="J6" i="2"/>
  <c r="H6" i="2"/>
  <c r="G6" i="2"/>
  <c r="F6" i="2"/>
  <c r="E6" i="2"/>
  <c r="D6" i="2"/>
  <c r="C6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C5" i="2"/>
  <c r="EB5" i="2"/>
  <c r="EA5" i="2"/>
  <c r="DZ5" i="2"/>
  <c r="DY5" i="2"/>
  <c r="DX5" i="2"/>
  <c r="DW5" i="2"/>
  <c r="DV5" i="2"/>
  <c r="DU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R5" i="2"/>
  <c r="Q5" i="2"/>
  <c r="P5" i="2"/>
  <c r="O5" i="2"/>
  <c r="N5" i="2"/>
  <c r="M5" i="2"/>
  <c r="L5" i="2"/>
  <c r="K5" i="2"/>
  <c r="J5" i="2"/>
  <c r="H5" i="2"/>
  <c r="G5" i="2"/>
  <c r="F5" i="2"/>
  <c r="E5" i="2"/>
  <c r="D5" i="2"/>
  <c r="C5" i="2"/>
</calcChain>
</file>

<file path=xl/sharedStrings.xml><?xml version="1.0" encoding="utf-8"?>
<sst xmlns="http://schemas.openxmlformats.org/spreadsheetml/2006/main" count="2034" uniqueCount="851">
  <si>
    <t>respondent_age</t>
  </si>
  <si>
    <t>resp_gender.male</t>
  </si>
  <si>
    <t>resp_gender.female</t>
  </si>
  <si>
    <t>respondent_hoh.yes</t>
  </si>
  <si>
    <t>respondent_hoh.no</t>
  </si>
  <si>
    <t>i.final_hoh_gender.male</t>
  </si>
  <si>
    <t>i.final_hoh_gender.female</t>
  </si>
  <si>
    <t>i.final_hoh_age</t>
  </si>
  <si>
    <t>hoh_marital.single</t>
  </si>
  <si>
    <t>hoh_marital.married</t>
  </si>
  <si>
    <t>hoh_marital.separated</t>
  </si>
  <si>
    <t>hoh_marital.widow</t>
  </si>
  <si>
    <t>hoh_marital.divorced</t>
  </si>
  <si>
    <t>hh_size</t>
  </si>
  <si>
    <t>i.disabled_hh.yes</t>
  </si>
  <si>
    <t>i.disabled_incomplete_hh.yes</t>
  </si>
  <si>
    <t>i.elderly_hh.yes</t>
  </si>
  <si>
    <t>i.elderly_disabled_hh.yes</t>
  </si>
  <si>
    <t>i.proportion_of_working_hh.yes</t>
  </si>
  <si>
    <t>i.proportion_of_children_working_hh.yes</t>
  </si>
  <si>
    <t>i.proportion_of_adults_elderly_working_hh.yes</t>
  </si>
  <si>
    <t>i.avg_proportion_of_household_members_worked2</t>
  </si>
  <si>
    <t>i.proportion_of_working_hh_covid.yes</t>
  </si>
  <si>
    <t>i.proportion_of_children_working_hh_covid.yes</t>
  </si>
  <si>
    <t>i.proportion_of_adults_elderly_working_hh_covid.yes</t>
  </si>
  <si>
    <t>i.avg_worked_since_March2</t>
  </si>
  <si>
    <t>i.average_salary_hh</t>
  </si>
  <si>
    <t>i.average_salary_hh_adults_elderly</t>
  </si>
  <si>
    <t>i.per_capita</t>
  </si>
  <si>
    <t>i.average_salary_hh_covid</t>
  </si>
  <si>
    <t>i.average_salary_hh_adults_elderly_covid</t>
  </si>
  <si>
    <t>i.per_capita_covid</t>
  </si>
  <si>
    <t>i.average_salary_hh2</t>
  </si>
  <si>
    <t>i.average_salary_hh_adults_elderly2</t>
  </si>
  <si>
    <t>i.per_capita2</t>
  </si>
  <si>
    <t>i.average_salary_hh_covid2</t>
  </si>
  <si>
    <t>i.average_salary_hh_adults_elderly_covid2</t>
  </si>
  <si>
    <t>i.per_capita_covid2</t>
  </si>
  <si>
    <t>i.highest_edu_adults_hh.no_formal</t>
  </si>
  <si>
    <t>i.highest_edu_adults_hh.primary</t>
  </si>
  <si>
    <t>i.highest_edu_adults_hh.secondary_above</t>
  </si>
  <si>
    <t>Male</t>
  </si>
  <si>
    <t>Female</t>
  </si>
  <si>
    <t>No formal education</t>
  </si>
  <si>
    <t>Secondary and above</t>
  </si>
  <si>
    <t>Analysis level</t>
  </si>
  <si>
    <t>By Camp</t>
  </si>
  <si>
    <t>Camp 1E</t>
  </si>
  <si>
    <t>Camp 1W</t>
  </si>
  <si>
    <t>Camp 2E</t>
  </si>
  <si>
    <t>Camp 2W</t>
  </si>
  <si>
    <t>Camp 3</t>
  </si>
  <si>
    <t>Camp 4</t>
  </si>
  <si>
    <t>Camp 4 Extension</t>
  </si>
  <si>
    <t>Camp 5</t>
  </si>
  <si>
    <t>Camp 6</t>
  </si>
  <si>
    <t>Camp 7</t>
  </si>
  <si>
    <t>Camp 8E</t>
  </si>
  <si>
    <t>Camp 8W</t>
  </si>
  <si>
    <t>Camp 9</t>
  </si>
  <si>
    <t>Camp 10</t>
  </si>
  <si>
    <t>Camp 11</t>
  </si>
  <si>
    <t>Camp 12</t>
  </si>
  <si>
    <t>Camp 13</t>
  </si>
  <si>
    <t>Camp 14</t>
  </si>
  <si>
    <t>Camp 15</t>
  </si>
  <si>
    <t>Camp 16</t>
  </si>
  <si>
    <t>Camp 17</t>
  </si>
  <si>
    <t>Camp 18</t>
  </si>
  <si>
    <t>Camp 19</t>
  </si>
  <si>
    <t>Camp 20</t>
  </si>
  <si>
    <t>Camp 20 Extension</t>
  </si>
  <si>
    <t>Kutupalong RC</t>
  </si>
  <si>
    <t>Camp 21</t>
  </si>
  <si>
    <t>Camp 22</t>
  </si>
  <si>
    <t>Camp 23</t>
  </si>
  <si>
    <t>Camp 24</t>
  </si>
  <si>
    <t>Camp 25</t>
  </si>
  <si>
    <t>Camp 26</t>
  </si>
  <si>
    <t>Camp 27</t>
  </si>
  <si>
    <t>Nayapara RC</t>
  </si>
  <si>
    <t>By Upazila</t>
  </si>
  <si>
    <t>Teknaf</t>
  </si>
  <si>
    <t>Ukhiya</t>
  </si>
  <si>
    <t>By gender of head of household</t>
  </si>
  <si>
    <t>With disabled HH member</t>
  </si>
  <si>
    <t>Without disabled HH member</t>
  </si>
  <si>
    <t>With elderly HH member</t>
  </si>
  <si>
    <t>Without elderly HH member</t>
  </si>
  <si>
    <t>With disabled/elderly HH member</t>
  </si>
  <si>
    <t>Without disabled/elderly HH member</t>
  </si>
  <si>
    <t>With working adult</t>
  </si>
  <si>
    <t>Without working adult</t>
  </si>
  <si>
    <t>By highest level of education of adult household members</t>
  </si>
  <si>
    <t>Primary</t>
  </si>
  <si>
    <t>Without PwD</t>
  </si>
  <si>
    <t>With PwD</t>
  </si>
  <si>
    <t>Overall</t>
  </si>
  <si>
    <t>By presence of disabled household member</t>
  </si>
  <si>
    <t>By presence of elderly household member</t>
  </si>
  <si>
    <t>By presence of disabled/elderly household member</t>
  </si>
  <si>
    <t>By presence of working adult (18+) before the lockdown</t>
  </si>
  <si>
    <t>Group</t>
  </si>
  <si>
    <t>responding_on_their_own_behalf.yes</t>
  </si>
  <si>
    <t>responding_on_their_own_behalf.no</t>
  </si>
  <si>
    <t>difficulty_seeing.no_difficulty</t>
  </si>
  <si>
    <t>difficulty_seeing.some_difficulty</t>
  </si>
  <si>
    <t>difficulty_seeing.lot_of_difficulty</t>
  </si>
  <si>
    <t>difficulty_seeing.cannot_do</t>
  </si>
  <si>
    <t>difficulty_seeing.refused</t>
  </si>
  <si>
    <t>difficulty_seeing.not_ascertained</t>
  </si>
  <si>
    <t>difficulty_seeing.dont_know</t>
  </si>
  <si>
    <t>i.disabled_vision_18_99.yes</t>
  </si>
  <si>
    <t>i.disabled_vision_18_99.no</t>
  </si>
  <si>
    <t>i.disabled_vision_18_99.not_conclusive</t>
  </si>
  <si>
    <t>difficulty_communicating.no_difficulty</t>
  </si>
  <si>
    <t>difficulty_communicating.some_difficulty</t>
  </si>
  <si>
    <t>difficulty_communicating.lot_of_difficulty</t>
  </si>
  <si>
    <t>difficulty_communicating.cannot_do</t>
  </si>
  <si>
    <t>difficulty_communicating.refused</t>
  </si>
  <si>
    <t>difficulty_communicating.not_ascertained</t>
  </si>
  <si>
    <t>difficulty_communicating.dont_know</t>
  </si>
  <si>
    <t>i.disabled_communication_18_99.yes</t>
  </si>
  <si>
    <t>i.disabled_communication_18_99.no</t>
  </si>
  <si>
    <t>i.disabled_communication_18_99.not_conclusive</t>
  </si>
  <si>
    <t>difficulty_hearing.no_difficulty</t>
  </si>
  <si>
    <t>difficulty_hearing.some_difficulty</t>
  </si>
  <si>
    <t>difficulty_hearing.lot_of_difficulty</t>
  </si>
  <si>
    <t>difficulty_hearing.cannot_do</t>
  </si>
  <si>
    <t>difficulty_hearing.refused</t>
  </si>
  <si>
    <t>difficulty_hearing.not_ascertained</t>
  </si>
  <si>
    <t>difficulty_hearing.dont_know</t>
  </si>
  <si>
    <t>i.disabled_hearing_18_99.yes</t>
  </si>
  <si>
    <t>i.disabled_hearing_18_99.no</t>
  </si>
  <si>
    <t>i.disabled_hearing_18_99.not_conclusive</t>
  </si>
  <si>
    <t>difficulty_with_cognition.no_difficulty</t>
  </si>
  <si>
    <t>difficulty_with_cognition.some_difficulty</t>
  </si>
  <si>
    <t>difficulty_with_cognition.lot_of_difficulty</t>
  </si>
  <si>
    <t>difficulty_with_cognition.cannot_do</t>
  </si>
  <si>
    <t>difficulty_with_cognition.refused</t>
  </si>
  <si>
    <t>difficulty_with_cognition.not_ascertained</t>
  </si>
  <si>
    <t>difficulty_with_cognition.dont_know</t>
  </si>
  <si>
    <t>i.disabled_cognition_18_99.yes</t>
  </si>
  <si>
    <t>i.disabled_cognition_18_99.no</t>
  </si>
  <si>
    <t>i.disabled_cognition_18_99.not_conclusive</t>
  </si>
  <si>
    <t>difficulty_with_self.care.no_difficulty</t>
  </si>
  <si>
    <t>difficulty_with_self.care.some_difficulty</t>
  </si>
  <si>
    <t>difficulty_with_self.care.lot_of_difficulty</t>
  </si>
  <si>
    <t>difficulty_with_self.care.cannot_do</t>
  </si>
  <si>
    <t>difficulty_with_self.care.refused</t>
  </si>
  <si>
    <t>difficulty_with_self.care.not_ascertained</t>
  </si>
  <si>
    <t>difficulty_with_self.care.dont_know</t>
  </si>
  <si>
    <t>i.disabled_self_care_18_99.yes</t>
  </si>
  <si>
    <t>i.disabled_self_care_18_99.no</t>
  </si>
  <si>
    <t>i.disabled_self_care_18_99.not_conclusive</t>
  </si>
  <si>
    <t>difficulty_with_upper_body_movement.no_difficulty</t>
  </si>
  <si>
    <t>difficulty_with_upper_body_movement.some_difficulty</t>
  </si>
  <si>
    <t>difficulty_with_upper_body_movement.lot_of_difficulty</t>
  </si>
  <si>
    <t>difficulty_with_upper_body_movement.cannot_do</t>
  </si>
  <si>
    <t>difficulty_with_upper_body_movement.refused</t>
  </si>
  <si>
    <t>difficulty_with_upper_body_movement.not_ascertained</t>
  </si>
  <si>
    <t>difficulty_with_upper_body_movement.dont_know</t>
  </si>
  <si>
    <t>difficulty_with_movement_hands_and_fingers.no_difficulty</t>
  </si>
  <si>
    <t>difficulty_with_movement_hands_and_fingers.some_difficulty</t>
  </si>
  <si>
    <t>difficulty_with_movement_hands_and_fingers.lot_of_difficulty</t>
  </si>
  <si>
    <t>difficulty_with_movement_hands_and_fingers.cannot_do</t>
  </si>
  <si>
    <t>difficulty_with_movement_hands_and_fingers.refused</t>
  </si>
  <si>
    <t>difficulty_with_movement_hands_and_fingers.not_ascertained</t>
  </si>
  <si>
    <t>difficulty_with_movement_hands_and_fingers.dont_know</t>
  </si>
  <si>
    <t>i.disabled_upper_body_18_99.yes</t>
  </si>
  <si>
    <t>i.disabled_upper_body_18_99.no</t>
  </si>
  <si>
    <t>i.disabled_upper_body_18_99.not_conclusive</t>
  </si>
  <si>
    <t>difficulty_with_mobility.no_difficulty</t>
  </si>
  <si>
    <t>difficulty_with_mobility.some_difficulty</t>
  </si>
  <si>
    <t>difficulty_with_mobility.lot_of_difficulty</t>
  </si>
  <si>
    <t>difficulty_with_mobility.cannot_do</t>
  </si>
  <si>
    <t>difficulty_with_mobility.refused</t>
  </si>
  <si>
    <t>difficulty_with_mobility.not_ascertained</t>
  </si>
  <si>
    <t>difficulty_with_mobility.dont_know</t>
  </si>
  <si>
    <t>i.disabled_mobility_18_99.yes</t>
  </si>
  <si>
    <t>i.disabled_mobility_18_99.no</t>
  </si>
  <si>
    <t>i.disabled_mobility_18_99.not_conclusive</t>
  </si>
  <si>
    <t>members_who_feel_anxious.daily</t>
  </si>
  <si>
    <t>members_who_feel_anxious.weekly</t>
  </si>
  <si>
    <t>members_who_feel_anxious.monthly</t>
  </si>
  <si>
    <t>members_who_feel_anxious.a_few_times_a_year</t>
  </si>
  <si>
    <t>members_who_feel_anxious.never</t>
  </si>
  <si>
    <t>members_who_feel_anxious.refused</t>
  </si>
  <si>
    <t>members_who_feel_anxious.not_ascertained</t>
  </si>
  <si>
    <t>members_who_feel_anxious.dont_know</t>
  </si>
  <si>
    <t>level_of_anxiety.a_little</t>
  </si>
  <si>
    <t>level_of_anxiety.a_lot</t>
  </si>
  <si>
    <t>level_of_anxiety.somewhere</t>
  </si>
  <si>
    <t>level_of_anxiety.prefer_not_to_say</t>
  </si>
  <si>
    <t>i.level_of_anxiety_high_freq.a_little</t>
  </si>
  <si>
    <t>i.level_of_anxiety_high_freq.a_lot</t>
  </si>
  <si>
    <t>i.level_of_anxiety_high_freq.somewhere</t>
  </si>
  <si>
    <t>i.level_of_anxiety_high_freq.prefer_not_to_say</t>
  </si>
  <si>
    <t>i.level_of_anxiety_low_freq.a_little</t>
  </si>
  <si>
    <t>i.level_of_anxiety_low_freq.a_lot</t>
  </si>
  <si>
    <t>i.level_of_anxiety_low_freq.somewhere</t>
  </si>
  <si>
    <t>i.level_of_anxiety_low_freq.prefer_not_to_say</t>
  </si>
  <si>
    <t>i.disabled_anxiety_18_99.yes</t>
  </si>
  <si>
    <t>i.disabled_anxiety_18_99.no</t>
  </si>
  <si>
    <t>i.disabled_anxiety_18_99.not_conclusive</t>
  </si>
  <si>
    <t>who_feel_depressed.daily</t>
  </si>
  <si>
    <t>who_feel_depressed.weekly</t>
  </si>
  <si>
    <t>who_feel_depressed.monthly</t>
  </si>
  <si>
    <t>who_feel_depressed.a_few_times_a_year</t>
  </si>
  <si>
    <t>who_feel_depressed.never</t>
  </si>
  <si>
    <t>who_feel_depressed.refused</t>
  </si>
  <si>
    <t>who_feel_depressed.not_ascertained</t>
  </si>
  <si>
    <t>who_feel_depressed.dont_know</t>
  </si>
  <si>
    <t>level_of_depression.a_little</t>
  </si>
  <si>
    <t>level_of_depression.a_lot</t>
  </si>
  <si>
    <t>level_of_depression.somewhere</t>
  </si>
  <si>
    <t>level_of_depression.prefer_not_to_say</t>
  </si>
  <si>
    <t>i.level_of_depression_high_freq.a_little</t>
  </si>
  <si>
    <t>i.level_of_depression_high_freq.a_lot</t>
  </si>
  <si>
    <t>i.level_of_depression_high_freq.somewhere</t>
  </si>
  <si>
    <t>i.level_of_depression_high_freq.prefer_not_to_say</t>
  </si>
  <si>
    <t>i.level_of_depression_low_freq.a_little</t>
  </si>
  <si>
    <t>i.level_of_depression_low_freq.a_lot</t>
  </si>
  <si>
    <t>i.level_of_depression_low_freq.somewhere</t>
  </si>
  <si>
    <t>i.level_of_depression_low_freq.prefer_not_to_say</t>
  </si>
  <si>
    <t>i.disabled_depression_18_99.yes</t>
  </si>
  <si>
    <t>i.disabled_depression_18_99.no</t>
  </si>
  <si>
    <t>i.disabled_depression_18_99.not_conclusive</t>
  </si>
  <si>
    <t>i.disability_18_99.yes</t>
  </si>
  <si>
    <t>i.disability_18_99.no</t>
  </si>
  <si>
    <t>i.disability_18_99.not_conclusive</t>
  </si>
  <si>
    <t>aged_5_17_who_wear_glasses.yes</t>
  </si>
  <si>
    <t>aged_5_17_who_wear_glasses.no</t>
  </si>
  <si>
    <t>aged_5_17_who_wear_glasses.dont_know</t>
  </si>
  <si>
    <t>aged_5_17_wearing_glasses.no_difficulty</t>
  </si>
  <si>
    <t>aged_5_17_wearing_glasses.some_difficulty</t>
  </si>
  <si>
    <t>aged_5_17_wearing_glasses.lot_of_difficulty</t>
  </si>
  <si>
    <t>aged_5_17_wearing_glasses.cannot_do</t>
  </si>
  <si>
    <t>aged_5_17_wearing_glasses.refused</t>
  </si>
  <si>
    <t>aged_5_17_wearing_glasses.not_ascertained</t>
  </si>
  <si>
    <t>aged_5_17_wearing_glasses.dont_know</t>
  </si>
  <si>
    <t>aged_5_17_difficulty_seeing.no_difficulty</t>
  </si>
  <si>
    <t>aged_5_17_difficulty_seeing.some_difficulty</t>
  </si>
  <si>
    <t>aged_5_17_difficulty_seeing.lot_of_difficulty</t>
  </si>
  <si>
    <t>aged_5_17_difficulty_seeing.cannot_do</t>
  </si>
  <si>
    <t>aged_5_17_difficulty_seeing.refused</t>
  </si>
  <si>
    <t>aged_5_17_difficulty_seeing.not_ascertained</t>
  </si>
  <si>
    <t>aged_5_17_difficulty_seeing.dont_know</t>
  </si>
  <si>
    <t>i.disabled_vision_5_17.yes</t>
  </si>
  <si>
    <t>i.disabled_vision_5_17.no</t>
  </si>
  <si>
    <t>i.disabled_vision_5_17.not_conclusive</t>
  </si>
  <si>
    <t>aged_5_17_use_a_hearing_aid.yes</t>
  </si>
  <si>
    <t>aged_5_17_use_a_hearing_aid.no</t>
  </si>
  <si>
    <t>aged_5_17_use_a_hearing_aid.dont_know</t>
  </si>
  <si>
    <t>aged_5_17_who_use_a_hearing_aid.no_difficulty</t>
  </si>
  <si>
    <t>aged_5_17_who_use_a_hearing_aid.some_difficulty</t>
  </si>
  <si>
    <t>aged_5_17_who_use_a_hearing_aid.lot_of_difficulty</t>
  </si>
  <si>
    <t>aged_5_17_who_use_a_hearing_aid.cannot_do</t>
  </si>
  <si>
    <t>aged_5_17_who_use_a_hearing_aid.refused</t>
  </si>
  <si>
    <t>aged_5_17_who_use_a_hearing_aid.not_ascertained</t>
  </si>
  <si>
    <t>aged_5_17_who_use_a_hearing_aid.dont_know</t>
  </si>
  <si>
    <t>aged_5_17_who_without_using_a_hearing_aid.no_difficulty</t>
  </si>
  <si>
    <t>aged_5_17_who_without_using_a_hearing_aid.some_difficulty</t>
  </si>
  <si>
    <t>aged_5_17_who_without_using_a_hearing_aid.lot_of_difficulty</t>
  </si>
  <si>
    <t>aged_5_17_who_without_using_a_hearing_aid.cannot_do</t>
  </si>
  <si>
    <t>aged_5_17_who_without_using_a_hearing_aid.refused</t>
  </si>
  <si>
    <t>aged_5_17_who_without_using_a_hearing_aid.not_ascertained</t>
  </si>
  <si>
    <t>aged_5_17_who_without_using_a_hearing_aid.dont_know</t>
  </si>
  <si>
    <t>i.disabled_hearing_5_17.yes</t>
  </si>
  <si>
    <t>i.disabled_hearing_5_17.no</t>
  </si>
  <si>
    <t>i.disabled_hearing_5_17.not_conclusive</t>
  </si>
  <si>
    <t>aged_5_17_receive_assistance_for_walking.yes</t>
  </si>
  <si>
    <t>aged_5_17_receive_assistance_for_walking.no</t>
  </si>
  <si>
    <t>aged_5_17_receive_assistance_for_walking.dont_know</t>
  </si>
  <si>
    <t>aged_5_17_who_have_difficulty_walking_100_metres.no_difficulty</t>
  </si>
  <si>
    <t>aged_5_17_who_have_difficulty_walking_100_metres.some_difficulty</t>
  </si>
  <si>
    <t>aged_5_17_who_have_difficulty_walking_100_metres.lot_of_difficulty</t>
  </si>
  <si>
    <t>aged_5_17_who_have_difficulty_walking_100_metres.cannot_do</t>
  </si>
  <si>
    <t>aged_5_17_who_have_difficulty_walking_100_metres.refused</t>
  </si>
  <si>
    <t>aged_5_17_who_have_difficulty_walking_100_metres.not_ascertained</t>
  </si>
  <si>
    <t>aged_5_17_who_have_difficulty_walking_100_metres.dont_know</t>
  </si>
  <si>
    <t>aged_5_17_who_have_difficulty_walking_500_metres.no_difficulty</t>
  </si>
  <si>
    <t>aged_5_17_who_have_difficulty_walking_500_metres.some_difficulty</t>
  </si>
  <si>
    <t>aged_5_17_who_have_difficulty_walking_500_metres.lot_of_difficulty</t>
  </si>
  <si>
    <t>aged_5_17_who_have_difficulty_walking_500_metres.cannot_do</t>
  </si>
  <si>
    <t>aged_5_17_who_have_difficulty_walking_500_metres.refused</t>
  </si>
  <si>
    <t>aged_5_17_who_have_difficulty_walking_500_metres.not_ascertained</t>
  </si>
  <si>
    <t>aged_5_17_who_have_difficulty_walking_500_metres.dont_know</t>
  </si>
  <si>
    <t>aged_5_17_difficulty_walking_100_metres_with_equipment.no_difficulty</t>
  </si>
  <si>
    <t>aged_5_17_difficulty_walking_100_metres_with_equipment.some_difficulty</t>
  </si>
  <si>
    <t>aged_5_17_difficulty_walking_100_metres_with_equipment.lot_of_difficulty</t>
  </si>
  <si>
    <t>aged_5_17_difficulty_walking_100_metres_with_equipment.cannot_do</t>
  </si>
  <si>
    <t>aged_5_17_difficulty_walking_100_metres_with_equipment.refused</t>
  </si>
  <si>
    <t>aged_5_17_difficulty_walking_100_metres_with_equipment.not_ascertained</t>
  </si>
  <si>
    <t>aged_5_17_difficulty_walking_100_metres_with_equipment.dont_know</t>
  </si>
  <si>
    <t>aged_5_17_difficulty_walking_500_metres_with_equipment.no_difficulty</t>
  </si>
  <si>
    <t>aged_5_17_difficulty_walking_500_metres_with_equipment.some_difficulty</t>
  </si>
  <si>
    <t>aged_5_17_difficulty_walking_500_metres_with_equipment.lot_of_difficulty</t>
  </si>
  <si>
    <t>aged_5_17_difficulty_walking_500_metres_with_equipment.cannot_do</t>
  </si>
  <si>
    <t>aged_5_17_difficulty_walking_500_metres_with_equipment.refused</t>
  </si>
  <si>
    <t>aged_5_17_difficulty_walking_500_metres_with_equipment.not_ascertained</t>
  </si>
  <si>
    <t>aged_5_17_difficulty_walking_500_metres_with_equipment.dont_know</t>
  </si>
  <si>
    <t>aged_5_17_100_metres_relative_to_children_own_age.no_difficulty</t>
  </si>
  <si>
    <t>aged_5_17_100_metres_relative_to_children_own_age.some_difficulty</t>
  </si>
  <si>
    <t>aged_5_17_100_metres_relative_to_children_own_age.lot_of_difficulty</t>
  </si>
  <si>
    <t>aged_5_17_100_metres_relative_to_children_own_age.cannot_do</t>
  </si>
  <si>
    <t>aged_5_17_100_metres_relative_to_children_own_age.refused</t>
  </si>
  <si>
    <t>aged_5_17_100_metres_relative_to_children_own_age.not_ascertained</t>
  </si>
  <si>
    <t>aged_5_17_100_metres_relative_to_children_own_age.dont_know</t>
  </si>
  <si>
    <t>aged_5_17_500_metres_relative_to_children_own_age.no_difficulty</t>
  </si>
  <si>
    <t>aged_5_17_500_metres_relative_to_children_own_age.some_difficulty</t>
  </si>
  <si>
    <t>aged_5_17_500_metres_relative_to_children_own_age.lot_of_difficulty</t>
  </si>
  <si>
    <t>aged_5_17_500_metres_relative_to_children_own_age.cannot_do</t>
  </si>
  <si>
    <t>aged_5_17_500_metres_relative_to_children_own_age.refused</t>
  </si>
  <si>
    <t>aged_5_17_500_metres_relative_to_children_own_age.not_ascertained</t>
  </si>
  <si>
    <t>aged_5_17_500_metres_relative_to_children_own_age.dont_know</t>
  </si>
  <si>
    <t>i.disabled_mobility_5_17.yes</t>
  </si>
  <si>
    <t>i.disabled_mobility_5_17.no</t>
  </si>
  <si>
    <t>i.disabled_mobility_5_17.not_conclusive</t>
  </si>
  <si>
    <t>aged_5_17_difficulty_with_self_care.no_difficulty</t>
  </si>
  <si>
    <t>aged_5_17_difficulty_with_self_care.some_difficulty</t>
  </si>
  <si>
    <t>aged_5_17_difficulty_with_self_care.lot_of_difficulty</t>
  </si>
  <si>
    <t>aged_5_17_difficulty_with_self_care.cannot_do</t>
  </si>
  <si>
    <t>aged_5_17_difficulty_with_self_care.refused</t>
  </si>
  <si>
    <t>aged_5_17_difficulty_with_self_care.not_ascertained</t>
  </si>
  <si>
    <t>aged_5_17_difficulty_with_self_care.dont_know</t>
  </si>
  <si>
    <t>i.disabled_self_care_5_17.yes</t>
  </si>
  <si>
    <t>i.disabled_self_care_5_17.no</t>
  </si>
  <si>
    <t>i.disabled_self_care_5_17.not_conclusive</t>
  </si>
  <si>
    <t>aged_5_17_difficulty_being_understood.no_difficulty</t>
  </si>
  <si>
    <t>aged_5_17_difficulty_being_understood.some_difficulty</t>
  </si>
  <si>
    <t>aged_5_17_difficulty_being_understood.lot_of_difficulty</t>
  </si>
  <si>
    <t>aged_5_17_difficulty_being_understood.cannot_do</t>
  </si>
  <si>
    <t>aged_5_17_difficulty_being_understood.refused</t>
  </si>
  <si>
    <t>aged_5_17_difficulty_being_understood.not_ascertained</t>
  </si>
  <si>
    <t>aged_5_17_difficulty_being_understood.dont_know</t>
  </si>
  <si>
    <t>aged_5_17_difficulty_understood_by_people_outside.no_difficulty</t>
  </si>
  <si>
    <t>aged_5_17_difficulty_understood_by_people_outside.some_difficulty</t>
  </si>
  <si>
    <t>aged_5_17_difficulty_understood_by_people_outside.lot_of_difficulty</t>
  </si>
  <si>
    <t>aged_5_17_difficulty_understood_by_people_outside.cannot_do</t>
  </si>
  <si>
    <t>aged_5_17_difficulty_understood_by_people_outside.refused</t>
  </si>
  <si>
    <t>aged_5_17_difficulty_understood_by_people_outside.not_ascertained</t>
  </si>
  <si>
    <t>aged_5_17_difficulty_understood_by_people_outside.dont_know</t>
  </si>
  <si>
    <t>i.disabled_communication_5_17.yes</t>
  </si>
  <si>
    <t>i.disabled_communication_5_17.no</t>
  </si>
  <si>
    <t>i.disabled_communication_5_17.not_conclusive</t>
  </si>
  <si>
    <t>aged_5_17_difficulty_learning.no_difficulty</t>
  </si>
  <si>
    <t>aged_5_17_difficulty_learning.some_difficulty</t>
  </si>
  <si>
    <t>aged_5_17_difficulty_learning.lot_of_difficulty</t>
  </si>
  <si>
    <t>aged_5_17_difficulty_learning.cannot_do</t>
  </si>
  <si>
    <t>aged_5_17_difficulty_learning.refused</t>
  </si>
  <si>
    <t>aged_5_17_difficulty_learning.not_ascertained</t>
  </si>
  <si>
    <t>aged_5_17_difficulty_learning.dont_know</t>
  </si>
  <si>
    <t>i.disabled_learning_5_17.yes</t>
  </si>
  <si>
    <t>i.disabled_learning_5_17.no</t>
  </si>
  <si>
    <t>i.disabled_learning_5_17.not_conclusive</t>
  </si>
  <si>
    <t>aged_5_17_difficulty_remembering.no_difficulty</t>
  </si>
  <si>
    <t>aged_5_17_difficulty_remembering.some_difficulty</t>
  </si>
  <si>
    <t>aged_5_17_difficulty_remembering.lot_of_difficulty</t>
  </si>
  <si>
    <t>aged_5_17_difficulty_remembering.cannot_do</t>
  </si>
  <si>
    <t>aged_5_17_difficulty_remembering.refused</t>
  </si>
  <si>
    <t>aged_5_17_difficulty_remembering.not_ascertained</t>
  </si>
  <si>
    <t>aged_5_17_difficulty_remembering.dont_know</t>
  </si>
  <si>
    <t>i.disabled_remembering_5_17.yes</t>
  </si>
  <si>
    <t>i.disabled_remembering_5_17.no</t>
  </si>
  <si>
    <t>i.disabled_remembering_5_17.not_conclusive</t>
  </si>
  <si>
    <t>aged_5_17_difficulty_concentrating.no_difficulty</t>
  </si>
  <si>
    <t>aged_5_17_difficulty_concentrating.some_difficulty</t>
  </si>
  <si>
    <t>aged_5_17_difficulty_concentrating.lot_of_difficulty</t>
  </si>
  <si>
    <t>aged_5_17_difficulty_concentrating.cannot_do</t>
  </si>
  <si>
    <t>aged_5_17_difficulty_concentrating.refused</t>
  </si>
  <si>
    <t>aged_5_17_difficulty_concentrating.not_ascertained</t>
  </si>
  <si>
    <t>aged_5_17_difficulty_concentrating.dont_know</t>
  </si>
  <si>
    <t>i.disabled_concentrating_5_17.yes</t>
  </si>
  <si>
    <t>i.disabled_concentrating_5_17.no</t>
  </si>
  <si>
    <t>i.disabled_concentrating_5_17.not_conclusive</t>
  </si>
  <si>
    <t>aged_5_17_difficulty_accepting_changes.no_difficulty</t>
  </si>
  <si>
    <t>aged_5_17_difficulty_accepting_changes.some_difficulty</t>
  </si>
  <si>
    <t>aged_5_17_difficulty_accepting_changes.lot_of_difficulty</t>
  </si>
  <si>
    <t>aged_5_17_difficulty_accepting_changes.cannot_do</t>
  </si>
  <si>
    <t>aged_5_17_difficulty_accepting_changes.refused</t>
  </si>
  <si>
    <t>aged_5_17_difficulty_accepting_changes.not_ascertained</t>
  </si>
  <si>
    <t>aged_5_17_difficulty_accepting_changes.dont_know</t>
  </si>
  <si>
    <t>i.disabled_change_5_17.yes</t>
  </si>
  <si>
    <t>i.disabled_change_5_17.no</t>
  </si>
  <si>
    <t>i.disabled_change_5_17.not_conclusive</t>
  </si>
  <si>
    <t>aged_5_17_difficulty_controlling_their_behaviour.no_difficulty</t>
  </si>
  <si>
    <t>aged_5_17_difficulty_controlling_their_behaviour.some_difficulty</t>
  </si>
  <si>
    <t>aged_5_17_difficulty_controlling_their_behaviour.lot_of_difficulty</t>
  </si>
  <si>
    <t>aged_5_17_difficulty_controlling_their_behaviour.cannot_do</t>
  </si>
  <si>
    <t>aged_5_17_difficulty_controlling_their_behaviour.refused</t>
  </si>
  <si>
    <t>aged_5_17_difficulty_controlling_their_behaviour.not_ascertained</t>
  </si>
  <si>
    <t>aged_5_17_difficulty_controlling_their_behaviour.dont_know</t>
  </si>
  <si>
    <t>i.disabled_behavior_5_17.yes</t>
  </si>
  <si>
    <t>i.disabled_behavior_5_17.no</t>
  </si>
  <si>
    <t>i.disabled_behavior_5_17.not_conclusive</t>
  </si>
  <si>
    <t>aged_5_17_difficulty_making_friends.no_difficulty</t>
  </si>
  <si>
    <t>aged_5_17_difficulty_making_friends.some_difficulty</t>
  </si>
  <si>
    <t>aged_5_17_difficulty_making_friends.lot_of_difficulty</t>
  </si>
  <si>
    <t>aged_5_17_difficulty_making_friends.cannot_do</t>
  </si>
  <si>
    <t>aged_5_17_difficulty_making_friends.refused</t>
  </si>
  <si>
    <t>aged_5_17_difficulty_making_friends.not_ascertained</t>
  </si>
  <si>
    <t>aged_5_17_difficulty_making_friends.dont_know</t>
  </si>
  <si>
    <t>i.disabled_friends_5_17.yes</t>
  </si>
  <si>
    <t>i.disabled_friends_5_17.no</t>
  </si>
  <si>
    <t>i.disabled_friends_5_17.not_conclusive</t>
  </si>
  <si>
    <t>aged_5_17_who_have_anxiety.daily</t>
  </si>
  <si>
    <t>aged_5_17_who_have_anxiety.weekly</t>
  </si>
  <si>
    <t>aged_5_17_who_have_anxiety.monthly</t>
  </si>
  <si>
    <t>aged_5_17_who_have_anxiety.a_few_times_a_year</t>
  </si>
  <si>
    <t>aged_5_17_who_have_anxiety.never</t>
  </si>
  <si>
    <t>aged_5_17_who_have_anxiety.refused</t>
  </si>
  <si>
    <t>aged_5_17_who_have_anxiety.not_ascertained</t>
  </si>
  <si>
    <t>aged_5_17_who_have_anxiety.dont_know</t>
  </si>
  <si>
    <t>i.disabled_anxiety_5_17.yes</t>
  </si>
  <si>
    <t>i.disabled_anxiety_5_17.no</t>
  </si>
  <si>
    <t>i.disabled_anxiety_5_17.not_conclusive</t>
  </si>
  <si>
    <t>aged_5_17_who_have_depression.daily</t>
  </si>
  <si>
    <t>aged_5_17_who_have_depression.weekly</t>
  </si>
  <si>
    <t>aged_5_17_who_have_depression.monthly</t>
  </si>
  <si>
    <t>aged_5_17_who_have_depression.a_few_times_a_year</t>
  </si>
  <si>
    <t>aged_5_17_who_have_depression.never</t>
  </si>
  <si>
    <t>aged_5_17_who_have_depression.refused</t>
  </si>
  <si>
    <t>aged_5_17_who_have_depression.not_ascertained</t>
  </si>
  <si>
    <t>aged_5_17_who_have_depression.dont_know</t>
  </si>
  <si>
    <t>i.disabled_depression_5_17.yes</t>
  </si>
  <si>
    <t>i.disabled_depression_5_17.no</t>
  </si>
  <si>
    <t>i.disabled_depression_5_17.not_conclusive</t>
  </si>
  <si>
    <t>i.disability_5_17.yes</t>
  </si>
  <si>
    <t>i.disability_5_17.no</t>
  </si>
  <si>
    <t>i.disability_5_17.not_conclusive</t>
  </si>
  <si>
    <t>aged_2_4_who_wear_glasses.yes</t>
  </si>
  <si>
    <t>aged_2_4_who_wear_glasses.no</t>
  </si>
  <si>
    <t>aged_2_4_who_wear_glasses.dont_know</t>
  </si>
  <si>
    <t>seeing_when_wearing_glasses.no_difficulty</t>
  </si>
  <si>
    <t>seeing_when_wearing_glasses.some_difficulty</t>
  </si>
  <si>
    <t>seeing_when_wearing_glasses.lot_of_difficulty</t>
  </si>
  <si>
    <t>seeing_when_wearing_glasses.cannot_do</t>
  </si>
  <si>
    <t>seeing_when_wearing_glasses.refused</t>
  </si>
  <si>
    <t>seeing_when_wearing_glasses.not_ascertained</t>
  </si>
  <si>
    <t>seeing_when_wearing_glasses.dont_know</t>
  </si>
  <si>
    <t>seeing_without_glasses.no_difficulty</t>
  </si>
  <si>
    <t>seeing_without_glasses.some_difficulty</t>
  </si>
  <si>
    <t>seeing_without_glasses.lot_of_difficulty</t>
  </si>
  <si>
    <t>seeing_without_glasses.cannot_do</t>
  </si>
  <si>
    <t>seeing_without_glasses.refused</t>
  </si>
  <si>
    <t>seeing_without_glasses.not_ascertained</t>
  </si>
  <si>
    <t>seeing_without_glasses.dont_know</t>
  </si>
  <si>
    <t>i.disabled_vision_2_4.yes</t>
  </si>
  <si>
    <t>i.disabled_vision_2_4.no</t>
  </si>
  <si>
    <t>i.disabled_vision_2_4.not_conclusive</t>
  </si>
  <si>
    <t>aged_2_4_who_use_a_hearing_aid.yes</t>
  </si>
  <si>
    <t>aged_2_4_who_use_a_hearing_aid.no</t>
  </si>
  <si>
    <t>aged_2_4_who_use_a_hearing_aid.dont_know</t>
  </si>
  <si>
    <t>use_a_hearing_aid.no_difficulty</t>
  </si>
  <si>
    <t>use_a_hearing_aid.some_difficulty</t>
  </si>
  <si>
    <t>use_a_hearing_aid.lot_of_difficulty</t>
  </si>
  <si>
    <t>use_a_hearing_aid.cannot_do</t>
  </si>
  <si>
    <t>use_a_hearing_aid.refused</t>
  </si>
  <si>
    <t>use_a_hearing_aid.not_ascertained</t>
  </si>
  <si>
    <t>use_a_hearing_aid.dont_know</t>
  </si>
  <si>
    <t>without_using_a_hearing_aid.no_difficulty</t>
  </si>
  <si>
    <t>without_using_a_hearing_aid.some_difficulty</t>
  </si>
  <si>
    <t>without_using_a_hearing_aid.lot_of_difficulty</t>
  </si>
  <si>
    <t>without_using_a_hearing_aid.cannot_do</t>
  </si>
  <si>
    <t>without_using_a_hearing_aid.refused</t>
  </si>
  <si>
    <t>without_using_a_hearing_aid.not_ascertained</t>
  </si>
  <si>
    <t>without_using_a_hearing_aid.dont_know</t>
  </si>
  <si>
    <t>i.disabled_hearing_2_4.yes</t>
  </si>
  <si>
    <t>i.disabled_hearing_2_4.no</t>
  </si>
  <si>
    <t>i.disabled_hearing_2_4.not_conclusive</t>
  </si>
  <si>
    <t>aged_2_4_who_use_equipment.yes</t>
  </si>
  <si>
    <t>aged_2_4_who_use_equipment.no</t>
  </si>
  <si>
    <t>aged_2_4_who_use_equipment.dont_know</t>
  </si>
  <si>
    <t>receiving_assistance_for_walking.no_difficulty</t>
  </si>
  <si>
    <t>receiving_assistance_for_walking.some_difficulty</t>
  </si>
  <si>
    <t>receiving_assistance_for_walking.lot_of_difficulty</t>
  </si>
  <si>
    <t>receiving_assistance_for_walking.cannot_do</t>
  </si>
  <si>
    <t>receiving_assistance_for_walking.refused</t>
  </si>
  <si>
    <t>receiving_assistance_for_walking.not_ascertained</t>
  </si>
  <si>
    <t>receiving_assistance_for_walking.dont_know</t>
  </si>
  <si>
    <t>difficulty_walking_when_using_equipment.no_difficulty</t>
  </si>
  <si>
    <t>difficulty_walking_when_using_equipment.some_difficulty</t>
  </si>
  <si>
    <t>difficulty_walking_when_using_equipment.lot_of_difficulty</t>
  </si>
  <si>
    <t>difficulty_walking_when_using_equipment.cannot_do</t>
  </si>
  <si>
    <t>difficulty_walking_when_using_equipment.refused</t>
  </si>
  <si>
    <t>difficulty_walking_when_using_equipment.not_ascertained</t>
  </si>
  <si>
    <t>difficulty_walking_when_using_equipment.dont_know</t>
  </si>
  <si>
    <t>dont_use_equipment.no_difficulty</t>
  </si>
  <si>
    <t>dont_use_equipment.some_difficulty</t>
  </si>
  <si>
    <t>dont_use_equipment.lot_of_difficulty</t>
  </si>
  <si>
    <t>dont_use_equipment.cannot_do</t>
  </si>
  <si>
    <t>dont_use_equipment.refused</t>
  </si>
  <si>
    <t>dont_use_equipment.not_ascertained</t>
  </si>
  <si>
    <t>dont_use_equipment.dont_know</t>
  </si>
  <si>
    <t>i.disabled_mobility_2_4.yes</t>
  </si>
  <si>
    <t>i.disabled_mobility_2_4.no</t>
  </si>
  <si>
    <t>i.disabled_mobility_2_4.not_conclusive</t>
  </si>
  <si>
    <t>aged_2_4_difficulty_picking_up_small_objects.no_difficulty</t>
  </si>
  <si>
    <t>aged_2_4_difficulty_picking_up_small_objects.some_difficulty</t>
  </si>
  <si>
    <t>aged_2_4_difficulty_picking_up_small_objects.lot_of_difficulty</t>
  </si>
  <si>
    <t>aged_2_4_difficulty_picking_up_small_objects.cannot_do</t>
  </si>
  <si>
    <t>aged_2_4_difficulty_picking_up_small_objects.refused</t>
  </si>
  <si>
    <t>aged_2_4_difficulty_picking_up_small_objects.not_ascertained</t>
  </si>
  <si>
    <t>aged_2_4_difficulty_picking_up_small_objects.dont_know</t>
  </si>
  <si>
    <t>i.disabled_dexterity_2_4.yes</t>
  </si>
  <si>
    <t>i.disabled_dexterity_2_4.no</t>
  </si>
  <si>
    <t>i.disabled_dexterity_2_4.not_conclusive</t>
  </si>
  <si>
    <t>aged_2_4_difficulty_understanding.no_difficulty</t>
  </si>
  <si>
    <t>aged_2_4_difficulty_understanding.some_difficulty</t>
  </si>
  <si>
    <t>aged_2_4_difficulty_understanding.lot_of_difficulty</t>
  </si>
  <si>
    <t>aged_2_4_difficulty_understanding.cannot_do</t>
  </si>
  <si>
    <t>aged_2_4_difficulty_understanding.refused</t>
  </si>
  <si>
    <t>aged_2_4_difficulty_understanding.not_ascertained</t>
  </si>
  <si>
    <t>aged_2_4_difficulty_understanding.dont_know</t>
  </si>
  <si>
    <t>aged_2_4_difficulty_communicating.no_difficulty</t>
  </si>
  <si>
    <t>aged_2_4_difficulty_communicating.some_difficulty</t>
  </si>
  <si>
    <t>aged_2_4_difficulty_communicating.lot_of_difficulty</t>
  </si>
  <si>
    <t>aged_2_4_difficulty_communicating.cannot_do</t>
  </si>
  <si>
    <t>aged_2_4_difficulty_communicating.refused</t>
  </si>
  <si>
    <t>aged_2_4_difficulty_communicating.not_ascertained</t>
  </si>
  <si>
    <t>aged_2_4_difficulty_communicating.dont_know</t>
  </si>
  <si>
    <t>i.disabled_communication_2_4.yes</t>
  </si>
  <si>
    <t>i.disabled_communication_2_4.no</t>
  </si>
  <si>
    <t>i.disabled_communication_2_4.not_conclusive</t>
  </si>
  <si>
    <t>aged_2_4_difficulty_learning.no_difficulty</t>
  </si>
  <si>
    <t>aged_2_4_difficulty_learning.some_difficulty</t>
  </si>
  <si>
    <t>aged_2_4_difficulty_learning.lot_of_difficulty</t>
  </si>
  <si>
    <t>aged_2_4_difficulty_learning.cannot_do</t>
  </si>
  <si>
    <t>aged_2_4_difficulty_learning.refused</t>
  </si>
  <si>
    <t>aged_2_4_difficulty_learning.not_ascertained</t>
  </si>
  <si>
    <t>aged_2_4_difficulty_learning.dont_know</t>
  </si>
  <si>
    <t>i.disabled_learning_2_4.yes</t>
  </si>
  <si>
    <t>i.disabled_learning_2_4.no</t>
  </si>
  <si>
    <t>i.disabled_learning_2_4.not_conclusive</t>
  </si>
  <si>
    <t>aged_2_4_difficulty_playing.no_difficulty</t>
  </si>
  <si>
    <t>aged_2_4_difficulty_playing.some_difficulty</t>
  </si>
  <si>
    <t>aged_2_4_difficulty_playing.lot_of_difficulty</t>
  </si>
  <si>
    <t>aged_2_4_difficulty_playing.cannot_do</t>
  </si>
  <si>
    <t>aged_2_4_difficulty_playing.refused</t>
  </si>
  <si>
    <t>aged_2_4_difficulty_playing.not_ascertained</t>
  </si>
  <si>
    <t>aged_2_4_difficulty_playing.dont_know</t>
  </si>
  <si>
    <t>i.disabled_playing_2_4.yes</t>
  </si>
  <si>
    <t>i.disabled_playing_2_4.no</t>
  </si>
  <si>
    <t>i.disabled_playing_2_4.not_conclusive</t>
  </si>
  <si>
    <t>aged_2.4_who_have_more_violent_tendecies.not_at_all</t>
  </si>
  <si>
    <t>aged_2.4_who_have_more_violent_tendecies.the_same</t>
  </si>
  <si>
    <t>aged_2.4_who_have_more_violent_tendecies.more</t>
  </si>
  <si>
    <t>aged_2.4_who_have_more_violent_tendecies.a_lot_more</t>
  </si>
  <si>
    <t>aged_2.4_who_have_more_violent_tendecies.refused</t>
  </si>
  <si>
    <t>aged_2.4_who_have_more_violent_tendecies.not_ascertained</t>
  </si>
  <si>
    <t>aged_2.4_who_have_more_violent_tendecies.dont_know</t>
  </si>
  <si>
    <t>i.disabled_behavior_2_4.yes</t>
  </si>
  <si>
    <t>i.disabled_behavior_2_4.no</t>
  </si>
  <si>
    <t>i.disabled_behavior_2_4.not_conclusive</t>
  </si>
  <si>
    <t>i.disability_2_4.yes</t>
  </si>
  <si>
    <t>i.disability_2_4.no</t>
  </si>
  <si>
    <t>i.disability_2_4.not_conclusive</t>
  </si>
  <si>
    <t>i.disabled_vision.yes</t>
  </si>
  <si>
    <t>i.disabled_vision.no</t>
  </si>
  <si>
    <t>i.disabled_vision.not_conclusive</t>
  </si>
  <si>
    <t>i.disabled_hearing.yes</t>
  </si>
  <si>
    <t>i.disabled_hearing.no</t>
  </si>
  <si>
    <t>i.disabled_hearing.not_conclusive</t>
  </si>
  <si>
    <t>i.disabled_walking.yes</t>
  </si>
  <si>
    <t>i.disabled_walking.no</t>
  </si>
  <si>
    <t>i.disabled_walking.not_conclusive</t>
  </si>
  <si>
    <t>i.disabled_communication.yes</t>
  </si>
  <si>
    <t>i.disabled_communication.no</t>
  </si>
  <si>
    <t>i.disabled_communication.not_conclusive</t>
  </si>
  <si>
    <t>i.disabled_learning.yes</t>
  </si>
  <si>
    <t>i.disabled_learning.no</t>
  </si>
  <si>
    <t>i.disabled_learning.not_conclusive</t>
  </si>
  <si>
    <t>i.disabled_behavior.yes</t>
  </si>
  <si>
    <t>i.disabled_behavior.no</t>
  </si>
  <si>
    <t>i.disabled_behavior.not_conclusive</t>
  </si>
  <si>
    <t>i.disabled_self_care.yes</t>
  </si>
  <si>
    <t>i.disabled_self_care.no</t>
  </si>
  <si>
    <t>i.disabled_self_care.not_conclusive</t>
  </si>
  <si>
    <t>i.disabled_anxiety.yes</t>
  </si>
  <si>
    <t>i.disabled_anxiety.no</t>
  </si>
  <si>
    <t>i.disabled_anxiety.not_conclusive</t>
  </si>
  <si>
    <t>i.disabled_depression.yes</t>
  </si>
  <si>
    <t>i.disabled_depression.no</t>
  </si>
  <si>
    <t>i.disabled_depression.not_conclusive</t>
  </si>
  <si>
    <t>i.disabled_all_ages.yes</t>
  </si>
  <si>
    <t>i.not_disabled_all_ages.yes</t>
  </si>
  <si>
    <t>i.inconclusive_all_ages.yes</t>
  </si>
  <si>
    <t>i.elderly.yes</t>
  </si>
  <si>
    <t>i.elderly.no</t>
  </si>
  <si>
    <t>i.elderly_disabled.yes</t>
  </si>
  <si>
    <t>i.elderly_disabled.no</t>
  </si>
  <si>
    <t>Individuals aged 18 and above</t>
  </si>
  <si>
    <t>Individuals aged 5-17</t>
  </si>
  <si>
    <t>Individuals aged 2-4</t>
  </si>
  <si>
    <t>All individuals</t>
  </si>
  <si>
    <t>Elderly prevalence</t>
  </si>
  <si>
    <t>Question</t>
  </si>
  <si>
    <t>Is this household member present, over the age of 18, and able to respond?</t>
  </si>
  <si>
    <t>Does this household member have difficulty seeing even if wearing glasses?</t>
  </si>
  <si>
    <t>Disabled in vision domain</t>
  </si>
  <si>
    <t>Using usual language, does this household member have difficulty communicating (for example understanding or being understood by others)?</t>
  </si>
  <si>
    <t>Disabled in communication domain</t>
  </si>
  <si>
    <t>Does this household member have difficulty hearing even if using a hearing aid?</t>
  </si>
  <si>
    <t>Disabled in hearing domain</t>
  </si>
  <si>
    <t>Does this household member have difficulty remembering or concentrating?</t>
  </si>
  <si>
    <t>Disabled in cognition domain</t>
  </si>
  <si>
    <t>Does this household member have difficulty with self-care, such as washing all over or dressing?</t>
  </si>
  <si>
    <t>Disabled in self-care domain</t>
  </si>
  <si>
    <t>Does this household member have difficulty raising a 2 litre bottle of water from waist to eye level?</t>
  </si>
  <si>
    <t>Does this household member have difficulty using their hands and fingers?</t>
  </si>
  <si>
    <t>Disabled in upper body domain</t>
  </si>
  <si>
    <t>Does this household member have difficulty walking or climbing stairs?</t>
  </si>
  <si>
    <t>Disabled in mobility domain</t>
  </si>
  <si>
    <t>How often does this household member feel worried, nervous, or anxious?</t>
  </si>
  <si>
    <t>Thinking about the last time this household member felt worried, nervous or anxious, how would they describe the level of these feelings?</t>
  </si>
  <si>
    <t>Of those feeling anxious daily or weekly, thinking about the last time this household member felt worried, nervous or anxious, how would they describe the level of these feelings?</t>
  </si>
  <si>
    <t>Of those feeling anxious monthly or a few times a year, thinking about the last time this household member felt worried, nervous or anxious, how would they describe the level of these feelings?</t>
  </si>
  <si>
    <t>Disabled in anxiety domain</t>
  </si>
  <si>
    <t>How often does this household member feel depressed?</t>
  </si>
  <si>
    <t>Thinking about the last time this household member felt depressed, how depressed did they feel?</t>
  </si>
  <si>
    <t>Of those feeling depressed daily or weekly, thinking about the last time this household member felt depressed, how depressed did they feel?</t>
  </si>
  <si>
    <t>Of those feeling depressed monthly or a few times a year, thinking about the last time this household member felt depressed, how depressed did they feel?</t>
  </si>
  <si>
    <t>Disabled in depression domain</t>
  </si>
  <si>
    <t>Disabled</t>
  </si>
  <si>
    <t>Does this child wear glasses or contact lenses?</t>
  </si>
  <si>
    <t>When wearing his/her glasses or contact lenses, does this child have difficulty seeing?</t>
  </si>
  <si>
    <t>Does this child have difficulty seeing?</t>
  </si>
  <si>
    <t>Does this child use a hearing aid?</t>
  </si>
  <si>
    <t>When using his/her hearing aid, does this child have difficulty hearing sounds like peoples’ voices or music?</t>
  </si>
  <si>
    <t>Does this child have difficulty hearing sounds like peoples’ voices or music?</t>
  </si>
  <si>
    <t>Does this child use any equipment or receive assistance for walking?</t>
  </si>
  <si>
    <t>Without his/her equipment or assistance, does this child have difficulty walking 100 metres on level ground? That would be about the length of 1 football field.</t>
  </si>
  <si>
    <t>Without his/her equipment or assistance, does this child have difficulty walking 500 metres on level ground? That would be about the length of 5 football field</t>
  </si>
  <si>
    <t>With his/her equipment or assistance, does this child have difficulty walking 100 metres on level ground? That would be about the length of 1 football field.</t>
  </si>
  <si>
    <t>With his/her equipment or assistance, does this child have difficulty walking 500 metres on level ground? That would be about the length of 5 football field</t>
  </si>
  <si>
    <t>Compared with children of the same age, does this child have difficulty walking 100 metres on level ground? That would be about the length of 1 football field.</t>
  </si>
  <si>
    <t>Compared with children of the same age, does this child have difficulty walking 500 metres on level ground? That would be about the length of 5 football field.</t>
  </si>
  <si>
    <t>Does this child have difficulty with self-care such as feeding or dressing him/herself?</t>
  </si>
  <si>
    <t>When this child speaks, does he/she have difficulty being understood by people inside of this household?</t>
  </si>
  <si>
    <t>When this child speaks, does he/she have difficulty being understood by people outside of their household?</t>
  </si>
  <si>
    <t>Compared with children of the same age, does this child have difficulty learning things?</t>
  </si>
  <si>
    <t>Disabled in learning domain</t>
  </si>
  <si>
    <t>Compared with children of the same age, does this child have difficulty remembering things?</t>
  </si>
  <si>
    <t>Disabled in remembering domain</t>
  </si>
  <si>
    <t>Does this child have difficulty concentrating on an activity that he/she enjoys doing?</t>
  </si>
  <si>
    <t>Disabled in concentrating domain</t>
  </si>
  <si>
    <t>Does this child have difficulty accepting changes in his/her routine?</t>
  </si>
  <si>
    <t>Disabled in accepting change domain</t>
  </si>
  <si>
    <t>Compared with children of the same age, does this child have difficulty controlling his/her behaviour?</t>
  </si>
  <si>
    <t>Disabled in behaviour domain</t>
  </si>
  <si>
    <t>Does this child have difficulty making friends?</t>
  </si>
  <si>
    <t>Difficulty in making friends domain</t>
  </si>
  <si>
    <t>How often does this child seem very anxious, nervous or worried?</t>
  </si>
  <si>
    <t>How often does this child seem very sad or depressed?</t>
  </si>
  <si>
    <t>Does this child wear glasses?</t>
  </si>
  <si>
    <t>When wearing his/her glasses, does this child have difficulty seeing?</t>
  </si>
  <si>
    <t>Without his/her equipment or assistance, does this child have difficulty walking?</t>
  </si>
  <si>
    <t>With his/her equipment or assistance, does this child have difficulty walking?</t>
  </si>
  <si>
    <t>Compared with children of the same age, does this child have difficulty walking?</t>
  </si>
  <si>
    <t>Compared with children of the same age, does this child have difficulty picking up small objects with his/her hand?</t>
  </si>
  <si>
    <t>Disabled in dexterity domain</t>
  </si>
  <si>
    <t>Does this child have difficulty understanding you?</t>
  </si>
  <si>
    <t>When this child speaks, do you have difficulty understanding him/her?</t>
  </si>
  <si>
    <t>Compared with children of the same age, does this child have difficulty playing?</t>
  </si>
  <si>
    <t>Disabled in playing domain</t>
  </si>
  <si>
    <t>Compared with children of the same age, how much does this child kick, bite or hit other children or adults?</t>
  </si>
  <si>
    <t>Elderly</t>
  </si>
  <si>
    <t>Elderly/PwD</t>
  </si>
  <si>
    <t>Answer options</t>
  </si>
  <si>
    <t>Yes</t>
  </si>
  <si>
    <t>No</t>
  </si>
  <si>
    <t>No difficulty</t>
  </si>
  <si>
    <t>Yes, some difficulty</t>
  </si>
  <si>
    <t>Yes, a lot of difficulty</t>
  </si>
  <si>
    <t>Cannot do not at all</t>
  </si>
  <si>
    <t>Refused</t>
  </si>
  <si>
    <t>Not ascertained</t>
  </si>
  <si>
    <t>Don't know</t>
  </si>
  <si>
    <t>Missing</t>
  </si>
  <si>
    <t>Daily</t>
  </si>
  <si>
    <t>Weekly</t>
  </si>
  <si>
    <t>Monthly</t>
  </si>
  <si>
    <t>A few times a year</t>
  </si>
  <si>
    <t>Never</t>
  </si>
  <si>
    <t>A little</t>
  </si>
  <si>
    <t>A lot</t>
  </si>
  <si>
    <t>Somewhere between a little and a lot</t>
  </si>
  <si>
    <t>Prefer not to say</t>
  </si>
  <si>
    <t>Not at all</t>
  </si>
  <si>
    <t>The same or less</t>
  </si>
  <si>
    <t>More</t>
  </si>
  <si>
    <t>A lot more</t>
  </si>
  <si>
    <t>By gender of individual</t>
  </si>
  <si>
    <t>By age group</t>
  </si>
  <si>
    <t>Ages 2-4</t>
  </si>
  <si>
    <t>Ages 5-17</t>
  </si>
  <si>
    <t>Ages 18-99</t>
  </si>
  <si>
    <t>Ages 5-9</t>
  </si>
  <si>
    <t>Ages 10-17</t>
  </si>
  <si>
    <t>Ages 18-59</t>
  </si>
  <si>
    <t>Ages 60+ (elderly)</t>
  </si>
  <si>
    <t>individual_age</t>
  </si>
  <si>
    <t>i.age_group1.age_group_2_4</t>
  </si>
  <si>
    <t>i.age_group1.age_group_5_17</t>
  </si>
  <si>
    <t>i.age_group1.age_group_18_99</t>
  </si>
  <si>
    <t>ind_gender.female</t>
  </si>
  <si>
    <t>ind_gender.male</t>
  </si>
  <si>
    <t>ind_gender.other</t>
  </si>
  <si>
    <t>i.age_groups_female.age_0_1</t>
  </si>
  <si>
    <t>i.age_groups_female.age_2_4</t>
  </si>
  <si>
    <t>i.age_groups_female.age_5_9</t>
  </si>
  <si>
    <t>i.age_groups_female.age_10_17</t>
  </si>
  <si>
    <t>i.age_groups_female.age_18_59</t>
  </si>
  <si>
    <t>i.age_groups_female.age_60</t>
  </si>
  <si>
    <t>i.age_groups_male.age_0_1</t>
  </si>
  <si>
    <t>i.age_groups_male.age_2_4</t>
  </si>
  <si>
    <t>i.age_groups_male.age_5_9</t>
  </si>
  <si>
    <t>i.age_groups_male.age_10_17</t>
  </si>
  <si>
    <t>i.age_groups_male.age_18_59</t>
  </si>
  <si>
    <t>i.age_groups_male.age_60</t>
  </si>
  <si>
    <t>enrolled_in_formal_educational_activities.yes</t>
  </si>
  <si>
    <t>enrolled_in_formal_educational_activities.no</t>
  </si>
  <si>
    <t>enrolled_in_formal_educational_activities.dont_know</t>
  </si>
  <si>
    <t>reopening_of_informal_education_centres.yes</t>
  </si>
  <si>
    <t>reopening_of_informal_education_centres.no</t>
  </si>
  <si>
    <t>reopening_of_informal_education_centres.dont_know</t>
  </si>
  <si>
    <t>education_level_of_household_members.pre_primary</t>
  </si>
  <si>
    <t>education_level_of_household_members.primary</t>
  </si>
  <si>
    <t>education_level_of_household_members.secondary</t>
  </si>
  <si>
    <t>education_level_of_household_members.tertiary_education</t>
  </si>
  <si>
    <t>education_level_of_household_members.attended_madrasha</t>
  </si>
  <si>
    <t>education_level_of_household_members.learning_center</t>
  </si>
  <si>
    <t>education_level_of_household_members.none</t>
  </si>
  <si>
    <t>education_level_of_household_members.dont_know</t>
  </si>
  <si>
    <t>proportion_of_household_members_worked.yes</t>
  </si>
  <si>
    <t>proportion_of_household_members_worked.no</t>
  </si>
  <si>
    <t>proportion_of_household_members_worked.dont_know</t>
  </si>
  <si>
    <t>average_salary_of_working_household_members</t>
  </si>
  <si>
    <t>worked_since_March.yes</t>
  </si>
  <si>
    <t>worked_since_March.no</t>
  </si>
  <si>
    <t>worked_since_March.dont_know</t>
  </si>
  <si>
    <t>average_salary_since_March</t>
  </si>
  <si>
    <t>i.proportion_of_children_working.yes</t>
  </si>
  <si>
    <t>i.proportion_of_children_working_covid.yes</t>
  </si>
  <si>
    <t>i.edu_child_worked.pre_primary</t>
  </si>
  <si>
    <t>i.edu_child_worked.primary</t>
  </si>
  <si>
    <t>i.edu_child_worked.secondary</t>
  </si>
  <si>
    <t>i.edu_child_worked.tertiary_education</t>
  </si>
  <si>
    <t>i.edu_child_worked.attended_madrasha</t>
  </si>
  <si>
    <t>i.edu_child_worked.learning_center</t>
  </si>
  <si>
    <t>i.edu_child_worked.none</t>
  </si>
  <si>
    <t>i.edu_child_worked.dont_know</t>
  </si>
  <si>
    <t>i.edu_child_worked_covid.pre_primary</t>
  </si>
  <si>
    <t>i.edu_child_worked_covid.primary</t>
  </si>
  <si>
    <t>i.edu_child_worked_covid.secondary</t>
  </si>
  <si>
    <t>i.edu_child_worked_covid.tertiary_education</t>
  </si>
  <si>
    <t>i.edu_child_worked_covid.attended_madrasha</t>
  </si>
  <si>
    <t>i.edu_child_worked_covid.learning_center</t>
  </si>
  <si>
    <t>i.edu_child_worked_covid.none</t>
  </si>
  <si>
    <t>i.edu_child_worked_covid.dont_know</t>
  </si>
  <si>
    <t>How old is this person?</t>
  </si>
  <si>
    <t>Age groups</t>
  </si>
  <si>
    <t>What gender is this household member?</t>
  </si>
  <si>
    <t>Demography</t>
  </si>
  <si>
    <t>Prior to the closure of education centres due to COVID-19, was this household member attending a temporary learning centre at least 4 days per week?</t>
  </si>
  <si>
    <t>Prior to the closure of education centres due to COVID-19, was this household member attending home-based learning activities, attending a madrassa or mutkab</t>
  </si>
  <si>
    <t>What is the highest level of education this household member has completed?</t>
  </si>
  <si>
    <t>Did this household member work outside the house for a non-family member before the COVID-19 lockdown began in March?</t>
  </si>
  <si>
    <t>On average how much money did they earn per day?</t>
  </si>
  <si>
    <t>Does this household member currently work outside the home for a non-family member?</t>
  </si>
  <si>
    <t>On average how much money do they earn per day?</t>
  </si>
  <si>
    <t>Children (below 18) working</t>
  </si>
  <si>
    <t>For children working before COVID, what is the highest level of education this household member has completed?</t>
  </si>
  <si>
    <t>For children working after COVID, what is the highest level of education this household member has completed?</t>
  </si>
  <si>
    <t>Other</t>
  </si>
  <si>
    <t>Female - 0-1 years</t>
  </si>
  <si>
    <t>Female - 2-4 years</t>
  </si>
  <si>
    <t>Female - 5-9 years</t>
  </si>
  <si>
    <t>Female - 10-17 years</t>
  </si>
  <si>
    <t>Female - 18-59 years</t>
  </si>
  <si>
    <t>Female - 60+ years</t>
  </si>
  <si>
    <t>Male - 0-1 years</t>
  </si>
  <si>
    <t>Male - 2-4 years</t>
  </si>
  <si>
    <t>Male - 5-9 years</t>
  </si>
  <si>
    <t>Male - 10-17 years</t>
  </si>
  <si>
    <t>Male - 18-59 years</t>
  </si>
  <si>
    <t>Male - 60+ years</t>
  </si>
  <si>
    <t>Pre-primary</t>
  </si>
  <si>
    <t>Secondary / High school</t>
  </si>
  <si>
    <t>Tertiary education</t>
  </si>
  <si>
    <t>Attended Madrasha/Hefjohana</t>
  </si>
  <si>
    <t>Learning center</t>
  </si>
  <si>
    <t>None</t>
  </si>
  <si>
    <t>Before beginning of lockdown</t>
  </si>
  <si>
    <t>Currently</t>
  </si>
  <si>
    <t>All</t>
  </si>
  <si>
    <t>Not disabled</t>
  </si>
  <si>
    <t>With elderly</t>
  </si>
  <si>
    <t>Without elderly</t>
  </si>
  <si>
    <t>With PwD/elderly</t>
  </si>
  <si>
    <t>Without PwD/elderly</t>
  </si>
  <si>
    <t>Ages 18-60</t>
  </si>
  <si>
    <t>Ages 18-61</t>
  </si>
  <si>
    <t>Ages 18-62</t>
  </si>
  <si>
    <t>Ages 18-63</t>
  </si>
  <si>
    <t>Ages 18-64</t>
  </si>
  <si>
    <t>Ages 10-18</t>
  </si>
  <si>
    <t>Ages 10-19</t>
  </si>
  <si>
    <t>Ages 10-20</t>
  </si>
  <si>
    <t>Ages 10-21</t>
  </si>
  <si>
    <t>Ages 10-22</t>
  </si>
  <si>
    <t>Ages 18-100</t>
  </si>
  <si>
    <t>Ages 18-101</t>
  </si>
  <si>
    <t>Ages 18-102</t>
  </si>
  <si>
    <t>Ages 18-103</t>
  </si>
  <si>
    <t>Ages 18-104</t>
  </si>
  <si>
    <t>Ages 5-10</t>
  </si>
  <si>
    <t>Ages 5-11</t>
  </si>
  <si>
    <t>Ages 5-12</t>
  </si>
  <si>
    <t>Ages 5-13</t>
  </si>
  <si>
    <t>Ages 5-14</t>
  </si>
  <si>
    <t>Ages 5-18</t>
  </si>
  <si>
    <t>Ages 5-19</t>
  </si>
  <si>
    <t>Ages 5-20</t>
  </si>
  <si>
    <t>Ages 5-21</t>
  </si>
  <si>
    <t>Ages 5-22</t>
  </si>
  <si>
    <t>Ages 2-5</t>
  </si>
  <si>
    <t>Ages 2-6</t>
  </si>
  <si>
    <t>Ages 2-7</t>
  </si>
  <si>
    <t>Ages 2-8</t>
  </si>
  <si>
    <t>Ages 2-9</t>
  </si>
  <si>
    <t>Does this household member face difficulties in moving around within your shelter without support by others, if so what kind of difficulties?</t>
  </si>
  <si>
    <t>All (2-99)</t>
  </si>
  <si>
    <t>Does this household member face difficulties in moving around camps, if so what kind of difficulties?</t>
  </si>
  <si>
    <t>difficulty_navigating_camps.yes</t>
  </si>
  <si>
    <t>Camp_paths_are_unstable</t>
  </si>
  <si>
    <t>Pathways_are_too_steep</t>
  </si>
  <si>
    <t>Pathway_surface_are_slippery</t>
  </si>
  <si>
    <t>Stairs_are_too_steep</t>
  </si>
  <si>
    <t>Easy_to_get_lost_in_camp</t>
  </si>
  <si>
    <t>Difficulty_in_crossing_roads</t>
  </si>
  <si>
    <t>Dont_know</t>
  </si>
  <si>
    <t>Do_not_face_difficulties</t>
  </si>
  <si>
    <t>Door_openings</t>
  </si>
  <si>
    <t>Presence_of_thresholds</t>
  </si>
  <si>
    <t>Floor_is_not_level</t>
  </si>
  <si>
    <t>Not_enough_space</t>
  </si>
  <si>
    <t>No_handrail</t>
  </si>
  <si>
    <t>No_difficulty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</si>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</sst>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rgb="FFEE5858"/>
      <name val="Arial Narrow"/>
      <family val="2"/>
    </font>
    <font>
      <b/>
      <sz val="10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D2CB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5858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2">
    <xf numFmtId="0" fontId="0" fillId="0" borderId="0" xfId="0"/>
    <xf numFmtId="9" fontId="2" fillId="0" borderId="7" xfId="1" applyFont="1" applyBorder="1"/>
    <xf numFmtId="1" fontId="2" fillId="0" borderId="7" xfId="1" applyNumberFormat="1" applyFont="1" applyBorder="1"/>
    <xf numFmtId="9" fontId="2" fillId="0" borderId="8" xfId="1" applyFont="1" applyBorder="1"/>
    <xf numFmtId="9" fontId="2" fillId="0" borderId="9" xfId="1" applyFont="1" applyBorder="1"/>
    <xf numFmtId="9" fontId="2" fillId="0" borderId="10" xfId="1" applyFont="1" applyBorder="1"/>
    <xf numFmtId="9" fontId="2" fillId="0" borderId="11" xfId="1" applyFont="1" applyBorder="1"/>
    <xf numFmtId="9" fontId="2" fillId="0" borderId="12" xfId="1" applyFont="1" applyBorder="1"/>
    <xf numFmtId="9" fontId="2" fillId="0" borderId="0" xfId="1" applyFont="1" applyBorder="1"/>
    <xf numFmtId="1" fontId="2" fillId="0" borderId="13" xfId="1" applyNumberFormat="1" applyFont="1" applyBorder="1"/>
    <xf numFmtId="9" fontId="2" fillId="0" borderId="13" xfId="1" applyFont="1" applyBorder="1"/>
    <xf numFmtId="2" fontId="2" fillId="0" borderId="13" xfId="1" applyNumberFormat="1" applyFont="1" applyBorder="1"/>
    <xf numFmtId="9" fontId="5" fillId="0" borderId="13" xfId="1" applyFont="1" applyBorder="1"/>
    <xf numFmtId="0" fontId="2" fillId="0" borderId="13" xfId="0" applyFont="1" applyBorder="1"/>
    <xf numFmtId="0" fontId="2" fillId="0" borderId="6" xfId="0" applyFont="1" applyBorder="1"/>
    <xf numFmtId="1" fontId="2" fillId="0" borderId="6" xfId="1" applyNumberFormat="1" applyFont="1" applyBorder="1"/>
    <xf numFmtId="9" fontId="2" fillId="0" borderId="14" xfId="1" applyFont="1" applyBorder="1"/>
    <xf numFmtId="9" fontId="2" fillId="0" borderId="5" xfId="1" applyFont="1" applyBorder="1"/>
    <xf numFmtId="9" fontId="2" fillId="0" borderId="15" xfId="1" applyFont="1" applyBorder="1"/>
    <xf numFmtId="9" fontId="2" fillId="0" borderId="6" xfId="1" applyFont="1" applyBorder="1"/>
    <xf numFmtId="2" fontId="2" fillId="0" borderId="6" xfId="1" applyNumberFormat="1" applyFont="1" applyBorder="1"/>
    <xf numFmtId="0" fontId="4" fillId="2" borderId="6" xfId="0" applyFont="1" applyFill="1" applyBorder="1"/>
    <xf numFmtId="0" fontId="2" fillId="0" borderId="7" xfId="0" applyFont="1" applyBorder="1"/>
    <xf numFmtId="1" fontId="2" fillId="0" borderId="7" xfId="0" applyNumberFormat="1" applyFont="1" applyBorder="1"/>
    <xf numFmtId="2" fontId="2" fillId="0" borderId="7" xfId="1" applyNumberFormat="1" applyFont="1" applyBorder="1"/>
    <xf numFmtId="1" fontId="2" fillId="0" borderId="6" xfId="0" applyNumberFormat="1" applyFont="1" applyBorder="1"/>
    <xf numFmtId="1" fontId="2" fillId="0" borderId="13" xfId="0" applyNumberFormat="1" applyFont="1" applyBorder="1"/>
    <xf numFmtId="9" fontId="2" fillId="3" borderId="11" xfId="1" applyFont="1" applyFill="1" applyBorder="1"/>
    <xf numFmtId="9" fontId="2" fillId="3" borderId="0" xfId="1" applyFont="1" applyFill="1" applyBorder="1"/>
    <xf numFmtId="9" fontId="2" fillId="3" borderId="14" xfId="1" applyFont="1" applyFill="1" applyBorder="1"/>
    <xf numFmtId="9" fontId="2" fillId="3" borderId="5" xfId="1" applyFont="1" applyFill="1" applyBorder="1"/>
    <xf numFmtId="9" fontId="2" fillId="0" borderId="8" xfId="1" applyFont="1" applyFill="1" applyBorder="1"/>
    <xf numFmtId="9" fontId="2" fillId="0" borderId="9" xfId="1" applyFont="1" applyFill="1" applyBorder="1"/>
    <xf numFmtId="9" fontId="2" fillId="3" borderId="7" xfId="1" applyFont="1" applyFill="1" applyBorder="1"/>
    <xf numFmtId="9" fontId="2" fillId="0" borderId="14" xfId="1" applyFont="1" applyFill="1" applyBorder="1"/>
    <xf numFmtId="9" fontId="2" fillId="0" borderId="5" xfId="1" applyFont="1" applyFill="1" applyBorder="1"/>
    <xf numFmtId="9" fontId="2" fillId="3" borderId="6" xfId="1" applyFont="1" applyFill="1" applyBorder="1"/>
    <xf numFmtId="1" fontId="2" fillId="0" borderId="7" xfId="0" applyNumberFormat="1" applyFont="1" applyFill="1" applyBorder="1"/>
    <xf numFmtId="1" fontId="2" fillId="0" borderId="6" xfId="0" applyNumberFormat="1" applyFont="1" applyFill="1" applyBorder="1"/>
    <xf numFmtId="0" fontId="4" fillId="2" borderId="1" xfId="0" applyFont="1" applyFill="1" applyBorder="1"/>
    <xf numFmtId="2" fontId="2" fillId="3" borderId="7" xfId="1" applyNumberFormat="1" applyFont="1" applyFill="1" applyBorder="1"/>
    <xf numFmtId="2" fontId="2" fillId="3" borderId="6" xfId="1" applyNumberFormat="1" applyFont="1" applyFill="1" applyBorder="1"/>
    <xf numFmtId="1" fontId="2" fillId="3" borderId="6" xfId="1" applyNumberFormat="1" applyFont="1" applyFill="1" applyBorder="1"/>
    <xf numFmtId="0" fontId="2" fillId="0" borderId="7" xfId="0" applyFont="1" applyFill="1" applyBorder="1"/>
    <xf numFmtId="0" fontId="2" fillId="0" borderId="13" xfId="0" applyFont="1" applyFill="1" applyBorder="1"/>
    <xf numFmtId="9" fontId="2" fillId="0" borderId="11" xfId="1" applyFont="1" applyFill="1" applyBorder="1"/>
    <xf numFmtId="9" fontId="2" fillId="0" borderId="0" xfId="1" applyFont="1" applyFill="1" applyBorder="1"/>
    <xf numFmtId="9" fontId="2" fillId="3" borderId="13" xfId="1" applyFont="1" applyFill="1" applyBorder="1"/>
    <xf numFmtId="0" fontId="2" fillId="0" borderId="6" xfId="0" applyFont="1" applyFill="1" applyBorder="1"/>
    <xf numFmtId="0" fontId="2" fillId="0" borderId="9" xfId="0" applyFont="1" applyBorder="1"/>
    <xf numFmtId="0" fontId="2" fillId="0" borderId="5" xfId="0" applyFont="1" applyBorder="1"/>
    <xf numFmtId="0" fontId="4" fillId="4" borderId="6" xfId="0" applyFont="1" applyFill="1" applyBorder="1"/>
    <xf numFmtId="1" fontId="4" fillId="4" borderId="6" xfId="0" applyNumberFormat="1" applyFont="1" applyFill="1" applyBorder="1"/>
    <xf numFmtId="9" fontId="4" fillId="4" borderId="14" xfId="1" applyFont="1" applyFill="1" applyBorder="1"/>
    <xf numFmtId="9" fontId="4" fillId="4" borderId="5" xfId="1" applyFont="1" applyFill="1" applyBorder="1"/>
    <xf numFmtId="9" fontId="4" fillId="4" borderId="15" xfId="1" applyFont="1" applyFill="1" applyBorder="1"/>
    <xf numFmtId="9" fontId="4" fillId="4" borderId="6" xfId="1" applyFont="1" applyFill="1" applyBorder="1"/>
    <xf numFmtId="2" fontId="4" fillId="4" borderId="6" xfId="1" applyNumberFormat="1" applyFont="1" applyFill="1" applyBorder="1"/>
    <xf numFmtId="1" fontId="4" fillId="4" borderId="6" xfId="1" applyNumberFormat="1" applyFont="1" applyFill="1" applyBorder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9" fontId="2" fillId="0" borderId="2" xfId="1" applyFont="1" applyBorder="1" applyAlignment="1">
      <alignment wrapText="1"/>
    </xf>
    <xf numFmtId="9" fontId="2" fillId="0" borderId="3" xfId="1" applyFont="1" applyBorder="1" applyAlignment="1">
      <alignment wrapText="1"/>
    </xf>
    <xf numFmtId="9" fontId="2" fillId="0" borderId="4" xfId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wrapText="1"/>
    </xf>
    <xf numFmtId="9" fontId="4" fillId="3" borderId="7" xfId="1" applyFont="1" applyFill="1" applyBorder="1" applyAlignment="1"/>
    <xf numFmtId="0" fontId="4" fillId="0" borderId="10" xfId="0" applyFont="1" applyFill="1" applyBorder="1" applyAlignment="1"/>
    <xf numFmtId="0" fontId="4" fillId="0" borderId="10" xfId="0" applyFont="1" applyFill="1" applyBorder="1" applyAlignment="1">
      <alignment vertic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3" fillId="0" borderId="5" xfId="0" applyFont="1" applyBorder="1" applyAlignment="1"/>
    <xf numFmtId="0" fontId="8" fillId="10" borderId="6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wrapText="1"/>
    </xf>
    <xf numFmtId="0" fontId="8" fillId="10" borderId="2" xfId="0" applyFont="1" applyFill="1" applyBorder="1" applyAlignment="1">
      <alignment horizontal="center" wrapText="1"/>
    </xf>
    <xf numFmtId="0" fontId="9" fillId="10" borderId="19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0" borderId="4" xfId="0" applyFont="1" applyFill="1" applyBorder="1" applyAlignment="1">
      <alignment horizontal="center" wrapText="1"/>
    </xf>
    <xf numFmtId="0" fontId="8" fillId="10" borderId="20" xfId="0" applyFont="1" applyFill="1" applyBorder="1" applyAlignment="1">
      <alignment horizontal="center" wrapText="1"/>
    </xf>
    <xf numFmtId="0" fontId="9" fillId="10" borderId="2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 wrapText="1"/>
    </xf>
    <xf numFmtId="0" fontId="8" fillId="10" borderId="22" xfId="0" applyFont="1" applyFill="1" applyBorder="1" applyAlignment="1">
      <alignment horizontal="center" wrapText="1"/>
    </xf>
    <xf numFmtId="0" fontId="9" fillId="10" borderId="3" xfId="0" applyFont="1" applyFill="1" applyBorder="1" applyAlignment="1">
      <alignment horizontal="center" wrapText="1"/>
    </xf>
    <xf numFmtId="0" fontId="8" fillId="10" borderId="19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left" wrapText="1"/>
    </xf>
    <xf numFmtId="9" fontId="2" fillId="5" borderId="23" xfId="1" applyFont="1" applyFill="1" applyBorder="1"/>
    <xf numFmtId="9" fontId="2" fillId="5" borderId="12" xfId="1" applyFont="1" applyFill="1" applyBorder="1"/>
    <xf numFmtId="9" fontId="2" fillId="5" borderId="11" xfId="1" applyFont="1" applyFill="1" applyBorder="1"/>
    <xf numFmtId="9" fontId="2" fillId="5" borderId="0" xfId="1" applyFont="1" applyFill="1" applyBorder="1"/>
    <xf numFmtId="9" fontId="4" fillId="5" borderId="0" xfId="1" applyFont="1" applyFill="1" applyBorder="1"/>
    <xf numFmtId="9" fontId="2" fillId="3" borderId="12" xfId="1" applyFont="1" applyFill="1" applyBorder="1"/>
    <xf numFmtId="9" fontId="10" fillId="5" borderId="11" xfId="1" applyFont="1" applyFill="1" applyBorder="1"/>
    <xf numFmtId="9" fontId="10" fillId="5" borderId="0" xfId="1" applyFont="1" applyFill="1" applyBorder="1"/>
    <xf numFmtId="9" fontId="10" fillId="5" borderId="24" xfId="1" applyFont="1" applyFill="1" applyBorder="1"/>
    <xf numFmtId="9" fontId="2" fillId="6" borderId="23" xfId="1" applyFont="1" applyFill="1" applyBorder="1"/>
    <xf numFmtId="9" fontId="2" fillId="6" borderId="0" xfId="1" applyFont="1" applyFill="1" applyBorder="1"/>
    <xf numFmtId="9" fontId="2" fillId="6" borderId="12" xfId="1" applyFont="1" applyFill="1" applyBorder="1"/>
    <xf numFmtId="9" fontId="4" fillId="6" borderId="0" xfId="1" applyFont="1" applyFill="1" applyBorder="1"/>
    <xf numFmtId="9" fontId="2" fillId="6" borderId="11" xfId="1" applyFont="1" applyFill="1" applyBorder="1"/>
    <xf numFmtId="9" fontId="4" fillId="6" borderId="11" xfId="1" applyFont="1" applyFill="1" applyBorder="1"/>
    <xf numFmtId="9" fontId="4" fillId="6" borderId="12" xfId="1" applyFont="1" applyFill="1" applyBorder="1"/>
    <xf numFmtId="9" fontId="10" fillId="6" borderId="0" xfId="1" applyFont="1" applyFill="1" applyBorder="1"/>
    <xf numFmtId="9" fontId="10" fillId="6" borderId="24" xfId="1" applyFont="1" applyFill="1" applyBorder="1"/>
    <xf numFmtId="9" fontId="2" fillId="3" borderId="23" xfId="1" applyFont="1" applyFill="1" applyBorder="1"/>
    <xf numFmtId="9" fontId="4" fillId="3" borderId="0" xfId="1" applyFont="1" applyFill="1" applyBorder="1"/>
    <xf numFmtId="9" fontId="4" fillId="3" borderId="11" xfId="1" applyFont="1" applyFill="1" applyBorder="1"/>
    <xf numFmtId="9" fontId="4" fillId="3" borderId="12" xfId="1" applyFont="1" applyFill="1" applyBorder="1"/>
    <xf numFmtId="9" fontId="10" fillId="3" borderId="0" xfId="1" applyFont="1" applyFill="1" applyBorder="1"/>
    <xf numFmtId="9" fontId="10" fillId="3" borderId="24" xfId="1" applyFont="1" applyFill="1" applyBorder="1"/>
    <xf numFmtId="9" fontId="2" fillId="8" borderId="23" xfId="1" applyFont="1" applyFill="1" applyBorder="1"/>
    <xf numFmtId="9" fontId="2" fillId="8" borderId="0" xfId="1" applyFont="1" applyFill="1" applyBorder="1"/>
    <xf numFmtId="9" fontId="2" fillId="8" borderId="11" xfId="1" applyFont="1" applyFill="1" applyBorder="1"/>
    <xf numFmtId="9" fontId="2" fillId="8" borderId="12" xfId="1" applyFont="1" applyFill="1" applyBorder="1"/>
    <xf numFmtId="9" fontId="10" fillId="8" borderId="0" xfId="1" applyFont="1" applyFill="1" applyBorder="1"/>
    <xf numFmtId="9" fontId="10" fillId="8" borderId="24" xfId="1" applyFont="1" applyFill="1" applyBorder="1"/>
    <xf numFmtId="9" fontId="2" fillId="0" borderId="25" xfId="1" applyFont="1" applyBorder="1"/>
    <xf numFmtId="9" fontId="2" fillId="0" borderId="24" xfId="1" applyFont="1" applyBorder="1"/>
    <xf numFmtId="9" fontId="2" fillId="0" borderId="23" xfId="1" applyFont="1" applyBorder="1"/>
    <xf numFmtId="9" fontId="5" fillId="0" borderId="11" xfId="1" applyFont="1" applyBorder="1"/>
    <xf numFmtId="9" fontId="5" fillId="5" borderId="12" xfId="1" applyFont="1" applyFill="1" applyBorder="1"/>
    <xf numFmtId="9" fontId="5" fillId="5" borderId="11" xfId="1" applyFont="1" applyFill="1" applyBorder="1"/>
    <xf numFmtId="9" fontId="5" fillId="5" borderId="0" xfId="1" applyFont="1" applyFill="1" applyBorder="1"/>
    <xf numFmtId="9" fontId="11" fillId="5" borderId="0" xfId="1" applyFont="1" applyFill="1" applyBorder="1"/>
    <xf numFmtId="9" fontId="5" fillId="3" borderId="11" xfId="1" applyFont="1" applyFill="1" applyBorder="1"/>
    <xf numFmtId="9" fontId="5" fillId="3" borderId="0" xfId="1" applyFont="1" applyFill="1" applyBorder="1"/>
    <xf numFmtId="9" fontId="5" fillId="3" borderId="12" xfId="1" applyFont="1" applyFill="1" applyBorder="1"/>
    <xf numFmtId="9" fontId="5" fillId="6" borderId="23" xfId="1" applyFont="1" applyFill="1" applyBorder="1"/>
    <xf numFmtId="9" fontId="5" fillId="6" borderId="0" xfId="1" applyFont="1" applyFill="1" applyBorder="1"/>
    <xf numFmtId="9" fontId="5" fillId="6" borderId="12" xfId="1" applyFont="1" applyFill="1" applyBorder="1"/>
    <xf numFmtId="9" fontId="11" fillId="6" borderId="0" xfId="1" applyFont="1" applyFill="1" applyBorder="1"/>
    <xf numFmtId="9" fontId="5" fillId="6" borderId="11" xfId="1" applyFont="1" applyFill="1" applyBorder="1"/>
    <xf numFmtId="9" fontId="11" fillId="6" borderId="11" xfId="1" applyFont="1" applyFill="1" applyBorder="1"/>
    <xf numFmtId="9" fontId="11" fillId="6" borderId="12" xfId="1" applyFont="1" applyFill="1" applyBorder="1"/>
    <xf numFmtId="9" fontId="5" fillId="3" borderId="23" xfId="1" applyFont="1" applyFill="1" applyBorder="1"/>
    <xf numFmtId="9" fontId="11" fillId="3" borderId="0" xfId="1" applyFont="1" applyFill="1" applyBorder="1"/>
    <xf numFmtId="9" fontId="11" fillId="3" borderId="11" xfId="1" applyFont="1" applyFill="1" applyBorder="1"/>
    <xf numFmtId="9" fontId="11" fillId="3" borderId="12" xfId="1" applyFont="1" applyFill="1" applyBorder="1"/>
    <xf numFmtId="9" fontId="5" fillId="8" borderId="23" xfId="1" applyFont="1" applyFill="1" applyBorder="1"/>
    <xf numFmtId="9" fontId="5" fillId="8" borderId="0" xfId="1" applyFont="1" applyFill="1" applyBorder="1"/>
    <xf numFmtId="9" fontId="5" fillId="8" borderId="11" xfId="1" applyFont="1" applyFill="1" applyBorder="1"/>
    <xf numFmtId="9" fontId="5" fillId="8" borderId="12" xfId="1" applyFont="1" applyFill="1" applyBorder="1"/>
    <xf numFmtId="9" fontId="5" fillId="0" borderId="12" xfId="1" applyFont="1" applyBorder="1"/>
    <xf numFmtId="9" fontId="5" fillId="0" borderId="0" xfId="1" applyFont="1" applyBorder="1"/>
    <xf numFmtId="9" fontId="5" fillId="0" borderId="24" xfId="1" applyFont="1" applyBorder="1"/>
    <xf numFmtId="0" fontId="2" fillId="0" borderId="11" xfId="0" applyFont="1" applyBorder="1"/>
    <xf numFmtId="0" fontId="2" fillId="0" borderId="14" xfId="0" applyFont="1" applyBorder="1"/>
    <xf numFmtId="9" fontId="2" fillId="0" borderId="26" xfId="1" applyFont="1" applyBorder="1"/>
    <xf numFmtId="0" fontId="4" fillId="2" borderId="14" xfId="0" applyFont="1" applyFill="1" applyBorder="1"/>
    <xf numFmtId="0" fontId="2" fillId="0" borderId="8" xfId="0" applyFont="1" applyBorder="1"/>
    <xf numFmtId="9" fontId="4" fillId="0" borderId="0" xfId="1" applyFont="1" applyBorder="1"/>
    <xf numFmtId="9" fontId="10" fillId="0" borderId="11" xfId="1" applyFont="1" applyBorder="1"/>
    <xf numFmtId="9" fontId="10" fillId="0" borderId="0" xfId="1" applyFont="1" applyBorder="1"/>
    <xf numFmtId="9" fontId="10" fillId="0" borderId="24" xfId="1" applyFont="1" applyBorder="1"/>
    <xf numFmtId="9" fontId="4" fillId="0" borderId="11" xfId="1" applyFont="1" applyBorder="1"/>
    <xf numFmtId="9" fontId="4" fillId="0" borderId="12" xfId="1" applyFont="1" applyBorder="1"/>
    <xf numFmtId="9" fontId="4" fillId="0" borderId="9" xfId="1" applyFont="1" applyBorder="1"/>
    <xf numFmtId="9" fontId="10" fillId="0" borderId="8" xfId="1" applyFont="1" applyBorder="1"/>
    <xf numFmtId="9" fontId="10" fillId="0" borderId="9" xfId="1" applyFont="1" applyBorder="1"/>
    <xf numFmtId="9" fontId="10" fillId="0" borderId="27" xfId="1" applyFont="1" applyBorder="1"/>
    <xf numFmtId="9" fontId="2" fillId="3" borderId="8" xfId="1" applyFont="1" applyFill="1" applyBorder="1"/>
    <xf numFmtId="9" fontId="2" fillId="3" borderId="9" xfId="1" applyFont="1" applyFill="1" applyBorder="1"/>
    <xf numFmtId="9" fontId="2" fillId="3" borderId="10" xfId="1" applyFont="1" applyFill="1" applyBorder="1"/>
    <xf numFmtId="9" fontId="4" fillId="0" borderId="8" xfId="1" applyFont="1" applyBorder="1"/>
    <xf numFmtId="9" fontId="4" fillId="0" borderId="10" xfId="1" applyFont="1" applyBorder="1"/>
    <xf numFmtId="9" fontId="4" fillId="0" borderId="5" xfId="1" applyFont="1" applyBorder="1"/>
    <xf numFmtId="9" fontId="10" fillId="0" borderId="14" xfId="1" applyFont="1" applyBorder="1"/>
    <xf numFmtId="9" fontId="10" fillId="0" borderId="5" xfId="1" applyFont="1" applyBorder="1"/>
    <xf numFmtId="9" fontId="10" fillId="0" borderId="28" xfId="1" applyFont="1" applyBorder="1"/>
    <xf numFmtId="9" fontId="2" fillId="3" borderId="15" xfId="1" applyFont="1" applyFill="1" applyBorder="1"/>
    <xf numFmtId="9" fontId="4" fillId="0" borderId="14" xfId="1" applyFont="1" applyBorder="1"/>
    <xf numFmtId="9" fontId="4" fillId="0" borderId="15" xfId="1" applyFont="1" applyBorder="1"/>
    <xf numFmtId="9" fontId="10" fillId="3" borderId="11" xfId="1" applyFont="1" applyFill="1" applyBorder="1"/>
    <xf numFmtId="9" fontId="2" fillId="3" borderId="25" xfId="1" applyFont="1" applyFill="1" applyBorder="1"/>
    <xf numFmtId="9" fontId="2" fillId="3" borderId="24" xfId="1" applyFont="1" applyFill="1" applyBorder="1"/>
    <xf numFmtId="9" fontId="2" fillId="3" borderId="26" xfId="1" applyFont="1" applyFill="1" applyBorder="1"/>
    <xf numFmtId="0" fontId="4" fillId="4" borderId="2" xfId="0" applyFont="1" applyFill="1" applyBorder="1"/>
    <xf numFmtId="9" fontId="4" fillId="4" borderId="29" xfId="1" applyFont="1" applyFill="1" applyBorder="1"/>
    <xf numFmtId="9" fontId="4" fillId="4" borderId="30" xfId="1" applyFont="1" applyFill="1" applyBorder="1"/>
    <xf numFmtId="9" fontId="4" fillId="4" borderId="31" xfId="1" applyFont="1" applyFill="1" applyBorder="1"/>
    <xf numFmtId="9" fontId="4" fillId="4" borderId="32" xfId="1" applyFont="1" applyFill="1" applyBorder="1"/>
    <xf numFmtId="9" fontId="7" fillId="4" borderId="31" xfId="1" applyFont="1" applyFill="1" applyBorder="1"/>
    <xf numFmtId="9" fontId="7" fillId="4" borderId="32" xfId="1" applyFont="1" applyFill="1" applyBorder="1"/>
    <xf numFmtId="9" fontId="7" fillId="4" borderId="33" xfId="1" applyFont="1" applyFill="1" applyBorder="1"/>
    <xf numFmtId="9" fontId="4" fillId="3" borderId="31" xfId="1" applyFont="1" applyFill="1" applyBorder="1"/>
    <xf numFmtId="9" fontId="4" fillId="3" borderId="32" xfId="1" applyFont="1" applyFill="1" applyBorder="1"/>
    <xf numFmtId="9" fontId="4" fillId="3" borderId="30" xfId="1" applyFont="1" applyFill="1" applyBorder="1"/>
    <xf numFmtId="9" fontId="4" fillId="4" borderId="33" xfId="1" applyFont="1" applyFill="1" applyBorder="1"/>
    <xf numFmtId="9" fontId="4" fillId="4" borderId="21" xfId="1" applyFont="1" applyFill="1" applyBorder="1"/>
    <xf numFmtId="9" fontId="4" fillId="4" borderId="3" xfId="1" applyFont="1" applyFill="1" applyBorder="1"/>
    <xf numFmtId="9" fontId="4" fillId="4" borderId="2" xfId="1" applyFont="1" applyFill="1" applyBorder="1"/>
    <xf numFmtId="9" fontId="4" fillId="4" borderId="4" xfId="1" applyFont="1" applyFill="1" applyBorder="1"/>
    <xf numFmtId="9" fontId="4" fillId="4" borderId="20" xfId="1" applyFont="1" applyFill="1" applyBorder="1"/>
    <xf numFmtId="9" fontId="4" fillId="4" borderId="29" xfId="1" applyFont="1" applyFill="1" applyBorder="1" applyAlignment="1"/>
    <xf numFmtId="9" fontId="4" fillId="4" borderId="30" xfId="1" applyFont="1" applyFill="1" applyBorder="1" applyAlignment="1"/>
    <xf numFmtId="9" fontId="4" fillId="4" borderId="32" xfId="1" applyFont="1" applyFill="1" applyBorder="1" applyAlignment="1"/>
    <xf numFmtId="9" fontId="4" fillId="4" borderId="33" xfId="1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8" xfId="0" applyFont="1" applyBorder="1" applyAlignment="1"/>
    <xf numFmtId="1" fontId="2" fillId="0" borderId="7" xfId="0" applyNumberFormat="1" applyFont="1" applyBorder="1" applyAlignment="1"/>
    <xf numFmtId="9" fontId="2" fillId="0" borderId="8" xfId="1" applyFont="1" applyBorder="1" applyAlignment="1"/>
    <xf numFmtId="9" fontId="2" fillId="0" borderId="9" xfId="1" applyFont="1" applyBorder="1" applyAlignment="1"/>
    <xf numFmtId="9" fontId="2" fillId="0" borderId="10" xfId="1" applyFont="1" applyBorder="1" applyAlignment="1"/>
    <xf numFmtId="9" fontId="2" fillId="0" borderId="3" xfId="1" applyFont="1" applyBorder="1" applyAlignment="1"/>
    <xf numFmtId="9" fontId="2" fillId="0" borderId="2" xfId="1" applyFont="1" applyBorder="1" applyAlignment="1"/>
    <xf numFmtId="1" fontId="2" fillId="0" borderId="7" xfId="1" applyNumberFormat="1" applyFont="1" applyBorder="1" applyAlignment="1"/>
    <xf numFmtId="0" fontId="8" fillId="10" borderId="1" xfId="0" applyFont="1" applyFill="1" applyBorder="1" applyAlignment="1">
      <alignment horizontal="left" vertical="center" wrapText="1"/>
    </xf>
    <xf numFmtId="1" fontId="9" fillId="1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9" fillId="10" borderId="1" xfId="0" applyNumberFormat="1" applyFont="1" applyFill="1" applyBorder="1" applyAlignment="1">
      <alignment horizontal="center" wrapText="1"/>
    </xf>
    <xf numFmtId="0" fontId="9" fillId="10" borderId="7" xfId="0" applyFont="1" applyFill="1" applyBorder="1" applyAlignment="1">
      <alignment horizontal="center" wrapText="1"/>
    </xf>
    <xf numFmtId="9" fontId="9" fillId="10" borderId="1" xfId="1" applyFont="1" applyFill="1" applyBorder="1" applyAlignment="1">
      <alignment horizontal="center" wrapText="1"/>
    </xf>
    <xf numFmtId="1" fontId="9" fillId="1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" fontId="2" fillId="3" borderId="13" xfId="1" applyNumberFormat="1" applyFont="1" applyFill="1" applyBorder="1"/>
    <xf numFmtId="9" fontId="2" fillId="0" borderId="0" xfId="1" applyFont="1"/>
    <xf numFmtId="1" fontId="5" fillId="3" borderId="13" xfId="1" applyNumberFormat="1" applyFont="1" applyFill="1" applyBorder="1"/>
    <xf numFmtId="9" fontId="5" fillId="0" borderId="0" xfId="1" applyFont="1"/>
    <xf numFmtId="1" fontId="2" fillId="3" borderId="13" xfId="0" applyNumberFormat="1" applyFont="1" applyFill="1" applyBorder="1"/>
    <xf numFmtId="0" fontId="2" fillId="0" borderId="0" xfId="0" applyFont="1"/>
    <xf numFmtId="0" fontId="4" fillId="2" borderId="2" xfId="0" applyFont="1" applyFill="1" applyBorder="1"/>
    <xf numFmtId="0" fontId="2" fillId="0" borderId="9" xfId="0" applyFont="1" applyFill="1" applyBorder="1"/>
    <xf numFmtId="9" fontId="2" fillId="0" borderId="10" xfId="1" applyFont="1" applyFill="1" applyBorder="1"/>
    <xf numFmtId="1" fontId="2" fillId="3" borderId="7" xfId="1" applyNumberFormat="1" applyFont="1" applyFill="1" applyBorder="1"/>
    <xf numFmtId="1" fontId="2" fillId="3" borderId="7" xfId="0" applyNumberFormat="1" applyFont="1" applyFill="1" applyBorder="1"/>
    <xf numFmtId="9" fontId="2" fillId="0" borderId="0" xfId="0" applyNumberFormat="1" applyFont="1"/>
    <xf numFmtId="0" fontId="0" fillId="0" borderId="0" xfId="0" applyFill="1"/>
    <xf numFmtId="0" fontId="2" fillId="0" borderId="0" xfId="0" applyFont="1" applyFill="1" applyBorder="1"/>
    <xf numFmtId="1" fontId="2" fillId="0" borderId="13" xfId="0" applyNumberFormat="1" applyFont="1" applyFill="1" applyBorder="1"/>
    <xf numFmtId="9" fontId="2" fillId="0" borderId="12" xfId="1" applyFont="1" applyFill="1" applyBorder="1"/>
    <xf numFmtId="0" fontId="2" fillId="0" borderId="15" xfId="0" applyFont="1" applyFill="1" applyBorder="1" applyAlignment="1"/>
    <xf numFmtId="1" fontId="2" fillId="3" borderId="6" xfId="0" applyNumberFormat="1" applyFont="1" applyFill="1" applyBorder="1"/>
    <xf numFmtId="0" fontId="2" fillId="0" borderId="10" xfId="0" applyFont="1" applyFill="1" applyBorder="1" applyAlignment="1"/>
    <xf numFmtId="9" fontId="2" fillId="0" borderId="7" xfId="1" applyFont="1" applyFill="1" applyBorder="1"/>
    <xf numFmtId="0" fontId="2" fillId="0" borderId="12" xfId="0" applyFont="1" applyFill="1" applyBorder="1" applyAlignment="1"/>
    <xf numFmtId="9" fontId="2" fillId="0" borderId="13" xfId="1" applyFont="1" applyFill="1" applyBorder="1"/>
    <xf numFmtId="9" fontId="2" fillId="0" borderId="6" xfId="1" applyFont="1" applyFill="1" applyBorder="1"/>
    <xf numFmtId="0" fontId="2" fillId="0" borderId="6" xfId="0" applyFont="1" applyFill="1" applyBorder="1" applyAlignment="1"/>
    <xf numFmtId="1" fontId="2" fillId="3" borderId="6" xfId="0" applyNumberFormat="1" applyFont="1" applyFill="1" applyBorder="1" applyAlignment="1">
      <alignment horizontal="right"/>
    </xf>
    <xf numFmtId="1" fontId="2" fillId="3" borderId="7" xfId="0" applyNumberFormat="1" applyFont="1" applyFill="1" applyBorder="1" applyAlignment="1">
      <alignment horizontal="right"/>
    </xf>
    <xf numFmtId="1" fontId="2" fillId="3" borderId="13" xfId="0" applyNumberFormat="1" applyFont="1" applyFill="1" applyBorder="1" applyAlignment="1">
      <alignment horizontal="right"/>
    </xf>
    <xf numFmtId="0" fontId="2" fillId="0" borderId="0" xfId="0" applyFont="1" applyFill="1"/>
    <xf numFmtId="1" fontId="2" fillId="0" borderId="13" xfId="1" applyNumberFormat="1" applyFont="1" applyFill="1" applyBorder="1"/>
    <xf numFmtId="1" fontId="2" fillId="0" borderId="13" xfId="0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7" xfId="0" applyFont="1" applyFill="1" applyBorder="1" applyAlignment="1"/>
    <xf numFmtId="0" fontId="2" fillId="0" borderId="13" xfId="0" applyFont="1" applyFill="1" applyBorder="1" applyAlignment="1"/>
    <xf numFmtId="0" fontId="4" fillId="4" borderId="1" xfId="0" applyFont="1" applyFill="1" applyBorder="1"/>
    <xf numFmtId="0" fontId="4" fillId="4" borderId="3" xfId="0" applyFont="1" applyFill="1" applyBorder="1"/>
    <xf numFmtId="1" fontId="4" fillId="4" borderId="1" xfId="0" applyNumberFormat="1" applyFont="1" applyFill="1" applyBorder="1"/>
    <xf numFmtId="1" fontId="4" fillId="4" borderId="1" xfId="1" applyNumberFormat="1" applyFont="1" applyFill="1" applyBorder="1"/>
    <xf numFmtId="9" fontId="4" fillId="4" borderId="1" xfId="1" applyFont="1" applyFill="1" applyBorder="1"/>
    <xf numFmtId="0" fontId="6" fillId="0" borderId="0" xfId="0" applyFont="1"/>
    <xf numFmtId="1" fontId="2" fillId="0" borderId="0" xfId="0" applyNumberFormat="1" applyFont="1"/>
    <xf numFmtId="164" fontId="2" fillId="0" borderId="0" xfId="1" applyNumberFormat="1" applyFont="1"/>
    <xf numFmtId="1" fontId="2" fillId="0" borderId="0" xfId="1" applyNumberFormat="1" applyFont="1"/>
    <xf numFmtId="9" fontId="0" fillId="0" borderId="0" xfId="1" applyFont="1"/>
    <xf numFmtId="9" fontId="4" fillId="0" borderId="10" xfId="1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/>
    </xf>
    <xf numFmtId="9" fontId="4" fillId="0" borderId="7" xfId="1" applyFont="1" applyBorder="1" applyAlignment="1">
      <alignment vertical="center"/>
    </xf>
    <xf numFmtId="9" fontId="4" fillId="0" borderId="10" xfId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4" fillId="0" borderId="12" xfId="1" applyFont="1" applyBorder="1" applyAlignment="1">
      <alignment horizontal="left" vertical="center"/>
    </xf>
    <xf numFmtId="0" fontId="8" fillId="10" borderId="1" xfId="0" applyFont="1" applyFill="1" applyBorder="1" applyAlignment="1">
      <alignment horizontal="left"/>
    </xf>
    <xf numFmtId="9" fontId="2" fillId="0" borderId="8" xfId="1" applyFont="1" applyBorder="1" applyAlignment="1">
      <alignment horizontal="right"/>
    </xf>
    <xf numFmtId="9" fontId="2" fillId="0" borderId="9" xfId="1" applyFont="1" applyBorder="1" applyAlignment="1">
      <alignment horizontal="right"/>
    </xf>
    <xf numFmtId="9" fontId="2" fillId="0" borderId="10" xfId="1" applyFont="1" applyBorder="1" applyAlignment="1">
      <alignment horizontal="right"/>
    </xf>
    <xf numFmtId="9" fontId="0" fillId="0" borderId="0" xfId="0" applyNumberFormat="1"/>
    <xf numFmtId="0" fontId="9" fillId="10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9" fontId="9" fillId="10" borderId="1" xfId="1" applyFont="1" applyFill="1" applyBorder="1" applyAlignment="1">
      <alignment horizontal="center" vertical="center" wrapText="1"/>
    </xf>
    <xf numFmtId="1" fontId="9" fillId="10" borderId="2" xfId="0" applyNumberFormat="1" applyFont="1" applyFill="1" applyBorder="1" applyAlignment="1">
      <alignment horizontal="center" vertical="center" wrapText="1"/>
    </xf>
    <xf numFmtId="1" fontId="9" fillId="10" borderId="4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9" fontId="2" fillId="3" borderId="7" xfId="1" applyFont="1" applyFill="1" applyBorder="1" applyAlignment="1">
      <alignment horizontal="center"/>
    </xf>
    <xf numFmtId="9" fontId="2" fillId="3" borderId="13" xfId="1" applyFont="1" applyFill="1" applyBorder="1" applyAlignment="1">
      <alignment horizontal="center"/>
    </xf>
    <xf numFmtId="9" fontId="2" fillId="3" borderId="6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9" fillId="10" borderId="19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a%20KIELWEIN/Documents/Age_Disability/4_Analysis/Quant/Analysis/2021_02_23_analysis_ADA/2021_02_23_indv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a%20KIELWEIN/Documents/Age_Disability/4_Analysis/Quant/Analysis/2021_02_23_analysis_ADA/2021_03_28_indv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analysis"/>
      <sheetName val="analysis_by_upazila"/>
      <sheetName val="analysis_by_camp"/>
      <sheetName val="analysis_by_hoh_gender"/>
      <sheetName val="analysis_by_prop_adul_eld_work"/>
      <sheetName val="analysis_by_ind_gender"/>
      <sheetName val="analysis_by_elderly_indv"/>
      <sheetName val="analysis_by_age_group1_indv"/>
      <sheetName val="analysis_by_age_group2_indv"/>
      <sheetName val="analysis_by_disable_indv"/>
      <sheetName val="analysis_by_disable_age_group1"/>
      <sheetName val="analysis_by_disable_age_group2"/>
      <sheetName val="analysis_by_dis_incom_agegroup1"/>
      <sheetName val="analysis_by_dis_incom_agegroup2"/>
      <sheetName val="analysis_by_disable_incomp_indv"/>
      <sheetName val="analysis_by_disable_vision"/>
      <sheetName val="analysis_by_disable_hear"/>
      <sheetName val="analysis_by_disable_walk"/>
      <sheetName val="analysis_by_disable_communicat"/>
      <sheetName val="analysis_by_disable_cognition"/>
      <sheetName val="analysis_by_disable_self_care"/>
      <sheetName val="analysis_by_disable_upper_body"/>
      <sheetName val="analysis_by_disable_learning"/>
      <sheetName val="analysis_by_disable_anxiety"/>
      <sheetName val="analysis_by_disable_depression"/>
      <sheetName val="analysis_by_disable_playing_2_4"/>
      <sheetName val="analysis_by_disable_remembering"/>
      <sheetName val="analysis_by_disable_concentrati"/>
      <sheetName val="analysis_by_disable_change_5_17"/>
      <sheetName val="analysis_by_disable_behavior"/>
      <sheetName val="analysis_by_disable_friend_5_17"/>
      <sheetName val="analysis_by_elderly_ind_gender"/>
      <sheetName val="age_group1_ind_gender"/>
      <sheetName val="age_group2_ind_gender"/>
      <sheetName val="disable_status_ind_gender"/>
      <sheetName val="disablestatus_agegroup1_indgend"/>
      <sheetName val="disablestatus_agegroup2_indgend"/>
      <sheetName val="disable_incomp_agegroup1_ind_ge"/>
      <sheetName val="disable_incomp_agegroup2_ind_ge"/>
      <sheetName val="disable_incomp_ind_gender"/>
      <sheetName val="disabled_hh"/>
      <sheetName val="elderly_disabled_hh"/>
      <sheetName val="age_group1_disabled_hh"/>
      <sheetName val="age_group2_disabled_hh"/>
      <sheetName val="elderly_hh"/>
      <sheetName val="age_group1_elderly_hh"/>
      <sheetName val="age_group2_elderly_hh"/>
      <sheetName val="disable_status_elderly_hh"/>
      <sheetName val="disable_incomp_status_elderly_h"/>
      <sheetName val="elderly_disable_hh"/>
      <sheetName val="age_group1_elderly_disabled_hh"/>
      <sheetName val="age_group2_elderly_disabled_hh"/>
      <sheetName val="highest_edu_adults_hh"/>
      <sheetName val="elderly_highest_edu_adults_hh"/>
      <sheetName val="age_group1_highest_edu_adults_h"/>
      <sheetName val="age_group2_highest_edu_adults_h"/>
      <sheetName val="disable_status_highest_edu_adul"/>
      <sheetName val="disable_incomplete_status_highe"/>
      <sheetName val="highest_edu_adult_hh_disabled_h"/>
      <sheetName val="elderly_highest_edu_adult_hh_di"/>
      <sheetName val="agegroup1_high_edu_adult_hh_dis"/>
      <sheetName val="agegroup2_high_edu_adult_hh_dis"/>
      <sheetName val="highest_edu_adul"/>
    </sheetNames>
    <sheetDataSet>
      <sheetData sheetId="0">
        <row r="1">
          <cell r="A1" t="str">
            <v>ind_gender.female</v>
          </cell>
          <cell r="B1" t="str">
            <v>ind_gender.male</v>
          </cell>
          <cell r="C1" t="str">
            <v>ind_gender.other</v>
          </cell>
          <cell r="D1" t="str">
            <v>enrolled_in_formal_educational_activities.no</v>
          </cell>
          <cell r="E1" t="str">
            <v>enrolled_in_formal_educational_activities.yes</v>
          </cell>
          <cell r="F1" t="str">
            <v>reopening_of_informal_education_centres.dont_know</v>
          </cell>
          <cell r="G1" t="str">
            <v>reopening_of_informal_education_centres.no</v>
          </cell>
          <cell r="H1" t="str">
            <v>reopening_of_informal_education_centres.yes</v>
          </cell>
          <cell r="I1" t="str">
            <v>education_level_of_household_members.attended_madrasha</v>
          </cell>
          <cell r="J1" t="str">
            <v>education_level_of_household_members.dont_know</v>
          </cell>
          <cell r="K1" t="str">
            <v>education_level_of_household_members.learning_center</v>
          </cell>
          <cell r="L1" t="str">
            <v>education_level_of_household_members.none</v>
          </cell>
          <cell r="M1" t="str">
            <v>education_level_of_household_members.pre_primary</v>
          </cell>
          <cell r="N1" t="str">
            <v>education_level_of_household_members.primary</v>
          </cell>
          <cell r="O1" t="str">
            <v>education_level_of_household_members.secondary</v>
          </cell>
          <cell r="P1" t="str">
            <v>education_level_of_household_members.tertiary_education</v>
          </cell>
          <cell r="Q1" t="str">
            <v>proportion_of_household_members_worked.dont_know</v>
          </cell>
          <cell r="R1" t="str">
            <v>proportion_of_household_members_worked.no</v>
          </cell>
          <cell r="S1" t="str">
            <v>proportion_of_household_members_worked.yes</v>
          </cell>
          <cell r="T1" t="str">
            <v>worked_since_March.dont_know</v>
          </cell>
          <cell r="U1" t="str">
            <v>worked_since_March.no</v>
          </cell>
          <cell r="V1" t="str">
            <v>worked_since_March.yes</v>
          </cell>
          <cell r="W1" t="str">
            <v>responding_on_their_own_behalf.no</v>
          </cell>
          <cell r="X1" t="str">
            <v>responding_on_their_own_behalf.yes</v>
          </cell>
          <cell r="Y1" t="str">
            <v>difficulty_seeing.cannot_do</v>
          </cell>
          <cell r="Z1" t="str">
            <v>difficulty_seeing.dont_know</v>
          </cell>
          <cell r="AA1" t="str">
            <v>difficulty_seeing.lot_of_difficulty</v>
          </cell>
          <cell r="AB1" t="str">
            <v>difficulty_seeing.no_difficulty</v>
          </cell>
          <cell r="AC1" t="str">
            <v>difficulty_seeing.not_ascertained</v>
          </cell>
          <cell r="AD1" t="str">
            <v>difficulty_seeing.some_difficulty</v>
          </cell>
          <cell r="AE1" t="str">
            <v>difficulty_communicating.cannot_do</v>
          </cell>
          <cell r="AF1" t="str">
            <v>difficulty_communicating.dont_know</v>
          </cell>
          <cell r="AG1" t="str">
            <v>difficulty_communicating.lot_of_difficulty</v>
          </cell>
          <cell r="AH1" t="str">
            <v>difficulty_communicating.no_difficulty</v>
          </cell>
          <cell r="AI1" t="str">
            <v>difficulty_communicating.some_difficulty</v>
          </cell>
          <cell r="AJ1" t="str">
            <v>difficulty_hearing.cannot_do</v>
          </cell>
          <cell r="AK1" t="str">
            <v>difficulty_hearing.dont_know</v>
          </cell>
          <cell r="AL1" t="str">
            <v>difficulty_hearing.lot_of_difficulty</v>
          </cell>
          <cell r="AM1" t="str">
            <v>difficulty_hearing.no_difficulty</v>
          </cell>
          <cell r="AN1" t="str">
            <v>difficulty_hearing.not_ascertained</v>
          </cell>
          <cell r="AO1" t="str">
            <v>difficulty_hearing.refused</v>
          </cell>
          <cell r="AP1" t="str">
            <v>difficulty_hearing.some_difficulty</v>
          </cell>
          <cell r="AQ1" t="str">
            <v>difficulty_with_cognition.cannot_do</v>
          </cell>
          <cell r="AR1" t="str">
            <v>difficulty_with_cognition.dont_know</v>
          </cell>
          <cell r="AS1" t="str">
            <v>difficulty_with_cognition.lot_of_difficulty</v>
          </cell>
          <cell r="AT1" t="str">
            <v>difficulty_with_cognition.no_difficulty</v>
          </cell>
          <cell r="AU1" t="str">
            <v>difficulty_with_cognition.not_ascertained</v>
          </cell>
          <cell r="AV1" t="str">
            <v>difficulty_with_cognition.some_difficulty</v>
          </cell>
          <cell r="AW1" t="str">
            <v>difficulty_with_self.care.cannot_do</v>
          </cell>
          <cell r="AX1" t="str">
            <v>difficulty_with_self.care.lot_of_difficulty</v>
          </cell>
          <cell r="AY1" t="str">
            <v>difficulty_with_self.care.no_difficulty</v>
          </cell>
          <cell r="AZ1" t="str">
            <v>difficulty_with_self.care.some_difficulty</v>
          </cell>
          <cell r="BA1" t="str">
            <v>difficulty_with_upper_body_movement.cannot_do</v>
          </cell>
          <cell r="BB1" t="str">
            <v>difficulty_with_upper_body_movement.dont_know</v>
          </cell>
          <cell r="BC1" t="str">
            <v>difficulty_with_upper_body_movement.lot_of_difficulty</v>
          </cell>
          <cell r="BD1" t="str">
            <v>difficulty_with_upper_body_movement.no_difficulty</v>
          </cell>
          <cell r="BE1" t="str">
            <v>difficulty_with_upper_body_movement.not_ascertained</v>
          </cell>
          <cell r="BF1" t="str">
            <v>difficulty_with_upper_body_movement.some_difficulty</v>
          </cell>
          <cell r="BG1" t="str">
            <v>difficulty_with_movement_hands_and_fingers.cannot_do</v>
          </cell>
          <cell r="BH1" t="str">
            <v>difficulty_with_movement_hands_and_fingers.dont_know</v>
          </cell>
          <cell r="BI1" t="str">
            <v>difficulty_with_movement_hands_and_fingers.lot_of_difficulty</v>
          </cell>
          <cell r="BJ1" t="str">
            <v>difficulty_with_movement_hands_and_fingers.no_difficulty</v>
          </cell>
          <cell r="BK1" t="str">
            <v>difficulty_with_movement_hands_and_fingers.some_difficulty</v>
          </cell>
          <cell r="BL1" t="str">
            <v>difficulty_with_mobility.cannot_do</v>
          </cell>
          <cell r="BM1" t="str">
            <v>difficulty_with_mobility.dont_know</v>
          </cell>
          <cell r="BN1" t="str">
            <v>difficulty_with_mobility.lot_of_difficulty</v>
          </cell>
          <cell r="BO1" t="str">
            <v>difficulty_with_mobility.no_difficulty</v>
          </cell>
          <cell r="BP1" t="str">
            <v>difficulty_with_mobility.some_difficulty</v>
          </cell>
          <cell r="BQ1" t="str">
            <v>members_who_feel_anxious.a_few_times_a_year</v>
          </cell>
          <cell r="BR1" t="str">
            <v>members_who_feel_anxious.daily</v>
          </cell>
          <cell r="BS1" t="str">
            <v>members_who_feel_anxious.dont_know</v>
          </cell>
          <cell r="BT1" t="str">
            <v>members_who_feel_anxious.monthly</v>
          </cell>
          <cell r="BU1" t="str">
            <v>members_who_feel_anxious.never</v>
          </cell>
          <cell r="BV1" t="str">
            <v>members_who_feel_anxious.not_ascertained</v>
          </cell>
          <cell r="BW1" t="str">
            <v>members_who_feel_anxious.refused</v>
          </cell>
          <cell r="BX1" t="str">
            <v>members_who_feel_anxious.weekly</v>
          </cell>
          <cell r="BY1" t="str">
            <v>level_of_anxiety.a_little</v>
          </cell>
          <cell r="BZ1" t="str">
            <v>level_of_anxiety.a_lot</v>
          </cell>
          <cell r="CA1" t="str">
            <v>level_of_anxiety.prefer_not_to_say</v>
          </cell>
          <cell r="CB1" t="str">
            <v>level_of_anxiety.somewhere</v>
          </cell>
          <cell r="CC1" t="str">
            <v>who_feel_depressed.a_few_times_a_year</v>
          </cell>
          <cell r="CD1" t="str">
            <v>who_feel_depressed.daily</v>
          </cell>
          <cell r="CE1" t="str">
            <v>who_feel_depressed.dont_know</v>
          </cell>
          <cell r="CF1" t="str">
            <v>who_feel_depressed.monthly</v>
          </cell>
          <cell r="CG1" t="str">
            <v>who_feel_depressed.never</v>
          </cell>
          <cell r="CH1" t="str">
            <v>who_feel_depressed.not_ascertained</v>
          </cell>
          <cell r="CI1" t="str">
            <v>who_feel_depressed.refused</v>
          </cell>
          <cell r="CJ1" t="str">
            <v>who_feel_depressed.weekly</v>
          </cell>
          <cell r="CK1" t="str">
            <v>level_of_depression.a_little</v>
          </cell>
          <cell r="CL1" t="str">
            <v>level_of_depression.a_lot</v>
          </cell>
          <cell r="CM1" t="str">
            <v>level_of_depression.somewhere</v>
          </cell>
          <cell r="CN1" t="str">
            <v>aged_2_4_who_wear_glasses.no</v>
          </cell>
          <cell r="CO1" t="str">
            <v>aged_2_4_who_wear_glasses.yes</v>
          </cell>
          <cell r="CP1" t="str">
            <v>seeing_when_wearing_glasses.no_difficulty</v>
          </cell>
          <cell r="CQ1" t="str">
            <v>seeing_when_wearing_glasses.some_difficulty</v>
          </cell>
          <cell r="CR1" t="str">
            <v>seeing_without_glasses.lot_of_difficulty</v>
          </cell>
          <cell r="CS1" t="str">
            <v>seeing_without_glasses.no_difficulty</v>
          </cell>
          <cell r="CT1" t="str">
            <v>seeing_without_glasses.not_ascertained</v>
          </cell>
          <cell r="CU1" t="str">
            <v>seeing_without_glasses.some_difficulty</v>
          </cell>
          <cell r="CV1" t="str">
            <v>aged_2_4_who_use_a_hearing_aid.no</v>
          </cell>
          <cell r="CW1" t="str">
            <v>aged_2_4_who_use_a_hearing_aid.yes</v>
          </cell>
          <cell r="CX1" t="str">
            <v>use_a_hearing_aid.no_difficulty</v>
          </cell>
          <cell r="CY1" t="str">
            <v>use_a_hearing_aid.some_difficulty</v>
          </cell>
          <cell r="CZ1" t="str">
            <v>without_using_a_hearing_aid.cannot_do</v>
          </cell>
          <cell r="DA1" t="str">
            <v>without_using_a_hearing_aid.dont_know</v>
          </cell>
          <cell r="DB1" t="str">
            <v>without_using_a_hearing_aid.lot_of_difficulty</v>
          </cell>
          <cell r="DC1" t="str">
            <v>without_using_a_hearing_aid.no_difficulty</v>
          </cell>
          <cell r="DD1" t="str">
            <v>without_using_a_hearing_aid.not_ascertained</v>
          </cell>
          <cell r="DE1" t="str">
            <v>without_using_a_hearing_aid.some_difficulty</v>
          </cell>
          <cell r="DF1" t="str">
            <v>aged_2_4_who_use_equipment.no</v>
          </cell>
          <cell r="DG1" t="str">
            <v>aged_2_4_who_use_equipment.yes</v>
          </cell>
          <cell r="DH1" t="str">
            <v>receiving_assistance_for_walking.some_difficulty</v>
          </cell>
          <cell r="DI1" t="str">
            <v>receiving_assistance_for_walking.lot_of_difficulty</v>
          </cell>
          <cell r="DJ1" t="str">
            <v>receiving_assistance_for_walking.cannot_do</v>
          </cell>
          <cell r="DK1" t="str">
            <v>receiving_assistance_for_walking.no_difficulty</v>
          </cell>
          <cell r="DL1" t="str">
            <v>difficulty_walking_when_using_equipment.some_difficulty</v>
          </cell>
          <cell r="DM1" t="str">
            <v>difficulty_walking_when_using_equipment.lot_of_difficulty</v>
          </cell>
          <cell r="DN1" t="str">
            <v>difficulty_walking_when_using_equipment.cannot_do</v>
          </cell>
          <cell r="DO1" t="str">
            <v>difficulty_walking_when_using_equipment.no_difficulty</v>
          </cell>
          <cell r="DP1" t="str">
            <v>dont_use_equipment.cannot_do</v>
          </cell>
          <cell r="DQ1" t="str">
            <v>dont_use_equipment.dont_know</v>
          </cell>
          <cell r="DR1" t="str">
            <v>dont_use_equipment.lot_of_difficulty</v>
          </cell>
          <cell r="DS1" t="str">
            <v>dont_use_equipment.no_difficulty</v>
          </cell>
          <cell r="DT1" t="str">
            <v>dont_use_equipment.not_ascertained</v>
          </cell>
          <cell r="DU1" t="str">
            <v>dont_use_equipment.some_difficulty</v>
          </cell>
          <cell r="DV1" t="str">
            <v>aged_2_4_difficulty_picking_up_small_objects.dont_know</v>
          </cell>
          <cell r="DW1" t="str">
            <v>aged_2_4_difficulty_picking_up_small_objects.no_difficulty</v>
          </cell>
          <cell r="DX1" t="str">
            <v>aged_2_4_difficulty_picking_up_small_objects.not_ascertained</v>
          </cell>
          <cell r="DY1" t="str">
            <v>aged_2_4_difficulty_picking_up_small_objects.some_difficulty</v>
          </cell>
          <cell r="DZ1" t="str">
            <v>aged_2_4_difficulty_understanding.cannot_do</v>
          </cell>
          <cell r="EA1" t="str">
            <v>aged_2_4_difficulty_understanding.lot_of_difficulty</v>
          </cell>
          <cell r="EB1" t="str">
            <v>aged_2_4_difficulty_understanding.no_difficulty</v>
          </cell>
          <cell r="EC1" t="str">
            <v>aged_2_4_difficulty_understanding.not_ascertained</v>
          </cell>
          <cell r="ED1" t="str">
            <v>aged_2_4_difficulty_understanding.some_difficulty</v>
          </cell>
          <cell r="EE1" t="str">
            <v>aged_2_4_difficulty_communicating.cannot_do</v>
          </cell>
          <cell r="EF1" t="str">
            <v>aged_2_4_difficulty_communicating.dont_know</v>
          </cell>
          <cell r="EG1" t="str">
            <v>aged_2_4_difficulty_communicating.lot_of_difficulty</v>
          </cell>
          <cell r="EH1" t="str">
            <v>aged_2_4_difficulty_communicating.no_difficulty</v>
          </cell>
          <cell r="EI1" t="str">
            <v>aged_2_4_difficulty_communicating.not_ascertained</v>
          </cell>
          <cell r="EJ1" t="str">
            <v>aged_2_4_difficulty_communicating.some_difficulty</v>
          </cell>
          <cell r="EK1" t="str">
            <v>aged_2_4_difficulty_learning.cannot_do</v>
          </cell>
          <cell r="EL1" t="str">
            <v>aged_2_4_difficulty_learning.dont_know</v>
          </cell>
          <cell r="EM1" t="str">
            <v>aged_2_4_difficulty_learning.lot_of_difficulty</v>
          </cell>
          <cell r="EN1" t="str">
            <v>aged_2_4_difficulty_learning.no_difficulty</v>
          </cell>
          <cell r="EO1" t="str">
            <v>aged_2_4_difficulty_learning.not_ascertained</v>
          </cell>
          <cell r="EP1" t="str">
            <v>aged_2_4_difficulty_learning.refused</v>
          </cell>
          <cell r="EQ1" t="str">
            <v>aged_2_4_difficulty_learning.some_difficulty</v>
          </cell>
          <cell r="ER1" t="str">
            <v>aged_2_4_difficulty_playing.dont_know</v>
          </cell>
          <cell r="ES1" t="str">
            <v>aged_2_4_difficulty_playing.lot_of_difficulty</v>
          </cell>
          <cell r="ET1" t="str">
            <v>aged_2_4_difficulty_playing.no_difficulty</v>
          </cell>
          <cell r="EU1" t="str">
            <v>aged_2_4_difficulty_playing.not_ascertained</v>
          </cell>
          <cell r="EV1" t="str">
            <v>aged_2_4_difficulty_playing.some_difficulty</v>
          </cell>
          <cell r="EW1" t="str">
            <v>aged_2.4_who_have_more_violent_tendecies.a_lot_more</v>
          </cell>
          <cell r="EX1" t="str">
            <v>aged_2.4_who_have_more_violent_tendecies.dont_know</v>
          </cell>
          <cell r="EY1" t="str">
            <v>aged_2.4_who_have_more_violent_tendecies.more</v>
          </cell>
          <cell r="EZ1" t="str">
            <v>aged_2.4_who_have_more_violent_tendecies.not_ascertained</v>
          </cell>
          <cell r="FA1" t="str">
            <v>aged_2.4_who_have_more_violent_tendecies.not_at_all</v>
          </cell>
          <cell r="FB1" t="str">
            <v>aged_2.4_who_have_more_violent_tendecies.refused</v>
          </cell>
          <cell r="FC1" t="str">
            <v>aged_2.4_who_have_more_violent_tendecies.the_same</v>
          </cell>
          <cell r="FD1" t="str">
            <v>aged_5_17_who_wear_glasses.dont_know</v>
          </cell>
          <cell r="FE1" t="str">
            <v>aged_5_17_who_wear_glasses.no</v>
          </cell>
          <cell r="FF1" t="str">
            <v>aged_5_17_who_wear_glasses.yes</v>
          </cell>
          <cell r="FG1" t="str">
            <v>aged_5_17_wearing_glasses.no_difficulty</v>
          </cell>
          <cell r="FH1" t="str">
            <v>aged_5_17_wearing_glasses.lot_of_difficulty</v>
          </cell>
          <cell r="FI1" t="str">
            <v>aged_5_17_wearing_glasses.cannot_do</v>
          </cell>
          <cell r="FJ1" t="str">
            <v>aged_5_17_wearing_glasses.some_difficulty</v>
          </cell>
          <cell r="FK1" t="str">
            <v>aged_5_17_difficulty_seeing.lot_of_difficulty</v>
          </cell>
          <cell r="FL1" t="str">
            <v>aged_5_17_difficulty_seeing.no_difficulty</v>
          </cell>
          <cell r="FM1" t="str">
            <v>aged_5_17_difficulty_seeing.some_difficulty</v>
          </cell>
          <cell r="FN1" t="str">
            <v>aged_5_17_use_a_hearing_aid.no</v>
          </cell>
          <cell r="FO1" t="str">
            <v>aged_5_17_use_a_hearing_aid.yes</v>
          </cell>
          <cell r="FP1" t="str">
            <v>aged_5_17_who_use_a_hearing_aid.no_difficulty</v>
          </cell>
          <cell r="FQ1" t="str">
            <v>aged_5_17_who_use_a_hearing_aid.some_difficulty</v>
          </cell>
          <cell r="FR1" t="str">
            <v>aged_5_17_who_without_using_a_hearing_aid.cannot_do</v>
          </cell>
          <cell r="FS1" t="str">
            <v>aged_5_17_who_without_using_a_hearing_aid.dont_know</v>
          </cell>
          <cell r="FT1" t="str">
            <v>aged_5_17_who_without_using_a_hearing_aid.lot_of_difficulty</v>
          </cell>
          <cell r="FU1" t="str">
            <v>aged_5_17_who_without_using_a_hearing_aid.no_difficulty</v>
          </cell>
          <cell r="FV1" t="str">
            <v>aged_5_17_who_without_using_a_hearing_aid.not_ascertained</v>
          </cell>
          <cell r="FW1" t="str">
            <v>aged_5_17_who_without_using_a_hearing_aid.some_difficulty</v>
          </cell>
          <cell r="FX1" t="str">
            <v>aged_5_17_receive_assistance_for_walking.no</v>
          </cell>
          <cell r="FY1" t="str">
            <v>aged_5_17_receive_assistance_for_walking.yes</v>
          </cell>
          <cell r="FZ1" t="str">
            <v>aged_5_17_who_have_difficulty_walking_100_metres.lot_of_difficulty</v>
          </cell>
          <cell r="GA1" t="str">
            <v>aged_5_17_who_have_difficulty_walking_100_metres.some_difficulty</v>
          </cell>
          <cell r="GB1" t="str">
            <v>aged_5_17_who_have_difficulty_walking_500_metres.some_difficulty</v>
          </cell>
          <cell r="GC1" t="str">
            <v>aged_5_17_who_have_difficulty_walking_500_metres.lot_of_difficulty</v>
          </cell>
          <cell r="GD1" t="str">
            <v>aged_5_17_who_have_difficulty_walking_500_metres.cannot_do</v>
          </cell>
          <cell r="GE1" t="str">
            <v>aged_5_17_who_have_difficulty_walking_500_metres.no_difficulty</v>
          </cell>
          <cell r="GF1" t="str">
            <v>aged_5_17_difficulty_walking_100_metres_with_equipment.lot_of_difficulty</v>
          </cell>
          <cell r="GG1" t="str">
            <v>aged_5_17_difficulty_walking_100_metres_with_equipment.some_difficulty</v>
          </cell>
          <cell r="GH1" t="str">
            <v>aged_5_17_difficulty_walking_500_metres_with_equipment.some_difficulty</v>
          </cell>
          <cell r="GI1" t="str">
            <v>aged_5_17_difficulty_walking_500_metres_with_equipment.lot_of_difficulty</v>
          </cell>
          <cell r="GJ1" t="str">
            <v>aged_5_17_difficulty_walking_500_metres_with_equipment.cannot_do</v>
          </cell>
          <cell r="GK1" t="str">
            <v>aged_5_17_difficulty_walking_500_metres_with_equipment.no_difficulty</v>
          </cell>
          <cell r="GL1" t="str">
            <v>aged_5_17_100_metres_relative_to_children_own_age.cannot_do</v>
          </cell>
          <cell r="GM1" t="str">
            <v>aged_5_17_100_metres_relative_to_children_own_age.lot_of_difficulty</v>
          </cell>
          <cell r="GN1" t="str">
            <v>aged_5_17_100_metres_relative_to_children_own_age.no_difficulty</v>
          </cell>
          <cell r="GO1" t="str">
            <v>aged_5_17_100_metres_relative_to_children_own_age.not_ascertained</v>
          </cell>
          <cell r="GP1" t="str">
            <v>aged_5_17_100_metres_relative_to_children_own_age.refused</v>
          </cell>
          <cell r="GQ1" t="str">
            <v>aged_5_17_100_metres_relative_to_children_own_age.some_difficulty</v>
          </cell>
          <cell r="GR1" t="str">
            <v>aged_5_17_500_metres_relative_to_children_own_age.cannot_do</v>
          </cell>
          <cell r="GS1" t="str">
            <v>aged_5_17_500_metres_relative_to_children_own_age.dont_know</v>
          </cell>
          <cell r="GT1" t="str">
            <v>aged_5_17_500_metres_relative_to_children_own_age.lot_of_difficulty</v>
          </cell>
          <cell r="GU1" t="str">
            <v>aged_5_17_500_metres_relative_to_children_own_age.no_difficulty</v>
          </cell>
          <cell r="GV1" t="str">
            <v>aged_5_17_500_metres_relative_to_children_own_age.not_ascertained</v>
          </cell>
          <cell r="GW1" t="str">
            <v>aged_5_17_500_metres_relative_to_children_own_age.some_difficulty</v>
          </cell>
          <cell r="GX1" t="str">
            <v>aged_5_17_difficulty_with_self_care.cannot_do</v>
          </cell>
          <cell r="GY1" t="str">
            <v>aged_5_17_difficulty_with_self_care.lot_of_difficulty</v>
          </cell>
          <cell r="GZ1" t="str">
            <v>aged_5_17_difficulty_with_self_care.no_difficulty</v>
          </cell>
          <cell r="HA1" t="str">
            <v>aged_5_17_difficulty_with_self_care.not_ascertained</v>
          </cell>
          <cell r="HB1" t="str">
            <v>aged_5_17_difficulty_with_self_care.some_difficulty</v>
          </cell>
          <cell r="HC1" t="str">
            <v>aged_5_17_difficulty_being_understood.cannot_do</v>
          </cell>
          <cell r="HD1" t="str">
            <v>aged_5_17_difficulty_being_understood.lot_of_difficulty</v>
          </cell>
          <cell r="HE1" t="str">
            <v>aged_5_17_difficulty_being_understood.no_difficulty</v>
          </cell>
          <cell r="HF1" t="str">
            <v>aged_5_17_difficulty_being_understood.some_difficulty</v>
          </cell>
          <cell r="HG1" t="str">
            <v>aged_5_17_difficulty_understood_by_people_outside.dont_know</v>
          </cell>
          <cell r="HH1" t="str">
            <v>aged_5_17_difficulty_understood_by_people_outside.lot_of_difficulty</v>
          </cell>
          <cell r="HI1" t="str">
            <v>aged_5_17_difficulty_understood_by_people_outside.no_difficulty</v>
          </cell>
          <cell r="HJ1" t="str">
            <v>aged_5_17_difficulty_understood_by_people_outside.refused</v>
          </cell>
          <cell r="HK1" t="str">
            <v>aged_5_17_difficulty_understood_by_people_outside.some_difficulty</v>
          </cell>
          <cell r="HL1" t="str">
            <v>aged_5_17_difficulty_learning.cannot_do</v>
          </cell>
          <cell r="HM1" t="str">
            <v>aged_5_17_difficulty_learning.dont_know</v>
          </cell>
          <cell r="HN1" t="str">
            <v>aged_5_17_difficulty_learning.lot_of_difficulty</v>
          </cell>
          <cell r="HO1" t="str">
            <v>aged_5_17_difficulty_learning.no_difficulty</v>
          </cell>
          <cell r="HP1" t="str">
            <v>aged_5_17_difficulty_learning.not_ascertained</v>
          </cell>
          <cell r="HQ1" t="str">
            <v>aged_5_17_difficulty_learning.some_difficulty</v>
          </cell>
          <cell r="HR1" t="str">
            <v>aged_5_17_difficulty_remembering.cannot_do</v>
          </cell>
          <cell r="HS1" t="str">
            <v>aged_5_17_difficulty_remembering.dont_know</v>
          </cell>
          <cell r="HT1" t="str">
            <v>aged_5_17_difficulty_remembering.lot_of_difficulty</v>
          </cell>
          <cell r="HU1" t="str">
            <v>aged_5_17_difficulty_remembering.no_difficulty</v>
          </cell>
          <cell r="HV1" t="str">
            <v>aged_5_17_difficulty_remembering.not_ascertained</v>
          </cell>
          <cell r="HW1" t="str">
            <v>aged_5_17_difficulty_remembering.some_difficulty</v>
          </cell>
          <cell r="HX1" t="str">
            <v>aged_5_17_difficulty_concentrating.cannot_do</v>
          </cell>
          <cell r="HY1" t="str">
            <v>aged_5_17_difficulty_concentrating.dont_know</v>
          </cell>
          <cell r="HZ1" t="str">
            <v>aged_5_17_difficulty_concentrating.lot_of_difficulty</v>
          </cell>
          <cell r="IA1" t="str">
            <v>aged_5_17_difficulty_concentrating.no_difficulty</v>
          </cell>
          <cell r="IB1" t="str">
            <v>aged_5_17_difficulty_concentrating.not_ascertained</v>
          </cell>
          <cell r="IC1" t="str">
            <v>aged_5_17_difficulty_concentrating.some_difficulty</v>
          </cell>
          <cell r="ID1" t="str">
            <v>aged_5_17_difficulty_accepting_changes.cannot_do</v>
          </cell>
          <cell r="IE1" t="str">
            <v>aged_5_17_difficulty_accepting_changes.dont_know</v>
          </cell>
          <cell r="IF1" t="str">
            <v>aged_5_17_difficulty_accepting_changes.lot_of_difficulty</v>
          </cell>
          <cell r="IG1" t="str">
            <v>aged_5_17_difficulty_accepting_changes.no_difficulty</v>
          </cell>
          <cell r="IH1" t="str">
            <v>aged_5_17_difficulty_accepting_changes.not_ascertained</v>
          </cell>
          <cell r="II1" t="str">
            <v>aged_5_17_difficulty_accepting_changes.refused</v>
          </cell>
          <cell r="IJ1" t="str">
            <v>aged_5_17_difficulty_accepting_changes.some_difficulty</v>
          </cell>
          <cell r="IK1" t="str">
            <v>aged_5_17_difficulty_controlling_their_behaviour.cannot_do</v>
          </cell>
          <cell r="IL1" t="str">
            <v>aged_5_17_difficulty_controlling_their_behaviour.dont_know</v>
          </cell>
          <cell r="IM1" t="str">
            <v>aged_5_17_difficulty_controlling_their_behaviour.lot_of_difficulty</v>
          </cell>
          <cell r="IN1" t="str">
            <v>aged_5_17_difficulty_controlling_their_behaviour.no_difficulty</v>
          </cell>
          <cell r="IO1" t="str">
            <v>aged_5_17_difficulty_controlling_their_behaviour.not_ascertained</v>
          </cell>
          <cell r="IP1" t="str">
            <v>aged_5_17_difficulty_controlling_their_behaviour.refused</v>
          </cell>
          <cell r="IQ1" t="str">
            <v>aged_5_17_difficulty_controlling_their_behaviour.some_difficulty</v>
          </cell>
          <cell r="IR1" t="str">
            <v>aged_5_17_difficulty_making_friends.cannot_do</v>
          </cell>
          <cell r="IS1" t="str">
            <v>aged_5_17_difficulty_making_friends.dont_know</v>
          </cell>
          <cell r="IT1" t="str">
            <v>aged_5_17_difficulty_making_friends.lot_of_difficulty</v>
          </cell>
          <cell r="IU1" t="str">
            <v>aged_5_17_difficulty_making_friends.no_difficulty</v>
          </cell>
          <cell r="IV1" t="str">
            <v>aged_5_17_difficulty_making_friends.not_ascertained</v>
          </cell>
          <cell r="IW1" t="str">
            <v>aged_5_17_difficulty_making_friends.refused</v>
          </cell>
          <cell r="IX1" t="str">
            <v>aged_5_17_difficulty_making_friends.some_difficulty</v>
          </cell>
          <cell r="IY1" t="str">
            <v>aged_5_17_who_have_anxiety.a_few_times_a_year</v>
          </cell>
          <cell r="IZ1" t="str">
            <v>aged_5_17_who_have_anxiety.daily</v>
          </cell>
          <cell r="JA1" t="str">
            <v>aged_5_17_who_have_anxiety.dont_know</v>
          </cell>
          <cell r="JB1" t="str">
            <v>aged_5_17_who_have_anxiety.monthly</v>
          </cell>
          <cell r="JC1" t="str">
            <v>aged_5_17_who_have_anxiety.never</v>
          </cell>
          <cell r="JD1" t="str">
            <v>aged_5_17_who_have_anxiety.not_ascertained</v>
          </cell>
          <cell r="JE1" t="str">
            <v>aged_5_17_who_have_anxiety.refused</v>
          </cell>
          <cell r="JF1" t="str">
            <v>aged_5_17_who_have_anxiety.weekly</v>
          </cell>
          <cell r="JG1" t="str">
            <v>aged_5_17_who_have_depression.a_few_times_a_year</v>
          </cell>
          <cell r="JH1" t="str">
            <v>aged_5_17_who_have_depression.daily</v>
          </cell>
          <cell r="JI1" t="str">
            <v>aged_5_17_who_have_depression.dont_know</v>
          </cell>
          <cell r="JJ1" t="str">
            <v>aged_5_17_who_have_depression.monthly</v>
          </cell>
          <cell r="JK1" t="str">
            <v>aged_5_17_who_have_depression.never</v>
          </cell>
          <cell r="JL1" t="str">
            <v>aged_5_17_who_have_depression.not_ascertained</v>
          </cell>
          <cell r="JM1" t="str">
            <v>aged_5_17_who_have_depression.refused</v>
          </cell>
          <cell r="JN1" t="str">
            <v>aged_5_17_who_have_depression.weekly</v>
          </cell>
          <cell r="JO1" t="str">
            <v>aged_5_17_themselves_as_having_a_disability.dont_know</v>
          </cell>
          <cell r="JP1" t="str">
            <v>aged_5_17_themselves_as_having_a_disability.no</v>
          </cell>
          <cell r="JQ1" t="str">
            <v>aged_5_17_themselves_as_having_a_disability.yes</v>
          </cell>
          <cell r="JR1" t="str">
            <v>leave_shelter_daily.less_frequently</v>
          </cell>
          <cell r="JS1" t="str">
            <v>leave_shelter_daily.multiple_times</v>
          </cell>
          <cell r="JT1" t="str">
            <v>leave_shelter_daily.never</v>
          </cell>
          <cell r="JU1" t="str">
            <v>leave_shelter_daily.once_a_week</v>
          </cell>
          <cell r="JV1" t="str">
            <v>leave_shelter_daily.once_every_few_days</v>
          </cell>
          <cell r="JW1" t="str">
            <v>leave_shelter_daily.once_per_day</v>
          </cell>
          <cell r="JX1" t="str">
            <v>accessing_information.community_radio</v>
          </cell>
          <cell r="JY1" t="str">
            <v>accessing_information.disability_association</v>
          </cell>
          <cell r="JZ1" t="str">
            <v>accessing_information.dont_know</v>
          </cell>
          <cell r="KA1" t="str">
            <v>accessing_information.electronic_messaging</v>
          </cell>
          <cell r="KB1" t="str">
            <v>accessing_information.group_meetings</v>
          </cell>
          <cell r="KC1" t="str">
            <v>accessing_information.helpline</v>
          </cell>
          <cell r="KD1" t="str">
            <v>accessing_information.in_person_through_community_volunteers</v>
          </cell>
          <cell r="KE1" t="str">
            <v>accessing_information.loudspeakers</v>
          </cell>
          <cell r="KF1" t="str">
            <v>accessing_information.phone_call</v>
          </cell>
          <cell r="KG1" t="str">
            <v>accessing_information.social_media</v>
          </cell>
          <cell r="KH1" t="str">
            <v>accessing_information.written_materials</v>
          </cell>
          <cell r="KI1" t="str">
            <v>accessing_information.written_materials_delivered_to_shelter_(e.g._leaflets)</v>
          </cell>
          <cell r="KJ1" t="str">
            <v>accessing_information.written_materials_in_braille</v>
          </cell>
          <cell r="KK1" t="str">
            <v>ask_for_feedback.dont_know</v>
          </cell>
          <cell r="KL1" t="str">
            <v>ask_for_feedback.no</v>
          </cell>
          <cell r="KM1" t="str">
            <v>ask_for_feedback.yes</v>
          </cell>
          <cell r="KN1" t="str">
            <v>i.elderly.no</v>
          </cell>
          <cell r="KO1" t="str">
            <v>i.elderly.yes</v>
          </cell>
          <cell r="KP1" t="str">
            <v>i.adult.no</v>
          </cell>
          <cell r="KQ1" t="str">
            <v>i.adult.yes</v>
          </cell>
          <cell r="KR1" t="str">
            <v>i.age_group1.age_group_18_99</v>
          </cell>
          <cell r="KS1" t="str">
            <v>i.age_group1.age_group_2_4</v>
          </cell>
          <cell r="KT1" t="str">
            <v>i.age_group1.age_group_5_17</v>
          </cell>
          <cell r="KU1" t="str">
            <v>i.age_group2.60_and_above</v>
          </cell>
          <cell r="KV1" t="str">
            <v>i.age_group2.age_group_10_17</v>
          </cell>
          <cell r="KW1" t="str">
            <v>i.age_group2.age_group_18_59</v>
          </cell>
          <cell r="KX1" t="str">
            <v>i.age_group2.age_group_5_9</v>
          </cell>
          <cell r="KY1" t="str">
            <v>i.age_groups_female.age_0_1</v>
          </cell>
          <cell r="KZ1" t="str">
            <v>i.age_groups_female.age_10_17</v>
          </cell>
          <cell r="LA1" t="str">
            <v>i.age_groups_female.age_18_59</v>
          </cell>
          <cell r="LB1" t="str">
            <v>i.age_groups_female.age_2_4</v>
          </cell>
          <cell r="LC1" t="str">
            <v>i.age_groups_female.age_5_9</v>
          </cell>
          <cell r="LD1" t="str">
            <v>i.age_groups_female.age_60</v>
          </cell>
          <cell r="LE1" t="str">
            <v>i.age_groups_female.gender_male</v>
          </cell>
          <cell r="LF1" t="str">
            <v>i.age_groups_male.age_0_1</v>
          </cell>
          <cell r="LG1" t="str">
            <v>i.age_groups_male.age_10_17</v>
          </cell>
          <cell r="LH1" t="str">
            <v>i.age_groups_male.age_18_59</v>
          </cell>
          <cell r="LI1" t="str">
            <v>i.age_groups_male.age_2_4</v>
          </cell>
          <cell r="LJ1" t="str">
            <v>i.age_groups_male.age_5_9</v>
          </cell>
          <cell r="LK1" t="str">
            <v>i.age_groups_male.age_60</v>
          </cell>
          <cell r="LL1" t="str">
            <v>i.age_groups_male.gender_female</v>
          </cell>
          <cell r="LM1" t="str">
            <v>i.proportion_of_children_working.no</v>
          </cell>
          <cell r="LN1" t="str">
            <v>i.proportion_of_children_working.yes</v>
          </cell>
          <cell r="LO1" t="str">
            <v>i.proportion_of_adults_working.no</v>
          </cell>
          <cell r="LP1" t="str">
            <v>i.proportion_of_adults_working.yes</v>
          </cell>
          <cell r="LQ1" t="str">
            <v>i.proportion_of_adults_elderly_working.no</v>
          </cell>
          <cell r="LR1" t="str">
            <v>i.proportion_of_adults_elderly_working.yes</v>
          </cell>
          <cell r="LS1" t="str">
            <v>i.proportion_of_elderly_working.no</v>
          </cell>
          <cell r="LT1" t="str">
            <v>i.proportion_of_elderly_working.yes</v>
          </cell>
          <cell r="LU1" t="str">
            <v>i.proportion_of_children_working_covid.no</v>
          </cell>
          <cell r="LV1" t="str">
            <v>i.proportion_of_children_working_covid.yes</v>
          </cell>
          <cell r="LW1" t="str">
            <v>i.proportion_of_adults_working_covid.no</v>
          </cell>
          <cell r="LX1" t="str">
            <v>i.proportion_of_adults_working_covid.yes</v>
          </cell>
          <cell r="LY1" t="str">
            <v>i.proportion_of_adults_elderly_working_covid.no</v>
          </cell>
          <cell r="LZ1" t="str">
            <v>i.proportion_of_adults_elderly_working_covid.yes</v>
          </cell>
          <cell r="MA1" t="str">
            <v>i.proportion_of_elderly_working_covid.no</v>
          </cell>
          <cell r="MB1" t="str">
            <v>i.proportion_of_elderly_working_covid.yes</v>
          </cell>
          <cell r="MC1" t="str">
            <v>i.education_level_adults.attended_madrasha</v>
          </cell>
          <cell r="MD1" t="str">
            <v>i.education_level_adults.dont_know</v>
          </cell>
          <cell r="ME1" t="str">
            <v>i.education_level_adults.none</v>
          </cell>
          <cell r="MF1" t="str">
            <v>i.education_level_adults.pre_primary</v>
          </cell>
          <cell r="MG1" t="str">
            <v>i.education_level_adults.primary</v>
          </cell>
          <cell r="MH1" t="str">
            <v>i.education_level_adults.secondary</v>
          </cell>
          <cell r="MI1" t="str">
            <v>i.education_level_adults.tertiary_education</v>
          </cell>
          <cell r="MJ1" t="str">
            <v>i.disabled_vision_18_99.no</v>
          </cell>
          <cell r="MK1" t="str">
            <v>i.disabled_vision_18_99.not_conclusive</v>
          </cell>
          <cell r="ML1" t="str">
            <v>i.disabled_vision_18_99.yes</v>
          </cell>
          <cell r="MM1" t="str">
            <v>i.disabled_vision_5_17.no</v>
          </cell>
          <cell r="MN1" t="str">
            <v>i.disabled_vision_5_17.not_conclusive</v>
          </cell>
          <cell r="MO1" t="str">
            <v>i.disabled_vision_5_17.yes</v>
          </cell>
          <cell r="MP1" t="str">
            <v>i.disabled_vision_2_4.no</v>
          </cell>
          <cell r="MQ1" t="str">
            <v>i.disabled_vision_2_4.not_conclusive</v>
          </cell>
          <cell r="MR1" t="str">
            <v>i.disabled_vision_2_4.yes</v>
          </cell>
          <cell r="MS1" t="str">
            <v>i.disabled_vision.no</v>
          </cell>
          <cell r="MT1" t="str">
            <v>i.disabled_vision.not_conclusive</v>
          </cell>
          <cell r="MU1" t="str">
            <v>i.disabled_vision.yes</v>
          </cell>
          <cell r="MV1" t="str">
            <v>i.disabled_hearing_18_99.no</v>
          </cell>
          <cell r="MW1" t="str">
            <v>i.disabled_hearing_18_99.not_conclusive</v>
          </cell>
          <cell r="MX1" t="str">
            <v>i.disabled_hearing_18_99.yes</v>
          </cell>
          <cell r="MY1" t="str">
            <v>i.disabled_hearing_5_17.no</v>
          </cell>
          <cell r="MZ1" t="str">
            <v>i.disabled_hearing_5_17.not_conclusive</v>
          </cell>
          <cell r="NA1" t="str">
            <v>i.disabled_hearing_5_17.yes</v>
          </cell>
          <cell r="NB1" t="str">
            <v>i.disabled_hearing_2_4.no</v>
          </cell>
          <cell r="NC1" t="str">
            <v>i.disabled_hearing_2_4.not_conclusive</v>
          </cell>
          <cell r="ND1" t="str">
            <v>i.disabled_hearing_2_4.yes</v>
          </cell>
          <cell r="NE1" t="str">
            <v>i.disabled_hearing.no</v>
          </cell>
          <cell r="NF1" t="str">
            <v>i.disabled_hearing.not_conclusive</v>
          </cell>
          <cell r="NG1" t="str">
            <v>i.disabled_hearing.yes</v>
          </cell>
          <cell r="NH1" t="str">
            <v>i.disabled_mobility_18_99.no</v>
          </cell>
          <cell r="NI1" t="str">
            <v>i.disabled_mobility_18_99.not_conclusive</v>
          </cell>
          <cell r="NJ1" t="str">
            <v>i.disabled_mobility_18_99.yes</v>
          </cell>
          <cell r="NK1" t="str">
            <v>i.disabled_mobility_5_17.no</v>
          </cell>
          <cell r="NL1" t="str">
            <v>i.disabled_mobility_5_17.not_conclusive</v>
          </cell>
          <cell r="NM1" t="str">
            <v>i.disabled_mobility_5_17.yes</v>
          </cell>
          <cell r="NN1" t="str">
            <v>i.disabled_mobility_2_4.no</v>
          </cell>
          <cell r="NO1" t="str">
            <v>i.disabled_mobility_2_4.not_conclusive</v>
          </cell>
          <cell r="NP1" t="str">
            <v>i.disabled_mobility_2_4.yes</v>
          </cell>
          <cell r="NQ1" t="str">
            <v>i.disabled_walking.no</v>
          </cell>
          <cell r="NR1" t="str">
            <v>i.disabled_walking.not_conclusive</v>
          </cell>
          <cell r="NS1" t="str">
            <v>i.disabled_walking.yes</v>
          </cell>
          <cell r="NT1" t="str">
            <v>i.disabled_dexterity_2_4.no</v>
          </cell>
          <cell r="NU1" t="str">
            <v>i.disabled_dexterity_2_4.not_conclusive</v>
          </cell>
          <cell r="NV1" t="str">
            <v>i.disabled_dexterity_2_4.yes</v>
          </cell>
          <cell r="NW1" t="str">
            <v>i.disabled_communication_18_99.no</v>
          </cell>
          <cell r="NX1" t="str">
            <v>i.disabled_communication_18_99.not_conclusive</v>
          </cell>
          <cell r="NY1" t="str">
            <v>i.disabled_communication_18_99.yes</v>
          </cell>
          <cell r="NZ1" t="str">
            <v>i.disabled_communication_5_17.no</v>
          </cell>
          <cell r="OA1" t="str">
            <v>i.disabled_communication_5_17.not_conclusive</v>
          </cell>
          <cell r="OB1" t="str">
            <v>i.disabled_communication_5_17.yes</v>
          </cell>
          <cell r="OC1" t="str">
            <v>i.disabled_communication_2_4.no</v>
          </cell>
          <cell r="OD1" t="str">
            <v>i.disabled_communication_2_4.not_conclusive</v>
          </cell>
          <cell r="OE1" t="str">
            <v>i.disabled_communication_2_4.yes</v>
          </cell>
          <cell r="OF1" t="str">
            <v>i.disabled_communication.no</v>
          </cell>
          <cell r="OG1" t="str">
            <v>i.disabled_communication.not_conclusive</v>
          </cell>
          <cell r="OH1" t="str">
            <v>i.disabled_communication.yes</v>
          </cell>
          <cell r="OI1" t="str">
            <v>i.disabled_learning_5_17.no</v>
          </cell>
          <cell r="OJ1" t="str">
            <v>i.disabled_learning_5_17.not_conclusive</v>
          </cell>
          <cell r="OK1" t="str">
            <v>i.disabled_learning_5_17.yes</v>
          </cell>
          <cell r="OL1" t="str">
            <v>i.disabled_learning_2_4.no</v>
          </cell>
          <cell r="OM1" t="str">
            <v>i.disabled_learning_2_4.not_conclusive</v>
          </cell>
          <cell r="ON1" t="str">
            <v>i.disabled_learning_2_4.yes</v>
          </cell>
          <cell r="OO1" t="str">
            <v>i.disabled_learning.no</v>
          </cell>
          <cell r="OP1" t="str">
            <v>i.disabled_learning.not_conclusive</v>
          </cell>
          <cell r="OQ1" t="str">
            <v>i.disabled_learning.yes</v>
          </cell>
          <cell r="OR1" t="str">
            <v>i.disabled_playing_2_4.no</v>
          </cell>
          <cell r="OS1" t="str">
            <v>i.disabled_playing_2_4.not_conclusive</v>
          </cell>
          <cell r="OT1" t="str">
            <v>i.disabled_playing_2_4.yes</v>
          </cell>
          <cell r="OU1" t="str">
            <v>i.disabled_remembering_5_17.no</v>
          </cell>
          <cell r="OV1" t="str">
            <v>i.disabled_remembering_5_17.not_conclusive</v>
          </cell>
          <cell r="OW1" t="str">
            <v>i.disabled_remembering_5_17.yes</v>
          </cell>
          <cell r="OX1" t="str">
            <v>i.disabled_concentrating_5_17.no</v>
          </cell>
          <cell r="OY1" t="str">
            <v>i.disabled_concentrating_5_17.not_conclusive</v>
          </cell>
          <cell r="OZ1" t="str">
            <v>i.disabled_concentrating_5_17.yes</v>
          </cell>
          <cell r="PA1" t="str">
            <v>i.disabled_change_5_17.no</v>
          </cell>
          <cell r="PB1" t="str">
            <v>i.disabled_change_5_17.not_conclusive</v>
          </cell>
          <cell r="PC1" t="str">
            <v>i.disabled_change_5_17.yes</v>
          </cell>
          <cell r="PD1" t="str">
            <v>i.disabled_behavior_5_17.no</v>
          </cell>
          <cell r="PE1" t="str">
            <v>i.disabled_behavior_5_17.not_conclusive</v>
          </cell>
          <cell r="PF1" t="str">
            <v>i.disabled_behavior_5_17.yes</v>
          </cell>
          <cell r="PG1" t="str">
            <v>i.disabled_behavior_2_4.no</v>
          </cell>
          <cell r="PH1" t="str">
            <v>i.disabled_behavior_2_4.not_conclusive</v>
          </cell>
          <cell r="PI1" t="str">
            <v>i.disabled_behavior_2_4.yes</v>
          </cell>
          <cell r="PJ1" t="str">
            <v>i.disabled_behavior.no</v>
          </cell>
          <cell r="PK1" t="str">
            <v>i.disabled_behavior.not_conclusive</v>
          </cell>
          <cell r="PL1" t="str">
            <v>i.disabled_behavior.yes</v>
          </cell>
          <cell r="PM1" t="str">
            <v>i.disabled_friends_5_17.no</v>
          </cell>
          <cell r="PN1" t="str">
            <v>i.disabled_friends_5_17.not_conclusive</v>
          </cell>
          <cell r="PO1" t="str">
            <v>i.disabled_friends_5_17.yes</v>
          </cell>
          <cell r="PP1" t="str">
            <v>i.disabled_cognition_18_99.no</v>
          </cell>
          <cell r="PQ1" t="str">
            <v>i.disabled_cognition_18_99.not_conclusive</v>
          </cell>
          <cell r="PR1" t="str">
            <v>i.disabled_cognition_18_99.yes</v>
          </cell>
          <cell r="PS1" t="str">
            <v>i.disabled_self_care_18_99.no</v>
          </cell>
          <cell r="PT1" t="str">
            <v>i.disabled_self_care_18_99.yes</v>
          </cell>
          <cell r="PU1" t="str">
            <v>i.disabled_upper_body_18_99.no</v>
          </cell>
          <cell r="PV1" t="str">
            <v>i.disabled_upper_body_18_99.not_conclusive</v>
          </cell>
          <cell r="PW1" t="str">
            <v>i.disabled_upper_body_18_99.yes</v>
          </cell>
          <cell r="PX1" t="str">
            <v>i.disabled_self_care_5_17.no</v>
          </cell>
          <cell r="PY1" t="str">
            <v>i.disabled_self_care_5_17.not_conclusive</v>
          </cell>
          <cell r="PZ1" t="str">
            <v>i.disabled_self_care_5_17.yes</v>
          </cell>
          <cell r="QA1" t="str">
            <v>i.disabled_self_care.no</v>
          </cell>
          <cell r="QB1" t="str">
            <v>i.disabled_self_care.not_conclusive</v>
          </cell>
          <cell r="QC1" t="str">
            <v>i.disabled_self_care.yes</v>
          </cell>
          <cell r="QD1" t="str">
            <v>i.disabled_anxiety_18_99.no</v>
          </cell>
          <cell r="QE1" t="str">
            <v>i.disabled_anxiety_18_99.not_conclusive</v>
          </cell>
          <cell r="QF1" t="str">
            <v>i.disabled_anxiety_18_99.yes</v>
          </cell>
          <cell r="QG1" t="str">
            <v>i.disabled_anxiety_5_17.no</v>
          </cell>
          <cell r="QH1" t="str">
            <v>i.disabled_anxiety_5_17.not_conclusive</v>
          </cell>
          <cell r="QI1" t="str">
            <v>i.disabled_anxiety_5_17.yes</v>
          </cell>
          <cell r="QJ1" t="str">
            <v>i.disabled_anxiety.no</v>
          </cell>
          <cell r="QK1" t="str">
            <v>i.disabled_anxiety.not_conclusive</v>
          </cell>
          <cell r="QL1" t="str">
            <v>i.disabled_anxiety.yes</v>
          </cell>
          <cell r="QM1" t="str">
            <v>i.disabled_depression_18_99.no</v>
          </cell>
          <cell r="QN1" t="str">
            <v>i.disabled_depression_18_99.not_conclusive</v>
          </cell>
          <cell r="QO1" t="str">
            <v>i.disabled_depression_18_99.yes</v>
          </cell>
          <cell r="QP1" t="str">
            <v>i.disabled_depression_5_17.no</v>
          </cell>
          <cell r="QQ1" t="str">
            <v>i.disabled_depression_5_17.not_conclusive</v>
          </cell>
          <cell r="QR1" t="str">
            <v>i.disabled_depression_5_17.yes</v>
          </cell>
          <cell r="QS1" t="str">
            <v>i.disabled_depression.no</v>
          </cell>
          <cell r="QT1" t="str">
            <v>i.disabled_depression.not_conclusive</v>
          </cell>
          <cell r="QU1" t="str">
            <v>i.disabled_depression.yes</v>
          </cell>
          <cell r="QV1" t="str">
            <v>i.level_of_anxiety_high_freq.a_little</v>
          </cell>
          <cell r="QW1" t="str">
            <v>i.level_of_anxiety_high_freq.a_lot</v>
          </cell>
          <cell r="QX1" t="str">
            <v>i.level_of_anxiety_high_freq.prefer_not_to_say</v>
          </cell>
          <cell r="QY1" t="str">
            <v>i.level_of_anxiety_high_freq.somewhere</v>
          </cell>
          <cell r="QZ1" t="str">
            <v>i.level_of_anxiety_low_freq.a_little</v>
          </cell>
          <cell r="RA1" t="str">
            <v>i.level_of_anxiety_low_freq.a_lot</v>
          </cell>
          <cell r="RB1" t="str">
            <v>i.level_of_anxiety_low_freq.prefer_not_to_say</v>
          </cell>
          <cell r="RC1" t="str">
            <v>i.level_of_anxiety_low_freq.somewhere</v>
          </cell>
          <cell r="RD1" t="str">
            <v>i.level_of_depression_high_freq.a_little</v>
          </cell>
          <cell r="RE1" t="str">
            <v>i.level_of_depression_high_freq.a_lot</v>
          </cell>
          <cell r="RF1" t="str">
            <v>i.level_of_depression_high_freq.somewhere</v>
          </cell>
          <cell r="RG1" t="str">
            <v>i.level_of_depression_low_freq.a_little</v>
          </cell>
          <cell r="RH1" t="str">
            <v>i.level_of_depression_low_freq.a_lot</v>
          </cell>
          <cell r="RI1" t="str">
            <v>i.level_of_depression_low_freq.somewhere</v>
          </cell>
          <cell r="RJ1" t="str">
            <v>i.disability_18_99.no</v>
          </cell>
          <cell r="RK1" t="str">
            <v>i.disability_18_99.not_conclusive</v>
          </cell>
          <cell r="RL1" t="str">
            <v>i.disability_18_99.yes</v>
          </cell>
          <cell r="RM1" t="str">
            <v>i.disability_5_17.no</v>
          </cell>
          <cell r="RN1" t="str">
            <v>i.disability_5_17.not_conclusive</v>
          </cell>
          <cell r="RO1" t="str">
            <v>i.disability_5_17.yes</v>
          </cell>
          <cell r="RP1" t="str">
            <v>i.disability_2_4.no</v>
          </cell>
          <cell r="RQ1" t="str">
            <v>i.disability_2_4.not_conclusive</v>
          </cell>
          <cell r="RR1" t="str">
            <v>i.disability_2_4.yes</v>
          </cell>
          <cell r="RS1" t="str">
            <v>i.disability_18_99_incomplete.no</v>
          </cell>
          <cell r="RT1" t="str">
            <v>i.disability_18_99_incomplete.not_conclusive</v>
          </cell>
          <cell r="RU1" t="str">
            <v>i.disability_18_99_incomplete.yes</v>
          </cell>
          <cell r="RV1" t="str">
            <v>i.disability_5_17_incomplete.no</v>
          </cell>
          <cell r="RW1" t="str">
            <v>i.disability_5_17_incomplete.not_conclusive</v>
          </cell>
          <cell r="RX1" t="str">
            <v>i.disability_5_17_incomplete.yes</v>
          </cell>
          <cell r="RY1" t="str">
            <v>i.disability_2_4_incomplete.no</v>
          </cell>
          <cell r="RZ1" t="str">
            <v>i.disability_2_4_incomplete.not_conclusive</v>
          </cell>
          <cell r="SA1" t="str">
            <v>i.disability_2_4_incomplete.yes</v>
          </cell>
          <cell r="SB1" t="str">
            <v>i.disabled_18_99.no</v>
          </cell>
          <cell r="SC1" t="str">
            <v>i.disabled_18_99.yes</v>
          </cell>
          <cell r="SD1" t="str">
            <v>i.disabled_18_99_incomplete.no</v>
          </cell>
          <cell r="SE1" t="str">
            <v>i.disabled_18_99_incomplete.yes</v>
          </cell>
          <cell r="SF1" t="str">
            <v>i.disabled_5_17.no</v>
          </cell>
          <cell r="SG1" t="str">
            <v>i.disabled_5_17.yes</v>
          </cell>
          <cell r="SH1" t="str">
            <v>i.disabled_5_17_incomplete.no</v>
          </cell>
          <cell r="SI1" t="str">
            <v>i.disabled_5_17_incomplete.yes</v>
          </cell>
          <cell r="SJ1" t="str">
            <v>i.disabled_2_4.no</v>
          </cell>
          <cell r="SK1" t="str">
            <v>i.disabled_2_4.yes</v>
          </cell>
          <cell r="SL1" t="str">
            <v>i.disabled_2_4_incomplete.no</v>
          </cell>
          <cell r="SM1" t="str">
            <v>i.disabled_2_4_incomplete.yes</v>
          </cell>
          <cell r="SN1" t="str">
            <v>i.disabled_all_ages.no</v>
          </cell>
          <cell r="SO1" t="str">
            <v>i.disabled_all_ages.yes</v>
          </cell>
          <cell r="SP1" t="str">
            <v>i.disabled_all_ages_incomplete.no</v>
          </cell>
          <cell r="SQ1" t="str">
            <v>i.disabled_all_ages_incomplete.yes</v>
          </cell>
          <cell r="SR1" t="str">
            <v>i.disabled_elderly.no</v>
          </cell>
          <cell r="SS1" t="str">
            <v>i.disabled_elderly.yes</v>
          </cell>
          <cell r="ST1" t="str">
            <v>i.disabled_elderly_incomplete.no</v>
          </cell>
          <cell r="SU1" t="str">
            <v>i.disabled_elderly_incomplete.yes</v>
          </cell>
          <cell r="SV1" t="str">
            <v>i.disabled_adult.no</v>
          </cell>
          <cell r="SW1" t="str">
            <v>i.disabled_adult.yes</v>
          </cell>
          <cell r="SX1" t="str">
            <v>i.disabled_adult_incomplete.no</v>
          </cell>
          <cell r="SY1" t="str">
            <v>i.disabled_adult_incomplete.yes</v>
          </cell>
          <cell r="SZ1" t="str">
            <v>i.disabled_5_9.no</v>
          </cell>
          <cell r="TA1" t="str">
            <v>i.disabled_5_9.yes</v>
          </cell>
          <cell r="TB1" t="str">
            <v>i.disabled_5_9_incomplete.no</v>
          </cell>
          <cell r="TC1" t="str">
            <v>i.disabled_5_9_incomplete.yes</v>
          </cell>
          <cell r="TD1" t="str">
            <v>i.disabled_10_17.no</v>
          </cell>
          <cell r="TE1" t="str">
            <v>i.disabled_10_17.yes</v>
          </cell>
          <cell r="TF1" t="str">
            <v>i.disabled_10_17_incomplete.no</v>
          </cell>
          <cell r="TG1" t="str">
            <v>i.disabled_10_17_incomplete.yes</v>
          </cell>
          <cell r="TH1" t="str">
            <v>i.not_disabled_18_99.no</v>
          </cell>
          <cell r="TI1" t="str">
            <v>i.not_disabled_18_99.yes</v>
          </cell>
          <cell r="TJ1" t="str">
            <v>i.not_disabled_18_99_incomplete.no</v>
          </cell>
          <cell r="TK1" t="str">
            <v>i.not_disabled_18_99_incomplete.yes</v>
          </cell>
          <cell r="TL1" t="str">
            <v>i.not_disabled_5_17.no</v>
          </cell>
          <cell r="TM1" t="str">
            <v>i.not_disabled_5_17.yes</v>
          </cell>
          <cell r="TN1" t="str">
            <v>i.not_disabled_5_17_incomplete.no</v>
          </cell>
          <cell r="TO1" t="str">
            <v>i.not_disabled_5_17_incomplete.yes</v>
          </cell>
          <cell r="TP1" t="str">
            <v>i.not_disabled_2_4.no</v>
          </cell>
          <cell r="TQ1" t="str">
            <v>i.not_disabled_2_4.yes</v>
          </cell>
          <cell r="TR1" t="str">
            <v>i.not_disabled_2_4_incomplete.no</v>
          </cell>
          <cell r="TS1" t="str">
            <v>i.not_disabled_2_4_incomplete.yes</v>
          </cell>
          <cell r="TT1" t="str">
            <v>i.not_disabled_all_ages.no</v>
          </cell>
          <cell r="TU1" t="str">
            <v>i.not_disabled_all_ages.yes</v>
          </cell>
          <cell r="TV1" t="str">
            <v>i.not_disabled_all_ages_incomplete.no</v>
          </cell>
          <cell r="TW1" t="str">
            <v>i.not_disabled_all_ages_incomplete.yes</v>
          </cell>
          <cell r="TX1" t="str">
            <v>i.not_disabled_elderly.no</v>
          </cell>
          <cell r="TY1" t="str">
            <v>i.not_disabled_elderly.yes</v>
          </cell>
          <cell r="TZ1" t="str">
            <v>i.not_disabled_elderly_incomplete.no</v>
          </cell>
          <cell r="UA1" t="str">
            <v>i.not_disabled_elderly_incomplete.yes</v>
          </cell>
          <cell r="UB1" t="str">
            <v>i.not_disabled_adult.no</v>
          </cell>
          <cell r="UC1" t="str">
            <v>i.not_disabled_adult.yes</v>
          </cell>
          <cell r="UD1" t="str">
            <v>i.not_disabled_adult_incomplete.no</v>
          </cell>
          <cell r="UE1" t="str">
            <v>i.not_disabled_adult_incomplete.yes</v>
          </cell>
          <cell r="UF1" t="str">
            <v>i.not_disabled_5_9.no</v>
          </cell>
          <cell r="UG1" t="str">
            <v>i.not_disabled_5_9.yes</v>
          </cell>
          <cell r="UH1" t="str">
            <v>i.not_disabled_5_9_incomplete.no</v>
          </cell>
          <cell r="UI1" t="str">
            <v>i.not_disabled_5_9_incomplete.yes</v>
          </cell>
          <cell r="UJ1" t="str">
            <v>i.not_disabled_10_17.no</v>
          </cell>
          <cell r="UK1" t="str">
            <v>i.not_disabled_10_17.yes</v>
          </cell>
          <cell r="UL1" t="str">
            <v>i.not_disabled_10_17_incomplete.no</v>
          </cell>
          <cell r="UM1" t="str">
            <v>i.not_disabled_10_17_incomplete.yes</v>
          </cell>
          <cell r="UN1" t="str">
            <v>i.inconclusive_18_99.no</v>
          </cell>
          <cell r="UO1" t="str">
            <v>i.inconclusive_18_99.yes</v>
          </cell>
          <cell r="UP1" t="str">
            <v>i.inconclusive_18_99_incomplete.no</v>
          </cell>
          <cell r="UQ1" t="str">
            <v>i.inconclusive_18_99_incomplete.yes</v>
          </cell>
          <cell r="UR1" t="str">
            <v>i.inconclusive_5_17.no</v>
          </cell>
          <cell r="US1" t="str">
            <v>i.inconclusive_5_17.yes</v>
          </cell>
          <cell r="UT1" t="str">
            <v>i.inconclusive_5_17_incomplete.no</v>
          </cell>
          <cell r="UU1" t="str">
            <v>i.inconclusive_5_17_incomplete.yes</v>
          </cell>
          <cell r="UV1" t="str">
            <v>i.inconclusive_2_4.no</v>
          </cell>
          <cell r="UW1" t="str">
            <v>i.inconclusive_2_4.yes</v>
          </cell>
          <cell r="UX1" t="str">
            <v>i.inconclusive_2_4_incomplete.no</v>
          </cell>
          <cell r="UY1" t="str">
            <v>i.inconclusive_2_4_incomplete.yes</v>
          </cell>
          <cell r="UZ1" t="str">
            <v>i.inconclusive_all_ages.no</v>
          </cell>
          <cell r="VA1" t="str">
            <v>i.inconclusive_all_ages.yes</v>
          </cell>
          <cell r="VB1" t="str">
            <v>i.inconclusive_all_ages_incomplete.no</v>
          </cell>
          <cell r="VC1" t="str">
            <v>i.inconclusive_all_ages_incomplete.yes</v>
          </cell>
          <cell r="VD1" t="str">
            <v>i.inconclusive_elderly.no</v>
          </cell>
          <cell r="VE1" t="str">
            <v>i.inconclusive_elderly.yes</v>
          </cell>
          <cell r="VF1" t="str">
            <v>i.inconclusive_elderly_incomplete.no</v>
          </cell>
          <cell r="VG1" t="str">
            <v>i.inconclusive_elderly_incomplete.yes</v>
          </cell>
          <cell r="VH1" t="str">
            <v>i.inconclusive_adult.no</v>
          </cell>
          <cell r="VI1" t="str">
            <v>i.inconclusive_adult.yes</v>
          </cell>
          <cell r="VJ1" t="str">
            <v>i.inconclusive_adult_incomplete.no</v>
          </cell>
          <cell r="VK1" t="str">
            <v>i.inconclusive_adult_incomplete.yes</v>
          </cell>
          <cell r="VL1" t="str">
            <v>i.inconclusive_5_9.no</v>
          </cell>
          <cell r="VM1" t="str">
            <v>i.inconclusive_5_9.yes</v>
          </cell>
          <cell r="VN1" t="str">
            <v>i.inconclusive_5_9_incomplete.no</v>
          </cell>
          <cell r="VO1" t="str">
            <v>i.inconclusive_5_9_incomplete.yes</v>
          </cell>
          <cell r="VP1" t="str">
            <v>i.inconclusive_10_17.no</v>
          </cell>
          <cell r="VQ1" t="str">
            <v>i.inconclusive_10_17.yes</v>
          </cell>
          <cell r="VR1" t="str">
            <v>i.inconclusive_10_17_incomplete.no</v>
          </cell>
          <cell r="VS1" t="str">
            <v>i.inconclusive_10_17_incomplete.yes</v>
          </cell>
          <cell r="VT1" t="str">
            <v>i.disable_status.disable</v>
          </cell>
          <cell r="VU1" t="str">
            <v>i.disable_status.not_conclusive</v>
          </cell>
          <cell r="VV1" t="str">
            <v>i.disable_status.not_disable</v>
          </cell>
          <cell r="VW1" t="str">
            <v>i.disable_incomplete_status.disable_incomplete</v>
          </cell>
          <cell r="VX1" t="str">
            <v>i.disable_incomplete_status.not_conclusive_incomplete</v>
          </cell>
          <cell r="VY1" t="str">
            <v>i.disable_incomplete_status.not_disable_incomplete</v>
          </cell>
          <cell r="VZ1" t="str">
            <v>i.elderly_disabled.no</v>
          </cell>
          <cell r="WA1" t="str">
            <v>i.elderly_disabled.yes</v>
          </cell>
          <cell r="WB1" t="str">
            <v>i.edu_child_worked.attended_madrasha</v>
          </cell>
          <cell r="WC1" t="str">
            <v>i.edu_child_worked.none</v>
          </cell>
          <cell r="WD1" t="str">
            <v>i.edu_child_worked.pre_primary</v>
          </cell>
          <cell r="WE1" t="str">
            <v>i.edu_child_worked.primary</v>
          </cell>
          <cell r="WF1" t="str">
            <v>i.edu_child_worked.secondary</v>
          </cell>
          <cell r="WG1" t="str">
            <v>i.edu_child_worked_covid.attended_madrasha</v>
          </cell>
          <cell r="WH1" t="str">
            <v>i.edu_child_worked_covid.none</v>
          </cell>
          <cell r="WI1" t="str">
            <v>i.edu_child_worked_covid.pre_primary</v>
          </cell>
          <cell r="WJ1" t="str">
            <v>i.edu_child_worked_covid.primary</v>
          </cell>
          <cell r="WK1" t="str">
            <v>i.edu_child_worked_covid.secondary</v>
          </cell>
          <cell r="WL1" t="str">
            <v>i.upazila.Teknaf</v>
          </cell>
          <cell r="WM1" t="str">
            <v>i.upazila.Ukhiya</v>
          </cell>
          <cell r="WN1" t="str">
            <v>camp_name.camp_10</v>
          </cell>
          <cell r="WO1" t="str">
            <v>camp_name.camp_11</v>
          </cell>
          <cell r="WP1" t="str">
            <v>camp_name.camp_12</v>
          </cell>
          <cell r="WQ1" t="str">
            <v>camp_name.camp_13</v>
          </cell>
          <cell r="WR1" t="str">
            <v>camp_name.camp_14</v>
          </cell>
          <cell r="WS1" t="str">
            <v>camp_name.camp_15</v>
          </cell>
          <cell r="WT1" t="str">
            <v>camp_name.camp_16</v>
          </cell>
          <cell r="WU1" t="str">
            <v>camp_name.camp_17</v>
          </cell>
          <cell r="WV1" t="str">
            <v>camp_name.camp_18</v>
          </cell>
          <cell r="WW1" t="str">
            <v>camp_name.camp_19</v>
          </cell>
          <cell r="WX1" t="str">
            <v>camp_name.camp_1e</v>
          </cell>
          <cell r="WY1" t="str">
            <v>camp_name.camp_1w</v>
          </cell>
          <cell r="WZ1" t="str">
            <v>camp_name.camp_20</v>
          </cell>
          <cell r="XA1" t="str">
            <v>camp_name.camp_20e</v>
          </cell>
          <cell r="XB1" t="str">
            <v>camp_name.camp_21</v>
          </cell>
          <cell r="XC1" t="str">
            <v>camp_name.camp_22</v>
          </cell>
          <cell r="XD1" t="str">
            <v>camp_name.camp_23</v>
          </cell>
          <cell r="XE1" t="str">
            <v>camp_name.camp_24</v>
          </cell>
          <cell r="XF1" t="str">
            <v>camp_name.camp_25</v>
          </cell>
          <cell r="XG1" t="str">
            <v>camp_name.camp_26</v>
          </cell>
          <cell r="XH1" t="str">
            <v>camp_name.camp_27</v>
          </cell>
          <cell r="XI1" t="str">
            <v>camp_name.camp_2e</v>
          </cell>
          <cell r="XJ1" t="str">
            <v>camp_name.camp_2w</v>
          </cell>
          <cell r="XK1" t="str">
            <v>camp_name.camp_3</v>
          </cell>
          <cell r="XL1" t="str">
            <v>camp_name.camp_4</v>
          </cell>
          <cell r="XM1" t="str">
            <v>camp_name.camp_4e</v>
          </cell>
          <cell r="XN1" t="str">
            <v>camp_name.camp_5</v>
          </cell>
          <cell r="XO1" t="str">
            <v>camp_name.camp_6</v>
          </cell>
          <cell r="XP1" t="str">
            <v>camp_name.camp_7</v>
          </cell>
          <cell r="XQ1" t="str">
            <v>camp_name.camp_8e</v>
          </cell>
          <cell r="XR1" t="str">
            <v>camp_name.camp_8w</v>
          </cell>
          <cell r="XS1" t="str">
            <v>camp_name.camp_9</v>
          </cell>
          <cell r="XT1" t="str">
            <v>camp_name.camp_ktp</v>
          </cell>
          <cell r="XU1" t="str">
            <v>camp_name.camp_nya</v>
          </cell>
          <cell r="XV1" t="str">
            <v>i.final_hoh_gender.female</v>
          </cell>
          <cell r="XW1" t="str">
            <v>i.final_hoh_gender.male</v>
          </cell>
          <cell r="XX1" t="str">
            <v>i.proportion_of_adults_elderly_working_hh.no</v>
          </cell>
          <cell r="XY1" t="str">
            <v>i.proportion_of_adults_elderly_working_hh.yes</v>
          </cell>
          <cell r="XZ1" t="str">
            <v>i.disabled_hh.no</v>
          </cell>
          <cell r="YA1" t="str">
            <v>i.disabled_hh.yes</v>
          </cell>
          <cell r="YB1" t="str">
            <v>i.elderly_hh.no</v>
          </cell>
          <cell r="YC1" t="str">
            <v>i.elderly_hh.yes</v>
          </cell>
          <cell r="YD1" t="str">
            <v>i.elderly_disabled_hh.no</v>
          </cell>
          <cell r="YE1" t="str">
            <v>i.elderly_disabled_hh.yes</v>
          </cell>
          <cell r="YF1" t="str">
            <v>i.highest_edu_adults_hh.no_formal</v>
          </cell>
          <cell r="YG1" t="str">
            <v>i.highest_edu_adults_hh.primary</v>
          </cell>
          <cell r="YH1" t="str">
            <v>i.highest_edu_adults_hh.secondary_above</v>
          </cell>
          <cell r="YI1" t="str">
            <v>individual_age</v>
          </cell>
          <cell r="YJ1" t="str">
            <v>not_elderly</v>
          </cell>
          <cell r="YK1" t="str">
            <v>child_aged_2_99</v>
          </cell>
          <cell r="YL1" t="str">
            <v>child_aged_5_17</v>
          </cell>
          <cell r="YM1" t="str">
            <v>child_aged_59_99</v>
          </cell>
          <cell r="YN1" t="str">
            <v>individual_age_mo</v>
          </cell>
          <cell r="YO1" t="str">
            <v>average_salary_of_working_household_members</v>
          </cell>
          <cell r="YP1" t="str">
            <v>average_salary_since_March</v>
          </cell>
          <cell r="YQ1" t="str">
            <v>difficulty_age_18_99</v>
          </cell>
          <cell r="YR1" t="str">
            <v>difficulty_age_2_4</v>
          </cell>
          <cell r="YS1" t="str">
            <v>difficulty_aged_5_17</v>
          </cell>
          <cell r="YT1" t="str">
            <v>child_aged_2_99_count</v>
          </cell>
          <cell r="YU1" t="str">
            <v>difficulty_age_18_99_count</v>
          </cell>
          <cell r="YV1" t="str">
            <v>difficulty_age_2_4_count</v>
          </cell>
          <cell r="YW1" t="str">
            <v>difficulty_aged_5_17_count</v>
          </cell>
          <cell r="YX1" t="str">
            <v>child_aged_59_99_count</v>
          </cell>
          <cell r="YY1" t="str">
            <v>random1</v>
          </cell>
          <cell r="YZ1" t="str">
            <v>who_need_permission.do_not_ask_for_permission</v>
          </cell>
          <cell r="ZA1" t="str">
            <v>who_need_permission.mother</v>
          </cell>
          <cell r="ZB1" t="str">
            <v>who_need_permission.father</v>
          </cell>
          <cell r="ZC1" t="str">
            <v>who_need_permission.husband</v>
          </cell>
          <cell r="ZD1" t="str">
            <v>who_need_permission.wife</v>
          </cell>
          <cell r="ZE1" t="str">
            <v>who_need_permission.grandparents</v>
          </cell>
          <cell r="ZF1" t="str">
            <v>who_need_permission.siblings</v>
          </cell>
          <cell r="ZG1" t="str">
            <v>who_need_permission.children</v>
          </cell>
          <cell r="ZH1" t="str">
            <v>who_need_permission.other</v>
          </cell>
          <cell r="ZI1" t="str">
            <v>who_need_permission.dont_know</v>
          </cell>
          <cell r="ZJ1" t="str">
            <v>who_need_permission.prefer_not_to_say</v>
          </cell>
          <cell r="ZK1" t="str">
            <v>difficulty_navigating_camps.camp_paths_are_unstable</v>
          </cell>
          <cell r="ZL1" t="str">
            <v>difficulty_navigating_camps.pathways_are_too_steep</v>
          </cell>
          <cell r="ZM1" t="str">
            <v>difficulty_navigating_camps.pathway_surface_are_slippery</v>
          </cell>
          <cell r="ZN1" t="str">
            <v>difficulty_navigating_camps.stairs_are_too_steep</v>
          </cell>
          <cell r="ZO1" t="str">
            <v>difficulty_navigating_camps.easy_to_get_lost_in_camp</v>
          </cell>
          <cell r="ZP1" t="str">
            <v>difficulty_navigating_camps.difficulty_in_crossing_roads</v>
          </cell>
          <cell r="ZQ1" t="str">
            <v>difficulty_navigating_camps.other</v>
          </cell>
          <cell r="ZR1" t="str">
            <v>difficulty_navigating_camps.dont_know</v>
          </cell>
          <cell r="ZS1" t="str">
            <v>difficulty_navigating_camps.do_not_face_difficulties</v>
          </cell>
          <cell r="ZT1" t="str">
            <v>access_wash_facilities.public_latrines</v>
          </cell>
          <cell r="ZU1" t="str">
            <v>access_wash_facilities.private_latrines</v>
          </cell>
          <cell r="ZV1" t="str">
            <v>access_wash_facilities.disabled_latrine</v>
          </cell>
          <cell r="ZW1" t="str">
            <v>access_wash_facilities.private_disabled_latrine</v>
          </cell>
          <cell r="ZX1" t="str">
            <v>access_wash_facilities.public_bathing_facilities</v>
          </cell>
          <cell r="ZY1" t="str">
            <v>access_wash_facilities.private_bathing_facilities</v>
          </cell>
          <cell r="ZZ1" t="str">
            <v>access_wash_facilities.public_handwashing_facilities</v>
          </cell>
          <cell r="AAA1" t="str">
            <v>access_wash_facilities.private_handwashing_facilities</v>
          </cell>
          <cell r="AAB1" t="str">
            <v>access_wash_facilities.borehole</v>
          </cell>
          <cell r="AAC1" t="str">
            <v>access_wash_facilities.taps</v>
          </cell>
          <cell r="AAD1" t="str">
            <v>access_wash_facilities.none</v>
          </cell>
          <cell r="AAE1" t="str">
            <v>access_wash_facilities.other</v>
          </cell>
          <cell r="AAF1" t="str">
            <v>access_different_services.health_facilities</v>
          </cell>
          <cell r="AAG1" t="str">
            <v>access_different_services.educational_facilities</v>
          </cell>
          <cell r="AAH1" t="str">
            <v>access_different_services.child_friendly_spaces</v>
          </cell>
          <cell r="AAI1" t="str">
            <v>access_different_services.adult_friendly_spaces</v>
          </cell>
          <cell r="AAJ1" t="str">
            <v>access_different_services.women_friendly_spaces</v>
          </cell>
          <cell r="AAK1" t="str">
            <v>access_different_services.multi_purpose_centres</v>
          </cell>
          <cell r="AAL1" t="str">
            <v>access_different_services.none</v>
          </cell>
          <cell r="AAM1" t="str">
            <v>barriers_to_accessing_services.too_far_away</v>
          </cell>
          <cell r="AAN1" t="str">
            <v>barriers_to_accessing_services.too_difficult_to_travel_to</v>
          </cell>
          <cell r="AAO1" t="str">
            <v>barriers_to_accessing_services.unsafe_for_me_to_use</v>
          </cell>
          <cell r="AAP1" t="str">
            <v>barriers_to_accessing_services.facilities_is_unsafe</v>
          </cell>
          <cell r="AAQ1" t="str">
            <v>barriers_to_accessing_services.facilities_unassisted</v>
          </cell>
          <cell r="AAR1" t="str">
            <v>barriers_to_accessing_services.without_assistance</v>
          </cell>
          <cell r="AAS1" t="str">
            <v>barriers_to_accessing_services.buildings_are_inaccessible</v>
          </cell>
          <cell r="AAT1" t="str">
            <v>barriers_to_accessing_services.facilities_are_broken</v>
          </cell>
          <cell r="AAU1" t="str">
            <v>barriers_to_accessing_services.lack_of_trained</v>
          </cell>
          <cell r="AAV1" t="str">
            <v>barriers_to_accessing_services.lack_of_appropriate</v>
          </cell>
          <cell r="AAW1" t="str">
            <v>barriers_to_accessing_services.other</v>
          </cell>
          <cell r="AAX1" t="str">
            <v>barriers_to_accessing_services.none</v>
          </cell>
          <cell r="AAY1" t="str">
            <v>community_meetings.cic_meetings</v>
          </cell>
          <cell r="AAZ1" t="str">
            <v>community_meetings.mahji_meetings</v>
          </cell>
          <cell r="ABA1" t="str">
            <v>community_meetings.mosque_committee_._meetings</v>
          </cell>
          <cell r="ABB1" t="str">
            <v>community_meetings.ngo_meeting</v>
          </cell>
          <cell r="ABC1" t="str">
            <v>community_meetings.religious_services</v>
          </cell>
          <cell r="ABD1" t="str">
            <v>community_meetings.other</v>
          </cell>
          <cell r="ABE1" t="str">
            <v>community_meetings.none</v>
          </cell>
          <cell r="ABF1" t="str">
            <v>community_meetings.dont_know</v>
          </cell>
          <cell r="ABG1" t="str">
            <v>services_ask_for_feedback.wash</v>
          </cell>
          <cell r="ABH1" t="str">
            <v>services_ask_for_feedback.health</v>
          </cell>
          <cell r="ABI1" t="str">
            <v>services_ask_for_feedback.education</v>
          </cell>
          <cell r="ABJ1" t="str">
            <v>services_ask_for_feedback.protection</v>
          </cell>
          <cell r="ABK1" t="str">
            <v>services_ask_for_feedback.food_security</v>
          </cell>
          <cell r="ABL1" t="str">
            <v>services_ask_for_feedback.shetler</v>
          </cell>
          <cell r="ABM1" t="str">
            <v>services_ask_for_feedback.other</v>
          </cell>
          <cell r="ABN1" t="str">
            <v>services_ask_for_feedback.dont_know</v>
          </cell>
          <cell r="ABO1" t="str">
            <v>natural_hazard_events.support_in_moving_to_safe_places</v>
          </cell>
          <cell r="ABP1" t="str">
            <v>natural_hazard_events.shelter_repair_kits</v>
          </cell>
          <cell r="ABQ1" t="str">
            <v>natural_hazard_events.psychological_support</v>
          </cell>
          <cell r="ABR1" t="str">
            <v>natural_hazard_events.support_looking_after_other_family_members</v>
          </cell>
          <cell r="ABS1" t="str">
            <v>natural_hazard_events.other</v>
          </cell>
          <cell r="ABT1" t="str">
            <v>natural_hazard_events.dont_know</v>
          </cell>
          <cell r="ABU1" t="str">
            <v>natural_hazard_events.none</v>
          </cell>
          <cell r="ABV1" t="str">
            <v>upcoming_cyclone.loudspeaker</v>
          </cell>
          <cell r="ABW1" t="str">
            <v>upcoming_cyclone.warning_flags</v>
          </cell>
          <cell r="ABX1" t="str">
            <v>upcoming_cyclone.in_person</v>
          </cell>
          <cell r="ABY1" t="str">
            <v>upcoming_cyclone.social_media</v>
          </cell>
          <cell r="ABZ1" t="str">
            <v>upcoming_cyclone.electronic_messaging</v>
          </cell>
          <cell r="ACA1" t="str">
            <v>upcoming_cyclone.radio</v>
          </cell>
          <cell r="ACB1" t="str">
            <v>upcoming_cyclone.phone_call</v>
          </cell>
          <cell r="ACC1" t="str">
            <v>upcoming_cyclone.other</v>
          </cell>
          <cell r="ACD1" t="str">
            <v>upcoming_cyclone.dont_know</v>
          </cell>
          <cell r="ACE1" t="str">
            <v>child_aged_5_17_count</v>
          </cell>
          <cell r="ACF1" t="str">
            <v>number_difficulty</v>
          </cell>
          <cell r="ACG1" t="str">
            <v>i.average_salary_of_working_adults_elderly</v>
          </cell>
          <cell r="ACH1" t="str">
            <v>i.average_salary_since_March_adults_elderly</v>
          </cell>
          <cell r="ACI1" t="str">
            <v>survey_weight</v>
          </cell>
        </row>
        <row r="2">
          <cell r="A2">
            <v>0.50975241284155304</v>
          </cell>
          <cell r="B2">
            <v>0.49009784203104001</v>
          </cell>
          <cell r="C2">
            <v>1.49745127406803E-4</v>
          </cell>
          <cell r="D2">
            <v>0.307261671936778</v>
          </cell>
          <cell r="E2">
            <v>0.692738328063222</v>
          </cell>
          <cell r="F2">
            <v>6.6851144112812396E-5</v>
          </cell>
          <cell r="G2">
            <v>0.21869624082352199</v>
          </cell>
          <cell r="H2">
            <v>0.78123690803236501</v>
          </cell>
          <cell r="I2">
            <v>0.22803558591336401</v>
          </cell>
          <cell r="J2">
            <v>2.6176979143855198E-4</v>
          </cell>
          <cell r="K2">
            <v>3.1087042093768801E-2</v>
          </cell>
          <cell r="L2">
            <v>0.27719504192722599</v>
          </cell>
          <cell r="M2">
            <v>8.1060358146539599E-2</v>
          </cell>
          <cell r="N2">
            <v>0.30340147615542901</v>
          </cell>
          <cell r="O2">
            <v>7.8019728748032896E-2</v>
          </cell>
          <cell r="P2">
            <v>9.3899722420080105E-4</v>
          </cell>
          <cell r="Q2">
            <v>2.96777829358848E-4</v>
          </cell>
          <cell r="R2">
            <v>0.86015048351399803</v>
          </cell>
          <cell r="S2">
            <v>0.139552738656644</v>
          </cell>
          <cell r="T2">
            <v>3.4972178760443203E-4</v>
          </cell>
          <cell r="U2">
            <v>0.87751171432831099</v>
          </cell>
          <cell r="V2">
            <v>0.12213856388408501</v>
          </cell>
          <cell r="W2">
            <v>0.44701393808418</v>
          </cell>
          <cell r="X2">
            <v>0.55298606191582</v>
          </cell>
          <cell r="Y2">
            <v>2.7839658745396501E-4</v>
          </cell>
          <cell r="Z2">
            <v>1.8743891403024699E-2</v>
          </cell>
          <cell r="AA2">
            <v>1.41073344470305E-2</v>
          </cell>
          <cell r="AB2">
            <v>0.87944473528558598</v>
          </cell>
          <cell r="AC2">
            <v>1.3818172380539E-3</v>
          </cell>
          <cell r="AD2">
            <v>8.6043825038850899E-2</v>
          </cell>
          <cell r="AE2">
            <v>4.27987463664566E-4</v>
          </cell>
          <cell r="AF2">
            <v>1.78575418635601E-4</v>
          </cell>
          <cell r="AG2">
            <v>4.6042976532249102E-3</v>
          </cell>
          <cell r="AH2">
            <v>0.98232057294191699</v>
          </cell>
          <cell r="AI2">
            <v>1.24685665225576E-2</v>
          </cell>
          <cell r="AJ2">
            <v>5.1202176733574603E-4</v>
          </cell>
          <cell r="AK2">
            <v>1.7854521232444499E-2</v>
          </cell>
          <cell r="AL2">
            <v>6.1291703588413696E-3</v>
          </cell>
          <cell r="AM2">
            <v>0.94604226235330302</v>
          </cell>
          <cell r="AN2">
            <v>7.0945641984607297E-4</v>
          </cell>
          <cell r="AO2">
            <v>9.9564373696822806E-5</v>
          </cell>
          <cell r="AP2">
            <v>2.86530034945323E-2</v>
          </cell>
          <cell r="AQ2">
            <v>1.53787984386134E-3</v>
          </cell>
          <cell r="AR2">
            <v>1.4936895156206499E-4</v>
          </cell>
          <cell r="AS2">
            <v>1.1288577228622899E-2</v>
          </cell>
          <cell r="AT2">
            <v>0.90970820836576904</v>
          </cell>
          <cell r="AU2">
            <v>1.5721515240732601E-4</v>
          </cell>
          <cell r="AV2">
            <v>7.7158750457777397E-2</v>
          </cell>
          <cell r="AW2">
            <v>1.9230352054621801E-3</v>
          </cell>
          <cell r="AX2">
            <v>1.3576275414845899E-2</v>
          </cell>
          <cell r="AY2">
            <v>0.95150314294424898</v>
          </cell>
          <cell r="AZ2">
            <v>3.2997546435443101E-2</v>
          </cell>
          <cell r="BA2">
            <v>1.86450957651829E-3</v>
          </cell>
          <cell r="BB2">
            <v>2.06699954521809E-4</v>
          </cell>
          <cell r="BC2">
            <v>9.3887402632800692E-3</v>
          </cell>
          <cell r="BD2">
            <v>0.95569763219094395</v>
          </cell>
          <cell r="BE2">
            <v>9.9564373696822806E-5</v>
          </cell>
          <cell r="BF2">
            <v>3.2742853641039203E-2</v>
          </cell>
          <cell r="BG2">
            <v>6.7608559056589002E-4</v>
          </cell>
          <cell r="BH2">
            <v>4.9804577865242703E-5</v>
          </cell>
          <cell r="BI2">
            <v>9.6586524221519594E-3</v>
          </cell>
          <cell r="BJ2">
            <v>0.96000102978967705</v>
          </cell>
          <cell r="BK2">
            <v>2.9614427619740102E-2</v>
          </cell>
          <cell r="BL2">
            <v>3.4253714475121701E-3</v>
          </cell>
          <cell r="BM2">
            <v>1.5138588218498701E-4</v>
          </cell>
          <cell r="BN2">
            <v>4.59552409758269E-2</v>
          </cell>
          <cell r="BO2">
            <v>0.80213782354124596</v>
          </cell>
          <cell r="BP2">
            <v>0.14833017815322999</v>
          </cell>
          <cell r="BQ2">
            <v>5.4584383971675102E-2</v>
          </cell>
          <cell r="BR2">
            <v>0.22472132509703999</v>
          </cell>
          <cell r="BS2">
            <v>1.5667703418105701E-2</v>
          </cell>
          <cell r="BT2">
            <v>0.16778522538286</v>
          </cell>
          <cell r="BU2">
            <v>0.40579539567423201</v>
          </cell>
          <cell r="BV2">
            <v>7.5747037473255603E-3</v>
          </cell>
          <cell r="BW2">
            <v>1.3897561593419999E-3</v>
          </cell>
          <cell r="BX2">
            <v>0.12248150654942</v>
          </cell>
          <cell r="BY2">
            <v>0.47245223820726301</v>
          </cell>
          <cell r="BZ2">
            <v>0.41746138114835402</v>
          </cell>
          <cell r="CA2">
            <v>7.8824830941515904E-4</v>
          </cell>
          <cell r="CB2">
            <v>0.109298132334969</v>
          </cell>
          <cell r="CC2">
            <v>0.101309543264939</v>
          </cell>
          <cell r="CD2">
            <v>0.12520533816511001</v>
          </cell>
          <cell r="CE2">
            <v>1.67662321321813E-2</v>
          </cell>
          <cell r="CF2">
            <v>0.16379788442451201</v>
          </cell>
          <cell r="CG2">
            <v>0.46460309493205898</v>
          </cell>
          <cell r="CH2">
            <v>8.9705710241278699E-3</v>
          </cell>
          <cell r="CI2">
            <v>1.7689943133381101E-3</v>
          </cell>
          <cell r="CJ2">
            <v>0.117578341743732</v>
          </cell>
          <cell r="CK2">
            <v>0.46053113622511599</v>
          </cell>
          <cell r="CL2">
            <v>0.42224942385116099</v>
          </cell>
          <cell r="CM2">
            <v>0.117219439923723</v>
          </cell>
          <cell r="CN2">
            <v>0.99574084944151797</v>
          </cell>
          <cell r="CO2">
            <v>4.2591505584822801E-3</v>
          </cell>
          <cell r="CP2">
            <v>0.72609076512364301</v>
          </cell>
          <cell r="CQ2">
            <v>0.27390923487635699</v>
          </cell>
          <cell r="CR2">
            <v>2.4132312002659198E-3</v>
          </cell>
          <cell r="CS2">
            <v>0.99281443496105504</v>
          </cell>
          <cell r="CT2">
            <v>4.4993677956443699E-4</v>
          </cell>
          <cell r="CU2">
            <v>4.3223970591149902E-3</v>
          </cell>
          <cell r="CV2">
            <v>0.99347608634303897</v>
          </cell>
          <cell r="CW2">
            <v>6.52391365696086E-3</v>
          </cell>
          <cell r="CX2">
            <v>0.76503182195929698</v>
          </cell>
          <cell r="CY2">
            <v>0.234968178040703</v>
          </cell>
          <cell r="CZ2">
            <v>1.7775288544475899E-3</v>
          </cell>
          <cell r="DA2">
            <v>1.4912816263816201E-3</v>
          </cell>
          <cell r="DB2">
            <v>9.5676453474959696E-4</v>
          </cell>
          <cell r="DC2">
            <v>0.97817976527013395</v>
          </cell>
          <cell r="DD2">
            <v>6.0809598932368304E-3</v>
          </cell>
          <cell r="DE2">
            <v>1.15136998210504E-2</v>
          </cell>
          <cell r="DF2">
            <v>0.998913994700938</v>
          </cell>
          <cell r="DG2">
            <v>1.0860052990621001E-3</v>
          </cell>
          <cell r="DH2">
            <v>1</v>
          </cell>
          <cell r="DI2">
            <v>0</v>
          </cell>
          <cell r="DJ2">
            <v>0</v>
          </cell>
          <cell r="DK2">
            <v>0</v>
          </cell>
          <cell r="DL2">
            <v>1</v>
          </cell>
          <cell r="DM2">
            <v>0</v>
          </cell>
          <cell r="DN2">
            <v>0</v>
          </cell>
          <cell r="DO2">
            <v>0</v>
          </cell>
          <cell r="DP2">
            <v>3.2198877862771201E-3</v>
          </cell>
          <cell r="DQ2">
            <v>1.5901582377545701E-3</v>
          </cell>
          <cell r="DR2">
            <v>7.8030059098142801E-4</v>
          </cell>
          <cell r="DS2">
            <v>0.97939517176540702</v>
          </cell>
          <cell r="DT2">
            <v>1.62079266757896E-3</v>
          </cell>
          <cell r="DU2">
            <v>1.3393688952001199E-2</v>
          </cell>
          <cell r="DV2">
            <v>9.5052268553484805E-4</v>
          </cell>
          <cell r="DW2">
            <v>0.98876172768085002</v>
          </cell>
          <cell r="DX2">
            <v>2.38294831185274E-3</v>
          </cell>
          <cell r="DY2">
            <v>7.9048013217620193E-3</v>
          </cell>
          <cell r="DZ2">
            <v>1.0860052990621001E-3</v>
          </cell>
          <cell r="EA2">
            <v>1.4337642256576401E-3</v>
          </cell>
          <cell r="EB2">
            <v>0.96022673337972797</v>
          </cell>
          <cell r="EC2">
            <v>3.5144138798979701E-3</v>
          </cell>
          <cell r="ED2">
            <v>3.3739083215654102E-2</v>
          </cell>
          <cell r="EE2">
            <v>4.35703458525633E-4</v>
          </cell>
          <cell r="EF2">
            <v>5.4700631159181805E-4</v>
          </cell>
          <cell r="EG2">
            <v>5.1530168203242702E-3</v>
          </cell>
          <cell r="EH2">
            <v>0.95014063165821605</v>
          </cell>
          <cell r="EI2">
            <v>3.1572087593684101E-3</v>
          </cell>
          <cell r="EJ2">
            <v>4.0566432991974197E-2</v>
          </cell>
          <cell r="EK2">
            <v>8.3863259379033904E-3</v>
          </cell>
          <cell r="EL2">
            <v>8.7989265180856598E-3</v>
          </cell>
          <cell r="EM2">
            <v>9.0116743956256806E-3</v>
          </cell>
          <cell r="EN2">
            <v>0.91488941292084203</v>
          </cell>
          <cell r="EO2">
            <v>2.2472397505283001E-2</v>
          </cell>
          <cell r="EP2">
            <v>6.8621902996496102E-4</v>
          </cell>
          <cell r="EQ2">
            <v>3.5755043692295201E-2</v>
          </cell>
          <cell r="ER2">
            <v>1.76533943023844E-3</v>
          </cell>
          <cell r="ES2">
            <v>6.5156136762033398E-3</v>
          </cell>
          <cell r="ET2">
            <v>0.97959824254890804</v>
          </cell>
          <cell r="EU2">
            <v>6.7122895393747902E-3</v>
          </cell>
          <cell r="EV2">
            <v>5.4085148052750503E-3</v>
          </cell>
          <cell r="EW2">
            <v>8.14816744703591E-4</v>
          </cell>
          <cell r="EX2">
            <v>2.17389027629812E-4</v>
          </cell>
          <cell r="EY2">
            <v>2.5264016123188501E-2</v>
          </cell>
          <cell r="EZ2">
            <v>7.6980087208603602E-3</v>
          </cell>
          <cell r="FA2">
            <v>0.65734506128751702</v>
          </cell>
          <cell r="FB2">
            <v>7.5590846665634195E-4</v>
          </cell>
          <cell r="FC2">
            <v>0.307904799629444</v>
          </cell>
          <cell r="FD2">
            <v>2.82367093541071E-4</v>
          </cell>
          <cell r="FE2">
            <v>0.99814660404187205</v>
          </cell>
          <cell r="FF2">
            <v>1.5710288645872301E-3</v>
          </cell>
          <cell r="FG2">
            <v>1</v>
          </cell>
          <cell r="FH2">
            <v>0</v>
          </cell>
          <cell r="FI2">
            <v>0</v>
          </cell>
          <cell r="FJ2">
            <v>0</v>
          </cell>
          <cell r="FK2">
            <v>1.82623377341467E-3</v>
          </cell>
          <cell r="FL2">
            <v>0.99317910805686305</v>
          </cell>
          <cell r="FM2">
            <v>4.9946581697221798E-3</v>
          </cell>
          <cell r="FN2">
            <v>0.99475573695368502</v>
          </cell>
          <cell r="FO2">
            <v>5.24426304631461E-3</v>
          </cell>
          <cell r="FP2">
            <v>0.85436041469377899</v>
          </cell>
          <cell r="FQ2">
            <v>0.14563958530622101</v>
          </cell>
          <cell r="FR2">
            <v>2.73059499864642E-4</v>
          </cell>
          <cell r="FS2">
            <v>1.4563631040793101E-4</v>
          </cell>
          <cell r="FT2">
            <v>3.6194916321624099E-3</v>
          </cell>
          <cell r="FU2">
            <v>0.98446825194582299</v>
          </cell>
          <cell r="FV2">
            <v>6.5160067996880599E-4</v>
          </cell>
          <cell r="FW2">
            <v>1.08419599317734E-2</v>
          </cell>
          <cell r="FX2">
            <v>0.99858591841844901</v>
          </cell>
          <cell r="FY2">
            <v>1.41408158155146E-3</v>
          </cell>
          <cell r="FZ2">
            <v>0.61488981506067597</v>
          </cell>
          <cell r="GA2">
            <v>0.38511018493932397</v>
          </cell>
          <cell r="GB2">
            <v>1</v>
          </cell>
          <cell r="GC2">
            <v>0</v>
          </cell>
          <cell r="GD2">
            <v>0</v>
          </cell>
          <cell r="GE2">
            <v>0</v>
          </cell>
          <cell r="GF2">
            <v>0.66284547209855005</v>
          </cell>
          <cell r="GG2">
            <v>0.33715452790145001</v>
          </cell>
          <cell r="GH2">
            <v>1</v>
          </cell>
          <cell r="GI2">
            <v>0</v>
          </cell>
          <cell r="GJ2">
            <v>0</v>
          </cell>
          <cell r="GK2">
            <v>0</v>
          </cell>
          <cell r="GL2">
            <v>5.1647065811034898E-4</v>
          </cell>
          <cell r="GM2">
            <v>2.66813464755159E-3</v>
          </cell>
          <cell r="GN2">
            <v>0.98990129361295598</v>
          </cell>
          <cell r="GO2">
            <v>4.8928873120430505E-4</v>
          </cell>
          <cell r="GP2">
            <v>1.4545188951188299E-4</v>
          </cell>
          <cell r="GQ2">
            <v>6.2793604606653603E-3</v>
          </cell>
          <cell r="GR2">
            <v>3.0214983479540097E-4</v>
          </cell>
          <cell r="GS2">
            <v>2.6754758923409499E-3</v>
          </cell>
          <cell r="GT2">
            <v>1.9899361030807899E-3</v>
          </cell>
          <cell r="GU2">
            <v>0.97571871004260402</v>
          </cell>
          <cell r="GV2">
            <v>1.9648722712106098E-3</v>
          </cell>
          <cell r="GW2">
            <v>1.7348855855967901E-2</v>
          </cell>
          <cell r="GX2">
            <v>1.09886912298737E-3</v>
          </cell>
          <cell r="GY2">
            <v>4.3788222528590897E-3</v>
          </cell>
          <cell r="GZ2">
            <v>0.98064851976742795</v>
          </cell>
          <cell r="HA2">
            <v>3.8372893286959202E-4</v>
          </cell>
          <cell r="HB2">
            <v>1.34900599238559E-2</v>
          </cell>
          <cell r="HC2">
            <v>1.2146074793134901E-3</v>
          </cell>
          <cell r="HD2">
            <v>3.11266568032776E-3</v>
          </cell>
          <cell r="HE2">
            <v>0.98978202536113602</v>
          </cell>
          <cell r="HF2">
            <v>5.89070147922239E-3</v>
          </cell>
          <cell r="HG2">
            <v>5.5636843648684798E-4</v>
          </cell>
          <cell r="HH2">
            <v>2.7280801883770801E-4</v>
          </cell>
          <cell r="HI2">
            <v>0.99280131649550996</v>
          </cell>
          <cell r="HJ2">
            <v>3.0206883735324198E-4</v>
          </cell>
          <cell r="HK2">
            <v>6.0674382118127597E-3</v>
          </cell>
          <cell r="HL2">
            <v>1.4699314330267701E-3</v>
          </cell>
          <cell r="HM2">
            <v>3.7363069450307599E-4</v>
          </cell>
          <cell r="HN2">
            <v>5.2864542424961702E-3</v>
          </cell>
          <cell r="HO2">
            <v>0.97505378723547198</v>
          </cell>
          <cell r="HP2">
            <v>5.9083408834166898E-4</v>
          </cell>
          <cell r="HQ2">
            <v>1.7225362306160799E-2</v>
          </cell>
          <cell r="HR2">
            <v>1.4806710225477801E-3</v>
          </cell>
          <cell r="HS2">
            <v>2.0391137483344998E-3</v>
          </cell>
          <cell r="HT2">
            <v>4.4990308740473902E-3</v>
          </cell>
          <cell r="HU2">
            <v>0.96595546937453103</v>
          </cell>
          <cell r="HV2">
            <v>8.1797208099627201E-4</v>
          </cell>
          <cell r="HW2">
            <v>2.5207742899542699E-2</v>
          </cell>
          <cell r="HX2">
            <v>1.18828430847911E-3</v>
          </cell>
          <cell r="HY2">
            <v>7.3687703685681105E-4</v>
          </cell>
          <cell r="HZ2">
            <v>5.15730387990216E-3</v>
          </cell>
          <cell r="IA2">
            <v>0.97199853428671201</v>
          </cell>
          <cell r="IB2">
            <v>1.4323921787214901E-3</v>
          </cell>
          <cell r="IC2">
            <v>1.9486608309328201E-2</v>
          </cell>
          <cell r="ID2">
            <v>9.2305174622820795E-4</v>
          </cell>
          <cell r="IE2">
            <v>2.2176868741845602E-3</v>
          </cell>
          <cell r="IF2">
            <v>4.7470681829069701E-3</v>
          </cell>
          <cell r="IG2">
            <v>0.95613112421686097</v>
          </cell>
          <cell r="IH2">
            <v>6.3922877657676697E-3</v>
          </cell>
          <cell r="II2">
            <v>7.5488650231855494E-5</v>
          </cell>
          <cell r="IJ2">
            <v>2.9513292563819502E-2</v>
          </cell>
          <cell r="IK2">
            <v>6.5070427321473805E-4</v>
          </cell>
          <cell r="IL2">
            <v>9.11143185033322E-4</v>
          </cell>
          <cell r="IM2">
            <v>4.8400398821214496E-3</v>
          </cell>
          <cell r="IN2">
            <v>0.97544213858279305</v>
          </cell>
          <cell r="IO2">
            <v>4.7962111794047201E-3</v>
          </cell>
          <cell r="IP2">
            <v>6.1762817174778196E-4</v>
          </cell>
          <cell r="IQ2">
            <v>1.27421347256853E-2</v>
          </cell>
          <cell r="IR2">
            <v>2.1982371734179701E-3</v>
          </cell>
          <cell r="IS2">
            <v>4.5583546847548099E-4</v>
          </cell>
          <cell r="IT2">
            <v>3.6492483631698899E-3</v>
          </cell>
          <cell r="IU2">
            <v>0.98511715172488901</v>
          </cell>
          <cell r="IV2">
            <v>6.21925826376847E-4</v>
          </cell>
          <cell r="IW2">
            <v>2.47899876685093E-4</v>
          </cell>
          <cell r="IX2">
            <v>7.7097015669857598E-3</v>
          </cell>
          <cell r="IY2">
            <v>4.29440416518162E-2</v>
          </cell>
          <cell r="IZ2">
            <v>1.8020766980144699E-2</v>
          </cell>
          <cell r="JA2">
            <v>2.7901977359224599E-2</v>
          </cell>
          <cell r="JB2">
            <v>4.2937283769465699E-2</v>
          </cell>
          <cell r="JC2">
            <v>0.75982334362545101</v>
          </cell>
          <cell r="JD2">
            <v>7.5401223304033496E-2</v>
          </cell>
          <cell r="JE2">
            <v>4.2281168342668202E-3</v>
          </cell>
          <cell r="JF2">
            <v>2.87432464755977E-2</v>
          </cell>
          <cell r="JG2">
            <v>5.4168571645125403E-2</v>
          </cell>
          <cell r="JH2">
            <v>1.2382023786728201E-2</v>
          </cell>
          <cell r="JI2">
            <v>2.6119590453388099E-2</v>
          </cell>
          <cell r="JJ2">
            <v>4.62142904095676E-2</v>
          </cell>
          <cell r="JK2">
            <v>0.75203361318893702</v>
          </cell>
          <cell r="JL2">
            <v>8.3904983682906095E-2</v>
          </cell>
          <cell r="JM2">
            <v>4.59138779738099E-3</v>
          </cell>
          <cell r="JN2">
            <v>2.0585539035966698E-2</v>
          </cell>
          <cell r="JO2">
            <v>2.09863672973156E-3</v>
          </cell>
          <cell r="JP2">
            <v>0.71510857470261702</v>
          </cell>
          <cell r="JQ2">
            <v>0.282792788567651</v>
          </cell>
          <cell r="JR2">
            <v>3.58912094823165E-2</v>
          </cell>
          <cell r="JS2">
            <v>0.315841687451072</v>
          </cell>
          <cell r="JT2">
            <v>0.31052905469783099</v>
          </cell>
          <cell r="JU2">
            <v>0.11301217532862901</v>
          </cell>
          <cell r="JV2">
            <v>7.7510937803779406E-2</v>
          </cell>
          <cell r="JW2">
            <v>0.147214935236372</v>
          </cell>
          <cell r="JX2">
            <v>7.8372227653086997E-4</v>
          </cell>
          <cell r="JY2">
            <v>5.2308314082480996E-4</v>
          </cell>
          <cell r="JZ2">
            <v>6.6360447566944699E-3</v>
          </cell>
          <cell r="KA2">
            <v>5.7466898928938801E-4</v>
          </cell>
          <cell r="KB2">
            <v>0.102633125391031</v>
          </cell>
          <cell r="KC2">
            <v>1.4644778953902501E-3</v>
          </cell>
          <cell r="KD2">
            <v>0.48197500710919899</v>
          </cell>
          <cell r="KE2">
            <v>0.27416998321987202</v>
          </cell>
          <cell r="KF2">
            <v>4.5759120033054199E-2</v>
          </cell>
          <cell r="KG2">
            <v>1.1916897973547099E-3</v>
          </cell>
          <cell r="KH2">
            <v>5.0447772869538004E-3</v>
          </cell>
          <cell r="KI2">
            <v>7.8390836269743303E-2</v>
          </cell>
          <cell r="KJ2">
            <v>8.5346383406184904E-4</v>
          </cell>
          <cell r="KK2">
            <v>9.8743347002206005E-3</v>
          </cell>
          <cell r="KL2">
            <v>0.72122838238304599</v>
          </cell>
          <cell r="KM2">
            <v>0.26889728291673398</v>
          </cell>
          <cell r="KN2">
            <v>0.95963401777554103</v>
          </cell>
          <cell r="KO2">
            <v>4.0365982224458599E-2</v>
          </cell>
          <cell r="KP2">
            <v>0.55193636170451899</v>
          </cell>
          <cell r="KQ2">
            <v>0.44806363829548101</v>
          </cell>
          <cell r="KR2">
            <v>0.52182306891323305</v>
          </cell>
          <cell r="KS2">
            <v>0.119551469321743</v>
          </cell>
          <cell r="KT2">
            <v>0.35862546176502402</v>
          </cell>
          <cell r="KU2">
            <v>4.89815847986904E-2</v>
          </cell>
          <cell r="KV2">
            <v>0.215801660042688</v>
          </cell>
          <cell r="KW2">
            <v>0.54369709059332205</v>
          </cell>
          <cell r="KX2">
            <v>0.19151966456530001</v>
          </cell>
          <cell r="KY2">
            <v>2.9203754235777701E-2</v>
          </cell>
          <cell r="KZ2">
            <v>8.6970274669764203E-2</v>
          </cell>
          <cell r="LA2">
            <v>0.245613903273871</v>
          </cell>
          <cell r="LB2">
            <v>5.5301389154776899E-2</v>
          </cell>
          <cell r="LC2">
            <v>7.6447705228452206E-2</v>
          </cell>
          <cell r="LD2">
            <v>1.6291730651115902E-2</v>
          </cell>
          <cell r="LE2">
            <v>0.49017124278624202</v>
          </cell>
          <cell r="LF2">
            <v>3.4799643923578698E-2</v>
          </cell>
          <cell r="LG2">
            <v>9.0899646059630398E-2</v>
          </cell>
          <cell r="LH2">
            <v>0.20236707286255101</v>
          </cell>
          <cell r="LI2">
            <v>5.6616284806611898E-2</v>
          </cell>
          <cell r="LJ2">
            <v>8.1408298046090302E-2</v>
          </cell>
          <cell r="LK2">
            <v>2.40802970877801E-2</v>
          </cell>
          <cell r="LL2">
            <v>0.50982875721375798</v>
          </cell>
          <cell r="LM2">
            <v>0.98940515614519498</v>
          </cell>
          <cell r="LN2">
            <v>1.05948438548049E-2</v>
          </cell>
          <cell r="LO2">
            <v>0.74951483315668999</v>
          </cell>
          <cell r="LP2">
            <v>0.25048516684331001</v>
          </cell>
          <cell r="LQ2">
            <v>0.76577195600144998</v>
          </cell>
          <cell r="LR2">
            <v>0.23422804399854999</v>
          </cell>
          <cell r="LS2">
            <v>0.94622651720932605</v>
          </cell>
          <cell r="LT2">
            <v>5.3773482790673698E-2</v>
          </cell>
          <cell r="LU2">
            <v>0.987433878688603</v>
          </cell>
          <cell r="LV2">
            <v>1.25661213113967E-2</v>
          </cell>
          <cell r="LW2">
            <v>0.78389589025353701</v>
          </cell>
          <cell r="LX2">
            <v>0.21610410974646299</v>
          </cell>
          <cell r="LY2">
            <v>0.79844964136587704</v>
          </cell>
          <cell r="LZ2">
            <v>0.20155035863412299</v>
          </cell>
          <cell r="MA2">
            <v>0.95999672420363102</v>
          </cell>
          <cell r="MB2">
            <v>4.0003275796368802E-2</v>
          </cell>
          <cell r="MC2">
            <v>0.29857065720827702</v>
          </cell>
          <cell r="MD2">
            <v>4.7975166229966102E-4</v>
          </cell>
          <cell r="ME2">
            <v>0.36939922119916302</v>
          </cell>
          <cell r="MF2">
            <v>1.17321233546498E-2</v>
          </cell>
          <cell r="MG2">
            <v>0.20547743230287299</v>
          </cell>
          <cell r="MH2">
            <v>0.112619891943506</v>
          </cell>
          <cell r="MI2">
            <v>1.7209223292323601E-3</v>
          </cell>
          <cell r="MJ2">
            <v>0.96548856032443697</v>
          </cell>
          <cell r="MK2">
            <v>2.0125708641078599E-2</v>
          </cell>
          <cell r="ML2">
            <v>1.4385731034484499E-2</v>
          </cell>
          <cell r="MM2">
            <v>0.99789478386733899</v>
          </cell>
          <cell r="MN2">
            <v>2.82367093541071E-4</v>
          </cell>
          <cell r="MO2">
            <v>1.8228490391204301E-3</v>
          </cell>
          <cell r="MP2">
            <v>0.99714902668367</v>
          </cell>
          <cell r="MQ2">
            <v>4.4802043107847298E-4</v>
          </cell>
          <cell r="MR2">
            <v>2.4029528852515599E-3</v>
          </cell>
          <cell r="MS2">
            <v>0.98089531247922901</v>
          </cell>
          <cell r="MT2">
            <v>1.06568845772712E-2</v>
          </cell>
          <cell r="MU2">
            <v>8.44780294350027E-3</v>
          </cell>
          <cell r="MV2">
            <v>0.97469526584783495</v>
          </cell>
          <cell r="MW2">
            <v>1.8663542025987401E-2</v>
          </cell>
          <cell r="MX2">
            <v>6.6411921261771197E-3</v>
          </cell>
          <cell r="MY2">
            <v>0.99533480636014204</v>
          </cell>
          <cell r="MZ2">
            <v>7.9305606988894998E-4</v>
          </cell>
          <cell r="NA2">
            <v>3.8721375699694699E-3</v>
          </cell>
          <cell r="NB2">
            <v>0.98976070403503202</v>
          </cell>
          <cell r="NC2">
            <v>7.5228408697547997E-3</v>
          </cell>
          <cell r="ND2">
            <v>2.71645509521326E-3</v>
          </cell>
          <cell r="NE2">
            <v>0.98389822586593401</v>
          </cell>
          <cell r="NF2">
            <v>1.09228435555142E-2</v>
          </cell>
          <cell r="NG2">
            <v>5.1789305785514203E-3</v>
          </cell>
          <cell r="NH2">
            <v>0.95046800169447598</v>
          </cell>
          <cell r="NI2">
            <v>1.5138588218498701E-4</v>
          </cell>
          <cell r="NJ2">
            <v>4.9380612423339097E-2</v>
          </cell>
          <cell r="NK2">
            <v>0.98890456218880896</v>
          </cell>
          <cell r="NL2">
            <v>4.7642757608150604E-3</v>
          </cell>
          <cell r="NM2">
            <v>6.3311620503764899E-3</v>
          </cell>
          <cell r="NN2">
            <v>0.99279669205288101</v>
          </cell>
          <cell r="NO2">
            <v>3.20746379563531E-3</v>
          </cell>
          <cell r="NP2">
            <v>3.9958441514835897E-3</v>
          </cell>
          <cell r="NQ2">
            <v>0.96931278807722798</v>
          </cell>
          <cell r="NR2">
            <v>2.1710442498946098E-3</v>
          </cell>
          <cell r="NS2">
            <v>2.85161676728777E-2</v>
          </cell>
          <cell r="NT2">
            <v>0.99666652900261199</v>
          </cell>
          <cell r="NU2">
            <v>3.3334709973875899E-3</v>
          </cell>
          <cell r="NV2">
            <v>0</v>
          </cell>
          <cell r="NW2">
            <v>0.994789139464475</v>
          </cell>
          <cell r="NX2">
            <v>1.78575418635601E-4</v>
          </cell>
          <cell r="NY2">
            <v>5.0322851168894799E-3</v>
          </cell>
          <cell r="NZ2">
            <v>0.99454637675507296</v>
          </cell>
          <cell r="OA2">
            <v>8.5472258126576505E-4</v>
          </cell>
          <cell r="OB2">
            <v>4.5989006636613103E-3</v>
          </cell>
          <cell r="OC2">
            <v>0.98966364049969502</v>
          </cell>
          <cell r="OD2">
            <v>4.74763922145475E-3</v>
          </cell>
          <cell r="OE2">
            <v>5.5887202788499103E-3</v>
          </cell>
          <cell r="OF2">
            <v>0.99408931764346997</v>
          </cell>
          <cell r="OG2">
            <v>9.6729729810677504E-4</v>
          </cell>
          <cell r="OH2">
            <v>4.9433850584233901E-3</v>
          </cell>
          <cell r="OI2">
            <v>0.99227914954163199</v>
          </cell>
          <cell r="OJ2">
            <v>9.6446478284474503E-4</v>
          </cell>
          <cell r="OK2">
            <v>6.7563856755229398E-3</v>
          </cell>
          <cell r="OL2">
            <v>0.95064445661313701</v>
          </cell>
          <cell r="OM2">
            <v>3.1957543053333599E-2</v>
          </cell>
          <cell r="ON2">
            <v>1.73980003335291E-2</v>
          </cell>
          <cell r="OO2">
            <v>0.98186984622570594</v>
          </cell>
          <cell r="OP2">
            <v>8.7132033880711595E-3</v>
          </cell>
          <cell r="OQ2">
            <v>9.4169503862232499E-3</v>
          </cell>
          <cell r="OR2">
            <v>0.98500675735418297</v>
          </cell>
          <cell r="OS2">
            <v>8.4776289696132292E-3</v>
          </cell>
          <cell r="OT2">
            <v>6.5156136762033398E-3</v>
          </cell>
          <cell r="OU2">
            <v>0.991163212274074</v>
          </cell>
          <cell r="OV2">
            <v>2.85708582933077E-3</v>
          </cell>
          <cell r="OW2">
            <v>5.9797018965951701E-3</v>
          </cell>
          <cell r="OX2">
            <v>0.99148514259604004</v>
          </cell>
          <cell r="OY2">
            <v>2.1692692155783101E-3</v>
          </cell>
          <cell r="OZ2">
            <v>6.3455881883812699E-3</v>
          </cell>
          <cell r="PA2">
            <v>0.98564441678068104</v>
          </cell>
          <cell r="PB2">
            <v>8.6854632901840895E-3</v>
          </cell>
          <cell r="PC2">
            <v>5.6701199291351798E-3</v>
          </cell>
          <cell r="PD2">
            <v>0.98818427330847802</v>
          </cell>
          <cell r="PE2">
            <v>6.3249825361858204E-3</v>
          </cell>
          <cell r="PF2">
            <v>5.4907441553361898E-3</v>
          </cell>
          <cell r="PG2">
            <v>0.99051387704015004</v>
          </cell>
          <cell r="PH2">
            <v>8.6713062151465101E-3</v>
          </cell>
          <cell r="PI2">
            <v>8.14816744703591E-4</v>
          </cell>
          <cell r="PJ2">
            <v>0.98876670949674395</v>
          </cell>
          <cell r="PK2">
            <v>6.9115989643071703E-3</v>
          </cell>
          <cell r="PL2">
            <v>4.3216915389490901E-3</v>
          </cell>
          <cell r="PM2">
            <v>0.99282685329187503</v>
          </cell>
          <cell r="PN2">
            <v>1.32566117153742E-3</v>
          </cell>
          <cell r="PO2">
            <v>5.8474855365878596E-3</v>
          </cell>
          <cell r="PP2">
            <v>0.98686695882354603</v>
          </cell>
          <cell r="PQ2">
            <v>3.0658410396939098E-4</v>
          </cell>
          <cell r="PR2">
            <v>1.2826457072484299E-2</v>
          </cell>
          <cell r="PS2">
            <v>0.98450068937969204</v>
          </cell>
          <cell r="PT2">
            <v>1.5499310620308101E-2</v>
          </cell>
          <cell r="PU2">
            <v>0.98437751081222002</v>
          </cell>
          <cell r="PV2">
            <v>3.5606890608387402E-4</v>
          </cell>
          <cell r="PW2">
            <v>1.52664202816962E-2</v>
          </cell>
          <cell r="PX2">
            <v>0.99413857969128405</v>
          </cell>
          <cell r="PY2">
            <v>3.8372893286959202E-4</v>
          </cell>
          <cell r="PZ2">
            <v>5.4776913758464597E-3</v>
          </cell>
          <cell r="QA2">
            <v>0.98842640762783596</v>
          </cell>
          <cell r="QB2">
            <v>1.5630097722685199E-4</v>
          </cell>
          <cell r="QC2">
            <v>1.14172913949371E-2</v>
          </cell>
          <cell r="QD2">
            <v>0.83063402784410301</v>
          </cell>
          <cell r="QE2">
            <v>2.5081127838481699E-2</v>
          </cell>
          <cell r="QF2">
            <v>0.14428484431741501</v>
          </cell>
          <cell r="QG2">
            <v>0.87444791552233003</v>
          </cell>
          <cell r="QH2">
            <v>0.10753131749752499</v>
          </cell>
          <cell r="QI2">
            <v>1.8020766980144699E-2</v>
          </cell>
          <cell r="QJ2">
            <v>0.84848035860942395</v>
          </cell>
          <cell r="QK2">
            <v>5.8664848304583003E-2</v>
          </cell>
          <cell r="QL2">
            <v>9.2854793085992607E-2</v>
          </cell>
          <cell r="QM2">
            <v>0.87923367456175106</v>
          </cell>
          <cell r="QN2">
            <v>2.7505797469647299E-2</v>
          </cell>
          <cell r="QO2">
            <v>9.3260527968602E-2</v>
          </cell>
          <cell r="QP2">
            <v>0.87300201427959701</v>
          </cell>
          <cell r="QQ2">
            <v>0.114615961933675</v>
          </cell>
          <cell r="QR2">
            <v>1.2382023786728201E-2</v>
          </cell>
          <cell r="QS2">
            <v>0.876695386441117</v>
          </cell>
          <cell r="QT2">
            <v>6.2987625045954801E-2</v>
          </cell>
          <cell r="QU2">
            <v>6.03169885129285E-2</v>
          </cell>
          <cell r="QV2">
            <v>0.36549260412267098</v>
          </cell>
          <cell r="QW2">
            <v>0.5499105052919</v>
          </cell>
          <cell r="QX2">
            <v>8.2640295635499905E-4</v>
          </cell>
          <cell r="QY2">
            <v>8.37704876290737E-2</v>
          </cell>
          <cell r="QZ2">
            <v>0.63945656912206195</v>
          </cell>
          <cell r="RA2">
            <v>0.21065834234634701</v>
          </cell>
          <cell r="RB2">
            <v>7.2867451470266895E-4</v>
          </cell>
          <cell r="RC2">
            <v>0.14915641401688801</v>
          </cell>
          <cell r="RD2">
            <v>0.33175795353839299</v>
          </cell>
          <cell r="RE2">
            <v>0.58724925531650496</v>
          </cell>
          <cell r="RF2">
            <v>8.0992791145102494E-2</v>
          </cell>
          <cell r="RG2">
            <v>0.57846079002146</v>
          </cell>
          <cell r="RH2">
            <v>0.27114363773029498</v>
          </cell>
          <cell r="RI2">
            <v>0.15039557224824401</v>
          </cell>
          <cell r="RJ2">
            <v>0.754825632947692</v>
          </cell>
          <cell r="RK2">
            <v>4.6687653087451798E-2</v>
          </cell>
          <cell r="RL2">
            <v>0.19848671396485601</v>
          </cell>
          <cell r="RM2">
            <v>0.836897574262223</v>
          </cell>
          <cell r="RN2">
            <v>0.128223768201365</v>
          </cell>
          <cell r="RO2">
            <v>3.48786575364122E-2</v>
          </cell>
          <cell r="RP2">
            <v>0.93160807014145497</v>
          </cell>
          <cell r="RQ2">
            <v>4.6925163279314799E-2</v>
          </cell>
          <cell r="RR2">
            <v>2.1466766579230599E-2</v>
          </cell>
          <cell r="RS2">
            <v>0.88451312071817501</v>
          </cell>
          <cell r="RT2">
            <v>4.6687653087451798E-2</v>
          </cell>
          <cell r="RU2">
            <v>6.8799226194373203E-2</v>
          </cell>
          <cell r="RV2">
            <v>0.85368933622896603</v>
          </cell>
          <cell r="RW2">
            <v>0.128223768201365</v>
          </cell>
          <cell r="RX2">
            <v>1.8086895569668599E-2</v>
          </cell>
          <cell r="RY2">
            <v>0.93242288688615804</v>
          </cell>
          <cell r="RZ2">
            <v>4.6925163279314799E-2</v>
          </cell>
          <cell r="SA2">
            <v>2.0651949834526999E-2</v>
          </cell>
          <cell r="SB2">
            <v>0.80151328603514405</v>
          </cell>
          <cell r="SC2">
            <v>0.19848671396485601</v>
          </cell>
          <cell r="SD2">
            <v>0.93120077380562705</v>
          </cell>
          <cell r="SE2">
            <v>6.8799226194373203E-2</v>
          </cell>
          <cell r="SF2">
            <v>0.96512134246358805</v>
          </cell>
          <cell r="SG2">
            <v>3.48786575364122E-2</v>
          </cell>
          <cell r="SH2">
            <v>0.98191310443033097</v>
          </cell>
          <cell r="SI2">
            <v>1.8086895569668599E-2</v>
          </cell>
          <cell r="SJ2">
            <v>0.97853323342076903</v>
          </cell>
          <cell r="SK2">
            <v>2.1466766579230599E-2</v>
          </cell>
          <cell r="SL2">
            <v>0.97934805016547299</v>
          </cell>
          <cell r="SM2">
            <v>2.0651949834526999E-2</v>
          </cell>
          <cell r="SN2">
            <v>0.88135029562948197</v>
          </cell>
          <cell r="SO2">
            <v>0.118649704370518</v>
          </cell>
          <cell r="SP2">
            <v>0.95514358442575198</v>
          </cell>
          <cell r="SQ2">
            <v>4.4856415574248298E-2</v>
          </cell>
          <cell r="SR2">
            <v>0.491530418814067</v>
          </cell>
          <cell r="SS2">
            <v>0.508469581185933</v>
          </cell>
          <cell r="ST2">
            <v>0.65368481759292496</v>
          </cell>
          <cell r="SU2">
            <v>0.34631518240707498</v>
          </cell>
          <cell r="SV2">
            <v>0.82943959345820095</v>
          </cell>
          <cell r="SW2">
            <v>0.17056040654179899</v>
          </cell>
          <cell r="SX2">
            <v>0.95620214235697998</v>
          </cell>
          <cell r="SY2">
            <v>4.3797857643020001E-2</v>
          </cell>
          <cell r="SZ2">
            <v>0.970201570879902</v>
          </cell>
          <cell r="TA2">
            <v>2.9798429120098401E-2</v>
          </cell>
          <cell r="TB2">
            <v>0.98049399494243705</v>
          </cell>
          <cell r="TC2">
            <v>1.95060050575626E-2</v>
          </cell>
          <cell r="TD2">
            <v>0.96061274117657702</v>
          </cell>
          <cell r="TE2">
            <v>3.9387258823422998E-2</v>
          </cell>
          <cell r="TF2">
            <v>0.98317253576672203</v>
          </cell>
          <cell r="TG2">
            <v>1.6827464233277901E-2</v>
          </cell>
          <cell r="TH2">
            <v>0.245174367052307</v>
          </cell>
          <cell r="TI2">
            <v>0.754825632947692</v>
          </cell>
          <cell r="TJ2">
            <v>0.11548687928182499</v>
          </cell>
          <cell r="TK2">
            <v>0.88451312071817501</v>
          </cell>
          <cell r="TL2">
            <v>0.163102425737777</v>
          </cell>
          <cell r="TM2">
            <v>0.836897574262223</v>
          </cell>
          <cell r="TN2">
            <v>0.14631066377103399</v>
          </cell>
          <cell r="TO2">
            <v>0.85368933622896603</v>
          </cell>
          <cell r="TP2">
            <v>6.8391929858545503E-2</v>
          </cell>
          <cell r="TQ2">
            <v>0.93160807014145497</v>
          </cell>
          <cell r="TR2">
            <v>6.7577113113841902E-2</v>
          </cell>
          <cell r="TS2">
            <v>0.93242288688615804</v>
          </cell>
          <cell r="TT2">
            <v>0.19460667908363899</v>
          </cell>
          <cell r="TU2">
            <v>0.80539332091636096</v>
          </cell>
          <cell r="TV2">
            <v>0.12081339028737</v>
          </cell>
          <cell r="TW2">
            <v>0.87918660971263096</v>
          </cell>
          <cell r="TX2">
            <v>0.524567750601722</v>
          </cell>
          <cell r="TY2">
            <v>0.475432249398278</v>
          </cell>
          <cell r="TZ2">
            <v>0.36241335182286299</v>
          </cell>
          <cell r="UA2">
            <v>0.63758664817713695</v>
          </cell>
          <cell r="UB2">
            <v>0.220003861369475</v>
          </cell>
          <cell r="UC2">
            <v>0.77999613863052497</v>
          </cell>
          <cell r="UD2">
            <v>9.3241312470695698E-2</v>
          </cell>
          <cell r="UE2">
            <v>0.906758687529304</v>
          </cell>
          <cell r="UF2">
            <v>0.18009197730534601</v>
          </cell>
          <cell r="UG2">
            <v>0.81990802269465402</v>
          </cell>
          <cell r="UH2">
            <v>0.16979955324280999</v>
          </cell>
          <cell r="UI2">
            <v>0.83020044675718996</v>
          </cell>
          <cell r="UJ2">
            <v>0.14802453793704401</v>
          </cell>
          <cell r="UK2">
            <v>0.85197546206295605</v>
          </cell>
          <cell r="UL2">
            <v>0.125464743346899</v>
          </cell>
          <cell r="UM2">
            <v>0.87453525665310095</v>
          </cell>
          <cell r="UN2">
            <v>0.95331234691254796</v>
          </cell>
          <cell r="UO2">
            <v>4.6687653087451798E-2</v>
          </cell>
          <cell r="UP2">
            <v>0.95331234691254796</v>
          </cell>
          <cell r="UQ2">
            <v>4.6687653087451798E-2</v>
          </cell>
          <cell r="UR2">
            <v>0.87177623179863495</v>
          </cell>
          <cell r="US2">
            <v>0.128223768201365</v>
          </cell>
          <cell r="UT2">
            <v>0.87177623179863495</v>
          </cell>
          <cell r="UU2">
            <v>0.128223768201365</v>
          </cell>
          <cell r="UV2">
            <v>0.95307483672068505</v>
          </cell>
          <cell r="UW2">
            <v>4.6925163279314799E-2</v>
          </cell>
          <cell r="UX2">
            <v>0.95307483672068505</v>
          </cell>
          <cell r="UY2">
            <v>4.6925163279314799E-2</v>
          </cell>
          <cell r="UZ2">
            <v>0.92404302528687898</v>
          </cell>
          <cell r="VA2">
            <v>7.5956974713121198E-2</v>
          </cell>
          <cell r="VB2">
            <v>0.92404302528687898</v>
          </cell>
          <cell r="VC2">
            <v>7.5956974713121198E-2</v>
          </cell>
          <cell r="VD2">
            <v>0.98390183058421099</v>
          </cell>
          <cell r="VE2">
            <v>1.6098169415788802E-2</v>
          </cell>
          <cell r="VF2">
            <v>0.98390183058421099</v>
          </cell>
          <cell r="VG2">
            <v>1.6098169415788802E-2</v>
          </cell>
          <cell r="VH2">
            <v>0.95055654517232402</v>
          </cell>
          <cell r="VI2">
            <v>4.9443454827675697E-2</v>
          </cell>
          <cell r="VJ2">
            <v>0.95055654517232402</v>
          </cell>
          <cell r="VK2">
            <v>4.9443454827675697E-2</v>
          </cell>
          <cell r="VL2">
            <v>0.84970645181475202</v>
          </cell>
          <cell r="VM2">
            <v>0.15029354818524801</v>
          </cell>
          <cell r="VN2">
            <v>0.84970645181475202</v>
          </cell>
          <cell r="VO2">
            <v>0.15029354818524801</v>
          </cell>
          <cell r="VP2">
            <v>0.89136272088637902</v>
          </cell>
          <cell r="VQ2">
            <v>0.108637279113621</v>
          </cell>
          <cell r="VR2">
            <v>0.89136272088637902</v>
          </cell>
          <cell r="VS2">
            <v>0.108637279113621</v>
          </cell>
          <cell r="VT2">
            <v>0.118649704370518</v>
          </cell>
          <cell r="VU2">
            <v>7.5956974713121198E-2</v>
          </cell>
          <cell r="VV2">
            <v>0.80539332091636096</v>
          </cell>
          <cell r="VW2">
            <v>4.4856415574248298E-2</v>
          </cell>
          <cell r="VX2">
            <v>7.5956974713121198E-2</v>
          </cell>
          <cell r="VY2">
            <v>0.87918660971263096</v>
          </cell>
          <cell r="VZ2">
            <v>0.88321210147126605</v>
          </cell>
          <cell r="WA2">
            <v>0.116787898528734</v>
          </cell>
          <cell r="WB2">
            <v>0.15160947457784699</v>
          </cell>
          <cell r="WC2">
            <v>0.25701280002267202</v>
          </cell>
          <cell r="WD2">
            <v>1.96243902897466E-2</v>
          </cell>
          <cell r="WE2">
            <v>0.35540282413337698</v>
          </cell>
          <cell r="WF2">
            <v>0.21635051097635699</v>
          </cell>
          <cell r="WG2">
            <v>0.114898517182267</v>
          </cell>
          <cell r="WH2">
            <v>0.21377039678929299</v>
          </cell>
          <cell r="WI2">
            <v>4.14411251450705E-2</v>
          </cell>
          <cell r="WJ2">
            <v>0.38932084848628001</v>
          </cell>
          <cell r="WK2">
            <v>0.24056911239709</v>
          </cell>
          <cell r="WL2">
            <v>0.192721499018915</v>
          </cell>
          <cell r="WM2">
            <v>0.807278500981085</v>
          </cell>
          <cell r="WN2">
            <v>3.4785639133069098E-2</v>
          </cell>
          <cell r="WO2">
            <v>3.0442998266787698E-2</v>
          </cell>
          <cell r="WP2">
            <v>2.5483957892478599E-2</v>
          </cell>
          <cell r="WQ2">
            <v>5.0691606817638797E-2</v>
          </cell>
          <cell r="WR2">
            <v>3.4349956747132503E-2</v>
          </cell>
          <cell r="WS2">
            <v>5.9374123458620198E-2</v>
          </cell>
          <cell r="WT2">
            <v>2.4727451352211501E-2</v>
          </cell>
          <cell r="WU2">
            <v>2.06279407537437E-2</v>
          </cell>
          <cell r="WV2">
            <v>2.66105688030207E-2</v>
          </cell>
          <cell r="WW2">
            <v>2.3987762878058701E-2</v>
          </cell>
          <cell r="WX2">
            <v>4.8063325002058899E-2</v>
          </cell>
          <cell r="WY2">
            <v>3.9780269922971297E-2</v>
          </cell>
          <cell r="WZ2">
            <v>7.7843299414004103E-3</v>
          </cell>
          <cell r="XA2">
            <v>8.4634603964354408E-3</v>
          </cell>
          <cell r="XB2">
            <v>1.9675107983731101E-2</v>
          </cell>
          <cell r="XC2">
            <v>2.45216598508009E-2</v>
          </cell>
          <cell r="XD2">
            <v>1.21233730741776E-2</v>
          </cell>
          <cell r="XE2">
            <v>3.1091950051937899E-2</v>
          </cell>
          <cell r="XF2">
            <v>7.6440639199134098E-3</v>
          </cell>
          <cell r="XG2">
            <v>5.03143628086858E-2</v>
          </cell>
          <cell r="XH2">
            <v>1.7346328051455001E-2</v>
          </cell>
          <cell r="XI2">
            <v>3.3841951295849902E-2</v>
          </cell>
          <cell r="XJ2">
            <v>2.53402172859972E-2</v>
          </cell>
          <cell r="XK2">
            <v>4.4964244997878697E-2</v>
          </cell>
          <cell r="XL2">
            <v>3.5490110595719299E-2</v>
          </cell>
          <cell r="XM2">
            <v>7.4891072247663002E-3</v>
          </cell>
          <cell r="XN2">
            <v>2.6999173515980801E-2</v>
          </cell>
          <cell r="XO2">
            <v>2.9502598246087999E-2</v>
          </cell>
          <cell r="XP2">
            <v>4.5382561241524899E-2</v>
          </cell>
          <cell r="XQ2">
            <v>3.5033073964788199E-2</v>
          </cell>
          <cell r="XR2">
            <v>3.2306681711544202E-2</v>
          </cell>
          <cell r="XS2">
            <v>3.9853317646630998E-2</v>
          </cell>
          <cell r="XT2">
            <v>1.5902071888688599E-2</v>
          </cell>
          <cell r="XU2">
            <v>3.0004653278213701E-2</v>
          </cell>
          <cell r="XV2">
            <v>0.14348540902662901</v>
          </cell>
          <cell r="XW2">
            <v>0.85651459097337002</v>
          </cell>
          <cell r="XX2">
            <v>0.48495286008674798</v>
          </cell>
          <cell r="XY2">
            <v>0.51504713991325202</v>
          </cell>
          <cell r="XZ2">
            <v>0.636130027480868</v>
          </cell>
          <cell r="YA2">
            <v>0.363869972519132</v>
          </cell>
          <cell r="YB2">
            <v>0.83220822991749599</v>
          </cell>
          <cell r="YC2">
            <v>0.16779177008250401</v>
          </cell>
          <cell r="YD2">
            <v>0.57078707318890098</v>
          </cell>
          <cell r="YE2">
            <v>0.42921292681109902</v>
          </cell>
          <cell r="YF2">
            <v>0.47133146207516702</v>
          </cell>
          <cell r="YG2">
            <v>0.31084646366443403</v>
          </cell>
          <cell r="YH2">
            <v>0.21782207426039901</v>
          </cell>
          <cell r="YI2">
            <v>20.001458598055802</v>
          </cell>
          <cell r="YJ2">
            <v>0.95963401777554103</v>
          </cell>
          <cell r="YK2">
            <v>0.93600618603765495</v>
          </cell>
          <cell r="YL2">
            <v>0.33567565068267302</v>
          </cell>
          <cell r="YM2">
            <v>4.1481399926783298E-2</v>
          </cell>
          <cell r="YN2">
            <v>5.6614576759977799</v>
          </cell>
          <cell r="YO2">
            <v>318.49198706094501</v>
          </cell>
          <cell r="YP2">
            <v>314.88704099016502</v>
          </cell>
          <cell r="YQ2">
            <v>3.3603579942183201E-2</v>
          </cell>
          <cell r="YR2">
            <v>2.3109720796109798E-3</v>
          </cell>
          <cell r="YS2">
            <v>6.2541317516439602E-3</v>
          </cell>
          <cell r="YT2">
            <v>0.93600618603765495</v>
          </cell>
          <cell r="YU2">
            <v>3.3603579942183201E-2</v>
          </cell>
          <cell r="YV2">
            <v>2.3109720796109798E-3</v>
          </cell>
          <cell r="YW2">
            <v>6.2541317516439602E-3</v>
          </cell>
          <cell r="YX2">
            <v>4.1481399926783298E-2</v>
          </cell>
          <cell r="YY2">
            <v>2.99111158718194</v>
          </cell>
          <cell r="YZ2">
            <v>0.501266494820097</v>
          </cell>
          <cell r="ZA2">
            <v>0.16258016659784799</v>
          </cell>
          <cell r="ZB2">
            <v>0.119510648397803</v>
          </cell>
          <cell r="ZC2">
            <v>0.24269633221899301</v>
          </cell>
          <cell r="ZD2">
            <v>7.5633919713229705E-2</v>
          </cell>
          <cell r="ZE2">
            <v>1.66370152238275E-3</v>
          </cell>
          <cell r="ZF2">
            <v>2.2286311316515098E-2</v>
          </cell>
          <cell r="ZG2">
            <v>1.9573576102846199E-2</v>
          </cell>
          <cell r="ZH2">
            <v>1.1940698523076E-3</v>
          </cell>
          <cell r="ZI2">
            <v>2.2262569461064998E-3</v>
          </cell>
          <cell r="ZJ2">
            <v>6.6860665652990203E-4</v>
          </cell>
          <cell r="ZK2">
            <v>9.4840652054964295E-2</v>
          </cell>
          <cell r="ZL2">
            <v>0.27539245867988399</v>
          </cell>
          <cell r="ZM2">
            <v>0.179883555920725</v>
          </cell>
          <cell r="ZN2">
            <v>0.25217511645941398</v>
          </cell>
          <cell r="ZO2">
            <v>4.2813555806143502E-2</v>
          </cell>
          <cell r="ZP2">
            <v>9.4120269134794807E-2</v>
          </cell>
          <cell r="ZQ2">
            <v>0</v>
          </cell>
          <cell r="ZR2">
            <v>3.0544667360150701E-3</v>
          </cell>
          <cell r="ZS2">
            <v>0.58184129757708403</v>
          </cell>
          <cell r="ZT2">
            <v>0.87148060521694504</v>
          </cell>
          <cell r="ZU2">
            <v>0.10676449615177901</v>
          </cell>
          <cell r="ZV2">
            <v>2.1727240385014499E-3</v>
          </cell>
          <cell r="ZW2">
            <v>6.8579564311205699E-3</v>
          </cell>
          <cell r="ZX2">
            <v>0.296731698400657</v>
          </cell>
          <cell r="ZY2">
            <v>0.64121481071730302</v>
          </cell>
          <cell r="ZZ2">
            <v>8.7755604681179503E-2</v>
          </cell>
          <cell r="AAA2">
            <v>0.39263652903813101</v>
          </cell>
          <cell r="AAB2">
            <v>0.453347460352029</v>
          </cell>
          <cell r="AAC2">
            <v>0.37758062168893503</v>
          </cell>
          <cell r="AAD2">
            <v>8.3142595049387792E-3</v>
          </cell>
          <cell r="AAE2">
            <v>9.4129829551697203E-4</v>
          </cell>
          <cell r="AAF2">
            <v>0.46512482389440701</v>
          </cell>
          <cell r="AAG2">
            <v>2.7428626126598799E-2</v>
          </cell>
          <cell r="AAH2">
            <v>9.0677613716638808E-3</v>
          </cell>
          <cell r="AAI2">
            <v>9.9124332884971706E-3</v>
          </cell>
          <cell r="AAJ2">
            <v>1.9696728495349099E-2</v>
          </cell>
          <cell r="AAK2">
            <v>1.3710389092837101E-2</v>
          </cell>
          <cell r="AAL2">
            <v>0.50380913101714198</v>
          </cell>
          <cell r="AAM2">
            <v>0.27770280597852098</v>
          </cell>
          <cell r="AAN2">
            <v>6.8718725323891103E-2</v>
          </cell>
          <cell r="AAO2">
            <v>6.0004344287979898E-2</v>
          </cell>
          <cell r="AAP2">
            <v>4.3277044066215999E-2</v>
          </cell>
          <cell r="AAQ2">
            <v>0.13919630873734201</v>
          </cell>
          <cell r="AAR2">
            <v>6.4524428185844598E-2</v>
          </cell>
          <cell r="AAS2">
            <v>3.51847344981353E-3</v>
          </cell>
          <cell r="AAT2">
            <v>4.2012830156339998E-2</v>
          </cell>
          <cell r="AAU2">
            <v>9.2747488900311106E-3</v>
          </cell>
          <cell r="AAV2">
            <v>1.82947709635853E-2</v>
          </cell>
          <cell r="AAW2">
            <v>0</v>
          </cell>
          <cell r="AAX2">
            <v>0.542074646839241</v>
          </cell>
          <cell r="AAY2">
            <v>2.2615744014332799E-2</v>
          </cell>
          <cell r="AAZ2">
            <v>6.32985272926994E-2</v>
          </cell>
          <cell r="ABA2">
            <v>4.0175157589937498E-2</v>
          </cell>
          <cell r="ABB2">
            <v>0.233241220907529</v>
          </cell>
          <cell r="ABC2">
            <v>1.5908236273811001E-2</v>
          </cell>
          <cell r="ABD2">
            <v>0</v>
          </cell>
          <cell r="ABE2">
            <v>0.69013218170312896</v>
          </cell>
          <cell r="ABF2">
            <v>5.76808959856353E-3</v>
          </cell>
          <cell r="ABG2">
            <v>0.70372621025689497</v>
          </cell>
          <cell r="ABH2">
            <v>0.47860433676164299</v>
          </cell>
          <cell r="ABI2">
            <v>8.3508854555286893E-2</v>
          </cell>
          <cell r="ABJ2">
            <v>1.8110341539386898E-2</v>
          </cell>
          <cell r="ABK2">
            <v>0.22159979462926199</v>
          </cell>
          <cell r="ABL2">
            <v>0.14362449391256299</v>
          </cell>
          <cell r="ABM2">
            <v>0</v>
          </cell>
          <cell r="ABN2">
            <v>0</v>
          </cell>
          <cell r="ABO2">
            <v>0.33891505220650298</v>
          </cell>
          <cell r="ABP2">
            <v>0.91259250108525003</v>
          </cell>
          <cell r="ABQ2">
            <v>4.3345148287114603E-2</v>
          </cell>
          <cell r="ABR2">
            <v>3.54553475370364E-2</v>
          </cell>
          <cell r="ABS2">
            <v>0</v>
          </cell>
          <cell r="ABT2">
            <v>3.2206932619956901E-3</v>
          </cell>
          <cell r="ABU2">
            <v>2.8421851680155399E-2</v>
          </cell>
          <cell r="ABV2">
            <v>0.90401184851644001</v>
          </cell>
          <cell r="ABW2">
            <v>0.28892516069066199</v>
          </cell>
          <cell r="ABX2">
            <v>0.61273165602076296</v>
          </cell>
          <cell r="ABY2">
            <v>9.9794984080843405E-3</v>
          </cell>
          <cell r="ABZ2">
            <v>1.0461923282697901E-3</v>
          </cell>
          <cell r="ACA2">
            <v>2.5318704611263398E-2</v>
          </cell>
          <cell r="ACB2">
            <v>8.8881669289250495E-2</v>
          </cell>
          <cell r="ACC2">
            <v>0</v>
          </cell>
          <cell r="ACD2">
            <v>3.8384529748655902E-3</v>
          </cell>
          <cell r="ACE2">
            <v>0.33567565068267302</v>
          </cell>
          <cell r="ACF2">
            <v>5.0046503758038201E-2</v>
          </cell>
          <cell r="ACG2">
            <v>320.43787467696302</v>
          </cell>
          <cell r="ACH2">
            <v>317.29080126152297</v>
          </cell>
          <cell r="ACI2">
            <v>1.20110508297865</v>
          </cell>
        </row>
      </sheetData>
      <sheetData sheetId="1">
        <row r="1">
          <cell r="A1" t="str">
            <v>i.upazila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camp_name.camp_10</v>
          </cell>
          <cell r="WN1" t="str">
            <v>camp_name.camp_11</v>
          </cell>
          <cell r="WO1" t="str">
            <v>camp_name.camp_12</v>
          </cell>
          <cell r="WP1" t="str">
            <v>camp_name.camp_13</v>
          </cell>
          <cell r="WQ1" t="str">
            <v>camp_name.camp_14</v>
          </cell>
          <cell r="WR1" t="str">
            <v>camp_name.camp_15</v>
          </cell>
          <cell r="WS1" t="str">
            <v>camp_name.camp_16</v>
          </cell>
          <cell r="WT1" t="str">
            <v>camp_name.camp_17</v>
          </cell>
          <cell r="WU1" t="str">
            <v>camp_name.camp_18</v>
          </cell>
          <cell r="WV1" t="str">
            <v>camp_name.camp_19</v>
          </cell>
          <cell r="WW1" t="str">
            <v>camp_name.camp_1e</v>
          </cell>
          <cell r="WX1" t="str">
            <v>camp_name.camp_1w</v>
          </cell>
          <cell r="WY1" t="str">
            <v>camp_name.camp_20</v>
          </cell>
          <cell r="WZ1" t="str">
            <v>camp_name.camp_20e</v>
          </cell>
          <cell r="XA1" t="str">
            <v>camp_name.camp_21</v>
          </cell>
          <cell r="XB1" t="str">
            <v>camp_name.camp_22</v>
          </cell>
          <cell r="XC1" t="str">
            <v>camp_name.camp_23</v>
          </cell>
          <cell r="XD1" t="str">
            <v>camp_name.camp_24</v>
          </cell>
          <cell r="XE1" t="str">
            <v>camp_name.camp_25</v>
          </cell>
          <cell r="XF1" t="str">
            <v>camp_name.camp_26</v>
          </cell>
          <cell r="XG1" t="str">
            <v>camp_name.camp_27</v>
          </cell>
          <cell r="XH1" t="str">
            <v>camp_name.camp_2e</v>
          </cell>
          <cell r="XI1" t="str">
            <v>camp_name.camp_2w</v>
          </cell>
          <cell r="XJ1" t="str">
            <v>camp_name.camp_3</v>
          </cell>
          <cell r="XK1" t="str">
            <v>camp_name.camp_4</v>
          </cell>
          <cell r="XL1" t="str">
            <v>camp_name.camp_4e</v>
          </cell>
          <cell r="XM1" t="str">
            <v>camp_name.camp_5</v>
          </cell>
          <cell r="XN1" t="str">
            <v>camp_name.camp_6</v>
          </cell>
          <cell r="XO1" t="str">
            <v>camp_name.camp_7</v>
          </cell>
          <cell r="XP1" t="str">
            <v>camp_name.camp_8e</v>
          </cell>
          <cell r="XQ1" t="str">
            <v>camp_name.camp_8w</v>
          </cell>
          <cell r="XR1" t="str">
            <v>camp_name.camp_9</v>
          </cell>
          <cell r="XS1" t="str">
            <v>camp_name.camp_ktp</v>
          </cell>
          <cell r="XT1" t="str">
            <v>camp_name.camp_nya</v>
          </cell>
          <cell r="XU1" t="str">
            <v>i.final_hoh_gender.female</v>
          </cell>
          <cell r="XV1" t="str">
            <v>i.final_hoh_gender.male</v>
          </cell>
          <cell r="XW1" t="str">
            <v>i.proportion_of_adults_elderly_working_hh.no</v>
          </cell>
          <cell r="XX1" t="str">
            <v>i.proportion_of_adults_elderly_working_hh.yes</v>
          </cell>
          <cell r="XY1" t="str">
            <v>i.disabled_hh.no</v>
          </cell>
          <cell r="XZ1" t="str">
            <v>i.disabled_hh.yes</v>
          </cell>
          <cell r="YA1" t="str">
            <v>i.elderly_hh.no</v>
          </cell>
          <cell r="YB1" t="str">
            <v>i.elderly_hh.yes</v>
          </cell>
          <cell r="YC1" t="str">
            <v>i.elderly_disabled_hh.no</v>
          </cell>
          <cell r="YD1" t="str">
            <v>i.elderly_disabled_hh.yes</v>
          </cell>
          <cell r="YE1" t="str">
            <v>i.highest_edu_adults_hh.no_formal</v>
          </cell>
          <cell r="YF1" t="str">
            <v>i.highest_edu_adults_hh.primary</v>
          </cell>
          <cell r="YG1" t="str">
            <v>i.highest_edu_adults_hh.secondary_above</v>
          </cell>
          <cell r="YH1" t="str">
            <v>individual_age</v>
          </cell>
          <cell r="YI1" t="str">
            <v>not_elderly</v>
          </cell>
          <cell r="YJ1" t="str">
            <v>child_aged_2_99</v>
          </cell>
          <cell r="YK1" t="str">
            <v>child_aged_5_17</v>
          </cell>
          <cell r="YL1" t="str">
            <v>child_aged_59_99</v>
          </cell>
          <cell r="YM1" t="str">
            <v>individual_age_mo</v>
          </cell>
          <cell r="YN1" t="str">
            <v>average_salary_of_working_household_members</v>
          </cell>
          <cell r="YO1" t="str">
            <v>average_salary_since_March</v>
          </cell>
          <cell r="YP1" t="str">
            <v>difficulty_age_18_99</v>
          </cell>
          <cell r="YQ1" t="str">
            <v>difficulty_age_2_4</v>
          </cell>
          <cell r="YR1" t="str">
            <v>difficulty_aged_5_17</v>
          </cell>
          <cell r="YS1" t="str">
            <v>child_aged_2_99_count</v>
          </cell>
          <cell r="YT1" t="str">
            <v>difficulty_age_18_99_count</v>
          </cell>
          <cell r="YU1" t="str">
            <v>difficulty_age_2_4_count</v>
          </cell>
          <cell r="YV1" t="str">
            <v>difficulty_aged_5_17_count</v>
          </cell>
          <cell r="YW1" t="str">
            <v>child_aged_59_99_count</v>
          </cell>
          <cell r="YX1" t="str">
            <v>random1</v>
          </cell>
          <cell r="YY1" t="str">
            <v>who_need_permission.do_not_ask_for_permission</v>
          </cell>
          <cell r="YZ1" t="str">
            <v>who_need_permission.mother</v>
          </cell>
          <cell r="ZA1" t="str">
            <v>who_need_permission.father</v>
          </cell>
          <cell r="ZB1" t="str">
            <v>who_need_permission.husband</v>
          </cell>
          <cell r="ZC1" t="str">
            <v>who_need_permission.wife</v>
          </cell>
          <cell r="ZD1" t="str">
            <v>who_need_permission.grandparents</v>
          </cell>
          <cell r="ZE1" t="str">
            <v>who_need_permission.siblings</v>
          </cell>
          <cell r="ZF1" t="str">
            <v>who_need_permission.children</v>
          </cell>
          <cell r="ZG1" t="str">
            <v>who_need_permission.other</v>
          </cell>
          <cell r="ZH1" t="str">
            <v>who_need_permission.dont_know</v>
          </cell>
          <cell r="ZI1" t="str">
            <v>who_need_permission.prefer_not_to_say</v>
          </cell>
          <cell r="ZJ1" t="str">
            <v>difficulty_navigating_camps.camp_paths_are_unstable</v>
          </cell>
          <cell r="ZK1" t="str">
            <v>difficulty_navigating_camps.pathways_are_too_steep</v>
          </cell>
          <cell r="ZL1" t="str">
            <v>difficulty_navigating_camps.pathway_surface_are_slippery</v>
          </cell>
          <cell r="ZM1" t="str">
            <v>difficulty_navigating_camps.stairs_are_too_steep</v>
          </cell>
          <cell r="ZN1" t="str">
            <v>difficulty_navigating_camps.easy_to_get_lost_in_camp</v>
          </cell>
          <cell r="ZO1" t="str">
            <v>difficulty_navigating_camps.difficulty_in_crossing_roads</v>
          </cell>
          <cell r="ZP1" t="str">
            <v>difficulty_navigating_camps.other</v>
          </cell>
          <cell r="ZQ1" t="str">
            <v>difficulty_navigating_camps.dont_know</v>
          </cell>
          <cell r="ZR1" t="str">
            <v>difficulty_navigating_camps.do_not_face_difficulties</v>
          </cell>
          <cell r="ZS1" t="str">
            <v>access_wash_facilities.public_latrines</v>
          </cell>
          <cell r="ZT1" t="str">
            <v>access_wash_facilities.private_latrines</v>
          </cell>
          <cell r="ZU1" t="str">
            <v>access_wash_facilities.disabled_latrine</v>
          </cell>
          <cell r="ZV1" t="str">
            <v>access_wash_facilities.private_disabled_latrine</v>
          </cell>
          <cell r="ZW1" t="str">
            <v>access_wash_facilities.public_bathing_facilities</v>
          </cell>
          <cell r="ZX1" t="str">
            <v>access_wash_facilities.private_bathing_facilities</v>
          </cell>
          <cell r="ZY1" t="str">
            <v>access_wash_facilities.public_handwashing_facilities</v>
          </cell>
          <cell r="ZZ1" t="str">
            <v>access_wash_facilities.private_handwashing_facilities</v>
          </cell>
          <cell r="AAA1" t="str">
            <v>access_wash_facilities.borehole</v>
          </cell>
          <cell r="AAB1" t="str">
            <v>access_wash_facilities.taps</v>
          </cell>
          <cell r="AAC1" t="str">
            <v>access_wash_facilities.none</v>
          </cell>
          <cell r="AAD1" t="str">
            <v>access_wash_facilities.other</v>
          </cell>
          <cell r="AAE1" t="str">
            <v>access_different_services.health_facilities</v>
          </cell>
          <cell r="AAF1" t="str">
            <v>access_different_services.educational_facilities</v>
          </cell>
          <cell r="AAG1" t="str">
            <v>access_different_services.child_friendly_spaces</v>
          </cell>
          <cell r="AAH1" t="str">
            <v>access_different_services.adult_friendly_spaces</v>
          </cell>
          <cell r="AAI1" t="str">
            <v>access_different_services.women_friendly_spaces</v>
          </cell>
          <cell r="AAJ1" t="str">
            <v>access_different_services.multi_purpose_centres</v>
          </cell>
          <cell r="AAK1" t="str">
            <v>access_different_services.none</v>
          </cell>
          <cell r="AAL1" t="str">
            <v>barriers_to_accessing_services.too_far_away</v>
          </cell>
          <cell r="AAM1" t="str">
            <v>barriers_to_accessing_services.too_difficult_to_travel_to</v>
          </cell>
          <cell r="AAN1" t="str">
            <v>barriers_to_accessing_services.unsafe_for_me_to_use</v>
          </cell>
          <cell r="AAO1" t="str">
            <v>barriers_to_accessing_services.facilities_is_unsafe</v>
          </cell>
          <cell r="AAP1" t="str">
            <v>barriers_to_accessing_services.facilities_unassisted</v>
          </cell>
          <cell r="AAQ1" t="str">
            <v>barriers_to_accessing_services.without_assistance</v>
          </cell>
          <cell r="AAR1" t="str">
            <v>barriers_to_accessing_services.buildings_are_inaccessible</v>
          </cell>
          <cell r="AAS1" t="str">
            <v>barriers_to_accessing_services.facilities_are_broken</v>
          </cell>
          <cell r="AAT1" t="str">
            <v>barriers_to_accessing_services.lack_of_trained</v>
          </cell>
          <cell r="AAU1" t="str">
            <v>barriers_to_accessing_services.lack_of_appropriate</v>
          </cell>
          <cell r="AAV1" t="str">
            <v>barriers_to_accessing_services.other</v>
          </cell>
          <cell r="AAW1" t="str">
            <v>barriers_to_accessing_services.none</v>
          </cell>
          <cell r="AAX1" t="str">
            <v>community_meetings.cic_meetings</v>
          </cell>
          <cell r="AAY1" t="str">
            <v>community_meetings.mahji_meetings</v>
          </cell>
          <cell r="AAZ1" t="str">
            <v>community_meetings.mosque_committee_._meetings</v>
          </cell>
          <cell r="ABA1" t="str">
            <v>community_meetings.ngo_meeting</v>
          </cell>
          <cell r="ABB1" t="str">
            <v>community_meetings.religious_services</v>
          </cell>
          <cell r="ABC1" t="str">
            <v>community_meetings.other</v>
          </cell>
          <cell r="ABD1" t="str">
            <v>community_meetings.none</v>
          </cell>
          <cell r="ABE1" t="str">
            <v>community_meetings.dont_know</v>
          </cell>
          <cell r="ABF1" t="str">
            <v>services_ask_for_feedback.wash</v>
          </cell>
          <cell r="ABG1" t="str">
            <v>services_ask_for_feedback.health</v>
          </cell>
          <cell r="ABH1" t="str">
            <v>services_ask_for_feedback.education</v>
          </cell>
          <cell r="ABI1" t="str">
            <v>services_ask_for_feedback.protection</v>
          </cell>
          <cell r="ABJ1" t="str">
            <v>services_ask_for_feedback.food_security</v>
          </cell>
          <cell r="ABK1" t="str">
            <v>services_ask_for_feedback.shetler</v>
          </cell>
          <cell r="ABL1" t="str">
            <v>services_ask_for_feedback.other</v>
          </cell>
          <cell r="ABM1" t="str">
            <v>services_ask_for_feedback.dont_know</v>
          </cell>
          <cell r="ABN1" t="str">
            <v>natural_hazard_events.support_in_moving_to_safe_places</v>
          </cell>
          <cell r="ABO1" t="str">
            <v>natural_hazard_events.shelter_repair_kits</v>
          </cell>
          <cell r="ABP1" t="str">
            <v>natural_hazard_events.psychological_support</v>
          </cell>
          <cell r="ABQ1" t="str">
            <v>natural_hazard_events.support_looking_after_other_family_members</v>
          </cell>
          <cell r="ABR1" t="str">
            <v>natural_hazard_events.other</v>
          </cell>
          <cell r="ABS1" t="str">
            <v>natural_hazard_events.dont_know</v>
          </cell>
          <cell r="ABT1" t="str">
            <v>natural_hazard_events.none</v>
          </cell>
          <cell r="ABU1" t="str">
            <v>upcoming_cyclone.loudspeaker</v>
          </cell>
          <cell r="ABV1" t="str">
            <v>upcoming_cyclone.warning_flags</v>
          </cell>
          <cell r="ABW1" t="str">
            <v>upcoming_cyclone.in_person</v>
          </cell>
          <cell r="ABX1" t="str">
            <v>upcoming_cyclone.social_media</v>
          </cell>
          <cell r="ABY1" t="str">
            <v>upcoming_cyclone.electronic_messaging</v>
          </cell>
          <cell r="ABZ1" t="str">
            <v>upcoming_cyclone.radio</v>
          </cell>
          <cell r="ACA1" t="str">
            <v>upcoming_cyclone.phone_call</v>
          </cell>
          <cell r="ACB1" t="str">
            <v>upcoming_cyclone.other</v>
          </cell>
          <cell r="ACC1" t="str">
            <v>upcoming_cyclone.dont_know</v>
          </cell>
          <cell r="ACD1" t="str">
            <v>child_aged_5_17_count</v>
          </cell>
          <cell r="ACE1" t="str">
            <v>number_difficulty</v>
          </cell>
          <cell r="ACF1" t="str">
            <v>i.average_salary_of_working_adults_elderly</v>
          </cell>
          <cell r="ACG1" t="str">
            <v>i.average_salary_since_March_adults_elderly</v>
          </cell>
          <cell r="ACH1" t="str">
            <v>survey_weight</v>
          </cell>
        </row>
        <row r="2">
          <cell r="A2" t="str">
            <v>Teknaf</v>
          </cell>
          <cell r="B2">
            <v>0.50796406995120402</v>
          </cell>
          <cell r="C2">
            <v>0.49125892733675203</v>
          </cell>
          <cell r="D2">
            <v>7.7700271204358799E-4</v>
          </cell>
          <cell r="E2">
            <v>0.30249771721212299</v>
          </cell>
          <cell r="F2">
            <v>0.69750228278787696</v>
          </cell>
          <cell r="G2">
            <v>3.5062461364133502E-4</v>
          </cell>
          <cell r="H2">
            <v>0.21118911773042601</v>
          </cell>
          <cell r="I2">
            <v>0.78846025765593197</v>
          </cell>
          <cell r="J2">
            <v>0.18862220575415001</v>
          </cell>
          <cell r="K2">
            <v>0</v>
          </cell>
          <cell r="L2">
            <v>3.2212792206671101E-2</v>
          </cell>
          <cell r="M2">
            <v>0.31878659916241098</v>
          </cell>
          <cell r="N2">
            <v>7.1103752133754097E-2</v>
          </cell>
          <cell r="O2">
            <v>0.31846828317119902</v>
          </cell>
          <cell r="P2">
            <v>7.0376517119853099E-2</v>
          </cell>
          <cell r="Q2">
            <v>4.2985045196207103E-4</v>
          </cell>
          <cell r="R2">
            <v>0</v>
          </cell>
          <cell r="S2">
            <v>0.85050793699542304</v>
          </cell>
          <cell r="T2">
            <v>0.14949206300457701</v>
          </cell>
          <cell r="U2">
            <v>0</v>
          </cell>
          <cell r="V2">
            <v>0.86075011990827899</v>
          </cell>
          <cell r="W2">
            <v>0.13924988009172101</v>
          </cell>
          <cell r="X2">
            <v>0.41140839740127499</v>
          </cell>
          <cell r="Y2">
            <v>0.58859160259872501</v>
          </cell>
          <cell r="Z2">
            <v>0</v>
          </cell>
          <cell r="AA2">
            <v>1.8722739420109699E-3</v>
          </cell>
          <cell r="AB2">
            <v>1.25841506380234E-2</v>
          </cell>
          <cell r="AC2">
            <v>0.89297179840234997</v>
          </cell>
          <cell r="AD2">
            <v>7.4890957680438797E-4</v>
          </cell>
          <cell r="AE2">
            <v>9.1822867440811695E-2</v>
          </cell>
          <cell r="AF2">
            <v>5.2493686525410897E-4</v>
          </cell>
          <cell r="AG2">
            <v>0</v>
          </cell>
          <cell r="AH2">
            <v>1.77658284473957E-3</v>
          </cell>
          <cell r="AI2">
            <v>0.99006599260265105</v>
          </cell>
          <cell r="AJ2">
            <v>7.6324876873550603E-3</v>
          </cell>
          <cell r="AK2">
            <v>9.54705004616949E-4</v>
          </cell>
          <cell r="AL2">
            <v>2.24672873041316E-3</v>
          </cell>
          <cell r="AM2">
            <v>6.8412998159876996E-3</v>
          </cell>
          <cell r="AN2">
            <v>0.96612732810563096</v>
          </cell>
          <cell r="AO2">
            <v>0</v>
          </cell>
          <cell r="AP2">
            <v>0</v>
          </cell>
          <cell r="AQ2">
            <v>2.3829938343350999E-2</v>
          </cell>
          <cell r="AR2">
            <v>2.3533600722773999E-3</v>
          </cell>
          <cell r="AS2">
            <v>0</v>
          </cell>
          <cell r="AT2">
            <v>6.4167200238461602E-3</v>
          </cell>
          <cell r="AU2">
            <v>0.92536771411861096</v>
          </cell>
          <cell r="AV2">
            <v>0</v>
          </cell>
          <cell r="AW2">
            <v>6.5862205785265193E-2</v>
          </cell>
          <cell r="AX2">
            <v>3.3080650768943401E-3</v>
          </cell>
          <cell r="AY2">
            <v>6.95897779953951E-3</v>
          </cell>
          <cell r="AZ2">
            <v>0.96814841884931502</v>
          </cell>
          <cell r="BA2">
            <v>2.1584538274250699E-2</v>
          </cell>
          <cell r="BB2">
            <v>1.5679359451205601E-3</v>
          </cell>
          <cell r="BC2">
            <v>0</v>
          </cell>
          <cell r="BD2">
            <v>3.4847099945569801E-3</v>
          </cell>
          <cell r="BE2">
            <v>0.96972550548310599</v>
          </cell>
          <cell r="BF2">
            <v>0</v>
          </cell>
          <cell r="BG2">
            <v>2.5221848577216498E-2</v>
          </cell>
          <cell r="BH2">
            <v>7.8542412715683298E-4</v>
          </cell>
          <cell r="BI2">
            <v>0</v>
          </cell>
          <cell r="BJ2">
            <v>7.2209935583913898E-3</v>
          </cell>
          <cell r="BK2">
            <v>0.97083987696611396</v>
          </cell>
          <cell r="BL2">
            <v>2.1153705348337899E-2</v>
          </cell>
          <cell r="BM2">
            <v>2.8782969375315101E-3</v>
          </cell>
          <cell r="BN2">
            <v>0</v>
          </cell>
          <cell r="BO2">
            <v>2.5834327925283802E-2</v>
          </cell>
          <cell r="BP2">
            <v>0.87426283800034599</v>
          </cell>
          <cell r="BQ2">
            <v>9.7024537136838798E-2</v>
          </cell>
          <cell r="BR2">
            <v>4.8353373365091601E-2</v>
          </cell>
          <cell r="BS2">
            <v>0.24443505728513601</v>
          </cell>
          <cell r="BT2">
            <v>3.59779332897971E-3</v>
          </cell>
          <cell r="BU2">
            <v>0.141305143530501</v>
          </cell>
          <cell r="BV2">
            <v>0.456006413239049</v>
          </cell>
          <cell r="BW2">
            <v>5.3651521781399297E-3</v>
          </cell>
          <cell r="BX2">
            <v>1.6435685599310501E-3</v>
          </cell>
          <cell r="BY2">
            <v>9.9293498513171499E-2</v>
          </cell>
          <cell r="BZ2">
            <v>0.47329886415480199</v>
          </cell>
          <cell r="CA2">
            <v>0.42800295956517398</v>
          </cell>
          <cell r="CB2">
            <v>7.0203199059735305E-4</v>
          </cell>
          <cell r="CC2">
            <v>9.7996144289426101E-2</v>
          </cell>
          <cell r="CD2">
            <v>9.6855569224288507E-2</v>
          </cell>
          <cell r="CE2">
            <v>0.14295255374184601</v>
          </cell>
          <cell r="CF2">
            <v>2.02386692529412E-3</v>
          </cell>
          <cell r="CG2">
            <v>0.13641129676604499</v>
          </cell>
          <cell r="CH2">
            <v>0.52289435083662805</v>
          </cell>
          <cell r="CI2">
            <v>5.1203855674734804E-3</v>
          </cell>
          <cell r="CJ2">
            <v>2.2394785899954202E-3</v>
          </cell>
          <cell r="CK2">
            <v>9.1502498348430106E-2</v>
          </cell>
          <cell r="CL2">
            <v>0.43306856924803999</v>
          </cell>
          <cell r="CM2">
            <v>0.44230648729291</v>
          </cell>
          <cell r="CN2">
            <v>0.12462494345904999</v>
          </cell>
          <cell r="CO2">
            <v>0.99619309687736601</v>
          </cell>
          <cell r="CP2">
            <v>3.80690312263438E-3</v>
          </cell>
          <cell r="CQ2">
            <v>0.5</v>
          </cell>
          <cell r="CR2">
            <v>0.5</v>
          </cell>
          <cell r="CS2">
            <v>0</v>
          </cell>
          <cell r="CT2">
            <v>0.99732141158368803</v>
          </cell>
          <cell r="CU2">
            <v>2.67858841631169E-3</v>
          </cell>
          <cell r="CV2">
            <v>0</v>
          </cell>
          <cell r="CW2">
            <v>0.99809654843868301</v>
          </cell>
          <cell r="CX2">
            <v>1.90345156131719E-3</v>
          </cell>
          <cell r="CY2">
            <v>0</v>
          </cell>
          <cell r="CZ2">
            <v>1</v>
          </cell>
          <cell r="DA2">
            <v>0</v>
          </cell>
          <cell r="DB2">
            <v>0</v>
          </cell>
          <cell r="DC2">
            <v>0</v>
          </cell>
          <cell r="DD2">
            <v>0.96716758432018901</v>
          </cell>
          <cell r="DE2">
            <v>1.16028138504796E-2</v>
          </cell>
          <cell r="DF2">
            <v>2.1229601829331601E-2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1.06386195127706E-2</v>
          </cell>
          <cell r="DR2">
            <v>0</v>
          </cell>
          <cell r="DS2">
            <v>0</v>
          </cell>
          <cell r="DT2">
            <v>0.98260491385461401</v>
          </cell>
          <cell r="DU2">
            <v>0</v>
          </cell>
          <cell r="DV2">
            <v>6.7564666326149596E-3</v>
          </cell>
          <cell r="DW2">
            <v>0</v>
          </cell>
          <cell r="DX2">
            <v>0.99012632021561797</v>
          </cell>
          <cell r="DY2">
            <v>0</v>
          </cell>
          <cell r="DZ2">
            <v>9.8736797843824008E-3</v>
          </cell>
          <cell r="EA2">
            <v>0</v>
          </cell>
          <cell r="EB2">
            <v>1.90345156131719E-3</v>
          </cell>
          <cell r="EC2">
            <v>0.98166126839746004</v>
          </cell>
          <cell r="ED2">
            <v>0</v>
          </cell>
          <cell r="EE2">
            <v>1.64352800412228E-2</v>
          </cell>
          <cell r="EF2">
            <v>0</v>
          </cell>
          <cell r="EG2">
            <v>0</v>
          </cell>
          <cell r="EH2">
            <v>1.25420710740878E-2</v>
          </cell>
          <cell r="EI2">
            <v>0.97369104017439501</v>
          </cell>
          <cell r="EJ2">
            <v>0</v>
          </cell>
          <cell r="EK2">
            <v>1.37668887515174E-2</v>
          </cell>
          <cell r="EL2">
            <v>1.90345156131719E-3</v>
          </cell>
          <cell r="EM2">
            <v>1.90345156131719E-3</v>
          </cell>
          <cell r="EN2">
            <v>1.25420710740878E-2</v>
          </cell>
          <cell r="EO2">
            <v>0.96132332165976497</v>
          </cell>
          <cell r="EP2">
            <v>7.6010092878322803E-3</v>
          </cell>
          <cell r="EQ2">
            <v>0</v>
          </cell>
          <cell r="ER2">
            <v>1.4726694855680201E-2</v>
          </cell>
          <cell r="ES2">
            <v>4.8530150712977702E-3</v>
          </cell>
          <cell r="ET2">
            <v>1.25420710740878E-2</v>
          </cell>
          <cell r="EU2">
            <v>0.98260491385461401</v>
          </cell>
          <cell r="EV2">
            <v>0</v>
          </cell>
          <cell r="EW2">
            <v>0</v>
          </cell>
          <cell r="EX2">
            <v>4.8530150712977702E-3</v>
          </cell>
          <cell r="EY2">
            <v>0</v>
          </cell>
          <cell r="EZ2">
            <v>1.59684948176376E-2</v>
          </cell>
          <cell r="FA2">
            <v>0</v>
          </cell>
          <cell r="FB2">
            <v>0.67617488980807805</v>
          </cell>
          <cell r="FC2">
            <v>1.24421265707238E-3</v>
          </cell>
          <cell r="FD2">
            <v>0.30175938764591398</v>
          </cell>
          <cell r="FE2">
            <v>0</v>
          </cell>
          <cell r="FF2">
            <v>0.99723856073752704</v>
          </cell>
          <cell r="FG2">
            <v>2.7614392624725E-3</v>
          </cell>
          <cell r="FH2">
            <v>1</v>
          </cell>
          <cell r="FI2">
            <v>0</v>
          </cell>
          <cell r="FJ2">
            <v>0</v>
          </cell>
          <cell r="FK2">
            <v>0</v>
          </cell>
          <cell r="FL2">
            <v>2.53270902974397E-3</v>
          </cell>
          <cell r="FM2">
            <v>0.98899956549249901</v>
          </cell>
          <cell r="FN2">
            <v>8.4677254777568104E-3</v>
          </cell>
          <cell r="FO2">
            <v>0.99813709866403</v>
          </cell>
          <cell r="FP2">
            <v>1.8629013359703699E-3</v>
          </cell>
          <cell r="FQ2">
            <v>0.59939522902900699</v>
          </cell>
          <cell r="FR2">
            <v>0.40060477097099301</v>
          </cell>
          <cell r="FS2">
            <v>1.35980896268515E-3</v>
          </cell>
          <cell r="FT2">
            <v>0</v>
          </cell>
          <cell r="FU2">
            <v>4.9346230238637096E-3</v>
          </cell>
          <cell r="FV2">
            <v>0.97694628729608202</v>
          </cell>
          <cell r="FW2">
            <v>3.2449061290764302E-3</v>
          </cell>
          <cell r="FX2">
            <v>1.3514374588292299E-2</v>
          </cell>
          <cell r="FY2">
            <v>1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2.5770654288780098E-3</v>
          </cell>
          <cell r="GN2">
            <v>1.1166141729324001E-3</v>
          </cell>
          <cell r="GO2">
            <v>0.99218760536296502</v>
          </cell>
          <cell r="GP2">
            <v>0</v>
          </cell>
          <cell r="GQ2">
            <v>0</v>
          </cell>
          <cell r="GR2">
            <v>4.1187150352244E-3</v>
          </cell>
          <cell r="GS2">
            <v>0</v>
          </cell>
          <cell r="GT2">
            <v>0</v>
          </cell>
          <cell r="GU2">
            <v>1.36230770091817E-3</v>
          </cell>
          <cell r="GV2">
            <v>0.98489378656693705</v>
          </cell>
          <cell r="GW2">
            <v>0</v>
          </cell>
          <cell r="GX2">
            <v>1.3743905732145E-2</v>
          </cell>
          <cell r="GY2">
            <v>2.5770654288780098E-3</v>
          </cell>
          <cell r="GZ2">
            <v>1.1166141729324001E-3</v>
          </cell>
          <cell r="HA2">
            <v>0.99412500370493595</v>
          </cell>
          <cell r="HB2">
            <v>0</v>
          </cell>
          <cell r="HC2">
            <v>2.1813166932531298E-3</v>
          </cell>
          <cell r="HD2">
            <v>3.9343412016299099E-3</v>
          </cell>
          <cell r="HE2">
            <v>1.1166141729324001E-3</v>
          </cell>
          <cell r="HF2">
            <v>0.98804798836020902</v>
          </cell>
          <cell r="HG2">
            <v>6.9010562652287799E-3</v>
          </cell>
          <cell r="HH2">
            <v>0</v>
          </cell>
          <cell r="HI2">
            <v>1.36416611492186E-3</v>
          </cell>
          <cell r="HJ2">
            <v>0.99204948770578205</v>
          </cell>
          <cell r="HK2">
            <v>0</v>
          </cell>
          <cell r="HL2">
            <v>6.5863461792959503E-3</v>
          </cell>
          <cell r="HM2">
            <v>3.3542186324105401E-3</v>
          </cell>
          <cell r="HN2">
            <v>0</v>
          </cell>
          <cell r="HO2">
            <v>3.2201771087222702E-3</v>
          </cell>
          <cell r="HP2">
            <v>0.98590242477203305</v>
          </cell>
          <cell r="HQ2">
            <v>0</v>
          </cell>
          <cell r="HR2">
            <v>7.5231794868339903E-3</v>
          </cell>
          <cell r="HS2">
            <v>1.9969428596586401E-3</v>
          </cell>
          <cell r="HT2">
            <v>0</v>
          </cell>
          <cell r="HU2">
            <v>5.1531128463730399E-3</v>
          </cell>
          <cell r="HV2">
            <v>0.98185905140496499</v>
          </cell>
          <cell r="HW2">
            <v>0</v>
          </cell>
          <cell r="HX2">
            <v>1.0990892889003101E-2</v>
          </cell>
          <cell r="HY2">
            <v>1.9969428596586401E-3</v>
          </cell>
          <cell r="HZ2">
            <v>0</v>
          </cell>
          <cell r="IA2">
            <v>4.0919893382825E-3</v>
          </cell>
          <cell r="IB2">
            <v>0.98110410414017601</v>
          </cell>
          <cell r="IC2">
            <v>0</v>
          </cell>
          <cell r="ID2">
            <v>1.28069636618828E-2</v>
          </cell>
          <cell r="IE2">
            <v>1.1166141729324001E-3</v>
          </cell>
          <cell r="IF2">
            <v>0</v>
          </cell>
          <cell r="IG2">
            <v>4.7548031099009496E-3</v>
          </cell>
          <cell r="IH2">
            <v>0.98372516719858105</v>
          </cell>
          <cell r="II2">
            <v>5.3235126016036301E-4</v>
          </cell>
          <cell r="IJ2">
            <v>0</v>
          </cell>
          <cell r="IK2">
            <v>9.8710642584255402E-3</v>
          </cell>
          <cell r="IL2">
            <v>1.1166141729324001E-3</v>
          </cell>
          <cell r="IM2">
            <v>0</v>
          </cell>
          <cell r="IN2">
            <v>3.8829908803407098E-3</v>
          </cell>
          <cell r="IO2">
            <v>0.98225611299476201</v>
          </cell>
          <cell r="IP2">
            <v>0</v>
          </cell>
          <cell r="IQ2">
            <v>0</v>
          </cell>
          <cell r="IR2">
            <v>1.2744281951964901E-2</v>
          </cell>
          <cell r="IS2">
            <v>3.6936796018104102E-3</v>
          </cell>
          <cell r="IT2">
            <v>0</v>
          </cell>
          <cell r="IU2">
            <v>1.1166141729324001E-3</v>
          </cell>
          <cell r="IV2">
            <v>0.99430937753853099</v>
          </cell>
          <cell r="IW2">
            <v>0</v>
          </cell>
          <cell r="IX2">
            <v>0</v>
          </cell>
          <cell r="IY2">
            <v>8.8032868672623804E-4</v>
          </cell>
          <cell r="IZ2">
            <v>5.94317645695892E-2</v>
          </cell>
          <cell r="JA2">
            <v>1.5797858953135801E-2</v>
          </cell>
          <cell r="JB2">
            <v>4.8430729940549403E-3</v>
          </cell>
          <cell r="JC2">
            <v>3.4256032187206797E-2</v>
          </cell>
          <cell r="JD2">
            <v>0.77485974985197503</v>
          </cell>
          <cell r="JE2">
            <v>6.2894336785974794E-2</v>
          </cell>
          <cell r="JF2">
            <v>6.6417556984158599E-3</v>
          </cell>
          <cell r="JG2">
            <v>4.1275428959647198E-2</v>
          </cell>
          <cell r="JH2">
            <v>5.8467273047095099E-2</v>
          </cell>
          <cell r="JI2">
            <v>6.4820984918402798E-3</v>
          </cell>
          <cell r="JJ2">
            <v>4.3107217338945797E-3</v>
          </cell>
          <cell r="JK2">
            <v>4.3709927007272699E-2</v>
          </cell>
          <cell r="JL2">
            <v>0.79128859137574703</v>
          </cell>
          <cell r="JM2">
            <v>7.6384879000436501E-2</v>
          </cell>
          <cell r="JN2">
            <v>6.2240098412653403E-3</v>
          </cell>
          <cell r="JO2">
            <v>1.31324995024485E-2</v>
          </cell>
          <cell r="JP2">
            <v>0</v>
          </cell>
          <cell r="JQ2">
            <v>0.79779326727700295</v>
          </cell>
          <cell r="JR2">
            <v>0.202206732722997</v>
          </cell>
          <cell r="JS2">
            <v>5.7310787882829797E-2</v>
          </cell>
          <cell r="JT2">
            <v>0.31269137563277799</v>
          </cell>
          <cell r="JU2">
            <v>0.28960971374447197</v>
          </cell>
          <cell r="JV2">
            <v>7.2972846790759993E-2</v>
          </cell>
          <cell r="JW2">
            <v>7.1184407681267395E-2</v>
          </cell>
          <cell r="JX2">
            <v>0.19623086826789299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6.1674875440719902E-2</v>
          </cell>
          <cell r="KD2">
            <v>0</v>
          </cell>
          <cell r="KE2">
            <v>0.45149827021737499</v>
          </cell>
          <cell r="KF2">
            <v>0.281319104584494</v>
          </cell>
          <cell r="KG2">
            <v>3.8621564250006603E-2</v>
          </cell>
          <cell r="KH2">
            <v>0</v>
          </cell>
          <cell r="KI2">
            <v>6.1559523261079498E-3</v>
          </cell>
          <cell r="KJ2">
            <v>0.16073023318129601</v>
          </cell>
          <cell r="KK2">
            <v>0</v>
          </cell>
          <cell r="KL2">
            <v>3.26494816896932E-3</v>
          </cell>
          <cell r="KM2">
            <v>0.73713012649094001</v>
          </cell>
          <cell r="KN2">
            <v>0.25960492534009</v>
          </cell>
          <cell r="KO2">
            <v>0.96704711924300202</v>
          </cell>
          <cell r="KP2">
            <v>3.2952880756998003E-2</v>
          </cell>
          <cell r="KQ2">
            <v>0.53739519266289504</v>
          </cell>
          <cell r="KR2">
            <v>0.46260480733710502</v>
          </cell>
          <cell r="KS2">
            <v>0.52628198205365795</v>
          </cell>
          <cell r="KT2">
            <v>0.103532347360297</v>
          </cell>
          <cell r="KU2">
            <v>0.37018567058604501</v>
          </cell>
          <cell r="KV2">
            <v>3.9037594342813897E-2</v>
          </cell>
          <cell r="KW2">
            <v>0.23196792940891001</v>
          </cell>
          <cell r="KX2">
            <v>0.54802428179291596</v>
          </cell>
          <cell r="KY2">
            <v>0.180970194455359</v>
          </cell>
          <cell r="KZ2">
            <v>2.5796418658932199E-2</v>
          </cell>
          <cell r="LA2">
            <v>9.7431397746569601E-2</v>
          </cell>
          <cell r="LB2">
            <v>0.249712394262357</v>
          </cell>
          <cell r="LC2">
            <v>4.6683552701792599E-2</v>
          </cell>
          <cell r="LD2">
            <v>7.5717302829509003E-2</v>
          </cell>
          <cell r="LE2">
            <v>1.3018000125269699E-2</v>
          </cell>
          <cell r="LF2">
            <v>0.49164093367556999</v>
          </cell>
          <cell r="LG2">
            <v>3.2628886465524497E-2</v>
          </cell>
          <cell r="LH2">
            <v>9.8532407970875702E-2</v>
          </cell>
          <cell r="LI2">
            <v>0.212474530856993</v>
          </cell>
          <cell r="LJ2">
            <v>5.0880393142932398E-2</v>
          </cell>
          <cell r="LK2">
            <v>7.7164210219579393E-2</v>
          </cell>
          <cell r="LL2">
            <v>1.9960505019665099E-2</v>
          </cell>
          <cell r="LM2">
            <v>0.50835906632442995</v>
          </cell>
          <cell r="LN2">
            <v>0.99040290085891103</v>
          </cell>
          <cell r="LO2">
            <v>9.5970991410887895E-3</v>
          </cell>
          <cell r="LP2">
            <v>0.73349446932482198</v>
          </cell>
          <cell r="LQ2">
            <v>0.26650553067517802</v>
          </cell>
          <cell r="LR2">
            <v>0.74606040194665901</v>
          </cell>
          <cell r="LS2">
            <v>0.25393959805334099</v>
          </cell>
          <cell r="LT2">
            <v>0.92246564197416703</v>
          </cell>
          <cell r="LU2">
            <v>7.7534358025832806E-2</v>
          </cell>
          <cell r="LV2">
            <v>0.986237873556153</v>
          </cell>
          <cell r="LW2">
            <v>1.37621264438473E-2</v>
          </cell>
          <cell r="LX2">
            <v>0.75613315595201802</v>
          </cell>
          <cell r="LY2">
            <v>0.24386684404798101</v>
          </cell>
          <cell r="LZ2">
            <v>0.76836763887162796</v>
          </cell>
          <cell r="MA2">
            <v>0.23163236112837199</v>
          </cell>
          <cell r="MB2">
            <v>0.94011986459147601</v>
          </cell>
          <cell r="MC2">
            <v>5.9880135408523702E-2</v>
          </cell>
          <cell r="MD2">
            <v>0.22898054149049801</v>
          </cell>
          <cell r="ME2">
            <v>0</v>
          </cell>
          <cell r="MF2">
            <v>0.45016047383374602</v>
          </cell>
          <cell r="MG2">
            <v>1.5355314096565299E-2</v>
          </cell>
          <cell r="MH2">
            <v>0.214208583403528</v>
          </cell>
          <cell r="MI2">
            <v>9.0509196469256398E-2</v>
          </cell>
          <cell r="MJ2">
            <v>7.8589070640571802E-4</v>
          </cell>
          <cell r="MK2">
            <v>0.984794665843161</v>
          </cell>
          <cell r="ML2">
            <v>2.6211835188153601E-3</v>
          </cell>
          <cell r="MM2">
            <v>1.25841506380234E-2</v>
          </cell>
          <cell r="MN2">
            <v>0.99747428489241097</v>
          </cell>
          <cell r="MO2">
            <v>0</v>
          </cell>
          <cell r="MP2">
            <v>2.5257151075888098E-3</v>
          </cell>
          <cell r="MQ2">
            <v>0.99733160871029503</v>
          </cell>
          <cell r="MR2">
            <v>2.6683912897053799E-3</v>
          </cell>
          <cell r="MS2">
            <v>0</v>
          </cell>
          <cell r="MT2">
            <v>0.99078645824744005</v>
          </cell>
          <cell r="MU2">
            <v>1.6557464715075E-3</v>
          </cell>
          <cell r="MV2">
            <v>7.5577952810528103E-3</v>
          </cell>
          <cell r="MW2">
            <v>0.98995726644898197</v>
          </cell>
          <cell r="MX2">
            <v>2.24672873041316E-3</v>
          </cell>
          <cell r="MY2">
            <v>7.7960048206046498E-3</v>
          </cell>
          <cell r="MZ2">
            <v>0.99047843273009495</v>
          </cell>
          <cell r="NA2">
            <v>3.2388611891134701E-3</v>
          </cell>
          <cell r="NB2">
            <v>6.2827060807919399E-3</v>
          </cell>
          <cell r="NC2">
            <v>0.98841927154366005</v>
          </cell>
          <cell r="ND2">
            <v>1.15807284563402E-2</v>
          </cell>
          <cell r="NE2">
            <v>0</v>
          </cell>
          <cell r="NF2">
            <v>0.98999096251546603</v>
          </cell>
          <cell r="NG2">
            <v>3.5803728518329098E-3</v>
          </cell>
          <cell r="NH2">
            <v>6.4286646327006798E-3</v>
          </cell>
          <cell r="NI2">
            <v>0.97128737513718499</v>
          </cell>
          <cell r="NJ2">
            <v>0</v>
          </cell>
          <cell r="NK2">
            <v>2.8712624862815402E-2</v>
          </cell>
          <cell r="NL2">
            <v>0.99494904462543798</v>
          </cell>
          <cell r="NM2">
            <v>0</v>
          </cell>
          <cell r="NN2">
            <v>5.0509553745623102E-3</v>
          </cell>
          <cell r="NO2">
            <v>0.98936138048722899</v>
          </cell>
          <cell r="NP2">
            <v>0</v>
          </cell>
          <cell r="NQ2">
            <v>1.06386195127706E-2</v>
          </cell>
          <cell r="NR2">
            <v>0.98191783032397195</v>
          </cell>
          <cell r="NS2">
            <v>0</v>
          </cell>
          <cell r="NT2">
            <v>1.8082169676028301E-2</v>
          </cell>
          <cell r="NU2">
            <v>1</v>
          </cell>
          <cell r="NV2">
            <v>0</v>
          </cell>
          <cell r="NW2">
            <v>0</v>
          </cell>
          <cell r="NX2">
            <v>0.99769848029000596</v>
          </cell>
          <cell r="NY2">
            <v>0</v>
          </cell>
          <cell r="NZ2">
            <v>2.3015197099936799E-3</v>
          </cell>
          <cell r="OA2">
            <v>0.99359176885268596</v>
          </cell>
          <cell r="OB2">
            <v>0</v>
          </cell>
          <cell r="OC2">
            <v>6.4082311473142098E-3</v>
          </cell>
          <cell r="OD2">
            <v>0.987457928925912</v>
          </cell>
          <cell r="OE2">
            <v>0</v>
          </cell>
          <cell r="OF2">
            <v>1.25420710740878E-2</v>
          </cell>
          <cell r="OG2">
            <v>0.99511800624169</v>
          </cell>
          <cell r="OH2">
            <v>0</v>
          </cell>
          <cell r="OI2">
            <v>4.8819937583099099E-3</v>
          </cell>
          <cell r="OJ2">
            <v>0.99342560425886695</v>
          </cell>
          <cell r="OK2">
            <v>0</v>
          </cell>
          <cell r="OL2">
            <v>6.5743957411328099E-3</v>
          </cell>
          <cell r="OM2">
            <v>0.97605001651544598</v>
          </cell>
          <cell r="ON2">
            <v>9.5044608491494705E-3</v>
          </cell>
          <cell r="OO2">
            <v>1.4445522635405E-2</v>
          </cell>
          <cell r="OP2">
            <v>0.98962812280853096</v>
          </cell>
          <cell r="OQ2">
            <v>2.0772254903294401E-3</v>
          </cell>
          <cell r="OR2">
            <v>8.2946517011395094E-3</v>
          </cell>
          <cell r="OS2">
            <v>0.98260491385461401</v>
          </cell>
          <cell r="OT2">
            <v>4.8530150712977702E-3</v>
          </cell>
          <cell r="OU2">
            <v>1.25420710740878E-2</v>
          </cell>
          <cell r="OV2">
            <v>0.992849944293968</v>
          </cell>
          <cell r="OW2">
            <v>0</v>
          </cell>
          <cell r="OX2">
            <v>7.1500557060316799E-3</v>
          </cell>
          <cell r="OY2">
            <v>0.99391106780205896</v>
          </cell>
          <cell r="OZ2">
            <v>0</v>
          </cell>
          <cell r="PA2">
            <v>6.0889321979411401E-3</v>
          </cell>
          <cell r="PB2">
            <v>0.99359623145700604</v>
          </cell>
          <cell r="PC2">
            <v>5.3235126016036301E-4</v>
          </cell>
          <cell r="PD2">
            <v>5.8714172828333499E-3</v>
          </cell>
          <cell r="PE2">
            <v>0.99500039494672698</v>
          </cell>
          <cell r="PF2">
            <v>0</v>
          </cell>
          <cell r="PG2">
            <v>4.9996050532731097E-3</v>
          </cell>
          <cell r="PH2">
            <v>0.99390277227163004</v>
          </cell>
          <cell r="PI2">
            <v>1.24421265707238E-3</v>
          </cell>
          <cell r="PJ2">
            <v>4.8530150712977702E-3</v>
          </cell>
          <cell r="PK2">
            <v>0.99476050655793102</v>
          </cell>
          <cell r="PL2">
            <v>2.7192602375678698E-4</v>
          </cell>
          <cell r="PM2">
            <v>4.9675674183121202E-3</v>
          </cell>
          <cell r="PN2">
            <v>0.99518970622525704</v>
          </cell>
          <cell r="PO2">
            <v>0</v>
          </cell>
          <cell r="PP2">
            <v>4.81029377474281E-3</v>
          </cell>
          <cell r="PQ2">
            <v>0.99122991990387599</v>
          </cell>
          <cell r="PR2">
            <v>0</v>
          </cell>
          <cell r="PS2">
            <v>8.77008009612356E-3</v>
          </cell>
          <cell r="PT2">
            <v>0.98973295712356602</v>
          </cell>
          <cell r="PU2">
            <v>1.02670428764339E-2</v>
          </cell>
          <cell r="PV2">
            <v>0.990063999922972</v>
          </cell>
          <cell r="PW2">
            <v>0</v>
          </cell>
          <cell r="PX2">
            <v>9.9360000770278099E-3</v>
          </cell>
          <cell r="PY2">
            <v>0.99630632039819</v>
          </cell>
          <cell r="PZ2">
            <v>0</v>
          </cell>
          <cell r="QA2">
            <v>3.6936796018104102E-3</v>
          </cell>
          <cell r="QB2">
            <v>0.99244734942166701</v>
          </cell>
          <cell r="QC2">
            <v>0</v>
          </cell>
          <cell r="QD2">
            <v>7.55265057833256E-3</v>
          </cell>
          <cell r="QE2">
            <v>0.82000275676936596</v>
          </cell>
          <cell r="QF2">
            <v>1.09809688554529E-2</v>
          </cell>
          <cell r="QG2">
            <v>0.16901627437518199</v>
          </cell>
          <cell r="QH2">
            <v>0.90982297556841896</v>
          </cell>
          <cell r="QI2">
            <v>7.4379165478445503E-2</v>
          </cell>
          <cell r="QJ2">
            <v>1.5797858953135801E-2</v>
          </cell>
          <cell r="QK2">
            <v>0.85709294940532499</v>
          </cell>
          <cell r="QL2">
            <v>3.7160501225329601E-2</v>
          </cell>
          <cell r="QM2">
            <v>0.10574654936934599</v>
          </cell>
          <cell r="QN2">
            <v>0.86471889836009896</v>
          </cell>
          <cell r="QO2">
            <v>9.3837310827630197E-3</v>
          </cell>
          <cell r="QP2">
            <v>0.12589737055713801</v>
          </cell>
          <cell r="QQ2">
            <v>0.90659829093256294</v>
          </cell>
          <cell r="QR2">
            <v>8.6919610575596398E-2</v>
          </cell>
          <cell r="QS2">
            <v>6.4820984918402798E-3</v>
          </cell>
          <cell r="QT2">
            <v>0.88201249615754795</v>
          </cell>
          <cell r="QU2">
            <v>4.14012516926998E-2</v>
          </cell>
          <cell r="QV2">
            <v>7.6586252149752496E-2</v>
          </cell>
          <cell r="QW2">
            <v>0.33034243833559301</v>
          </cell>
          <cell r="QX2">
            <v>0.593014671730964</v>
          </cell>
          <cell r="QY2">
            <v>1.08939098042793E-3</v>
          </cell>
          <cell r="QZ2">
            <v>7.5553498953014803E-2</v>
          </cell>
          <cell r="RA2">
            <v>0.73238665305687101</v>
          </cell>
          <cell r="RB2">
            <v>0.128943162826507</v>
          </cell>
          <cell r="RC2">
            <v>0</v>
          </cell>
          <cell r="RD2">
            <v>0.13867018411662199</v>
          </cell>
          <cell r="RE2">
            <v>0.25818420779468298</v>
          </cell>
          <cell r="RF2">
            <v>0.68529762821832196</v>
          </cell>
          <cell r="RG2">
            <v>5.65181639869956E-2</v>
          </cell>
          <cell r="RH2">
            <v>0.60884373517332302</v>
          </cell>
          <cell r="RI2">
            <v>0.198077627950736</v>
          </cell>
          <cell r="RJ2">
            <v>0.19307863687594101</v>
          </cell>
          <cell r="RK2">
            <v>0.78324186705377197</v>
          </cell>
          <cell r="RL2">
            <v>1.38755340224316E-2</v>
          </cell>
          <cell r="RM2">
            <v>0.20288259892379701</v>
          </cell>
          <cell r="RN2">
            <v>0.88321472882218599</v>
          </cell>
          <cell r="RO2">
            <v>8.73139888380354E-2</v>
          </cell>
          <cell r="RP2">
            <v>2.9471282339778901E-2</v>
          </cell>
          <cell r="RQ2">
            <v>0.95464476013493005</v>
          </cell>
          <cell r="RR2">
            <v>2.6056702158367299E-2</v>
          </cell>
          <cell r="RS2">
            <v>1.9298537706702701E-2</v>
          </cell>
          <cell r="RT2">
            <v>0.94057733389795695</v>
          </cell>
          <cell r="RU2">
            <v>1.38755340224316E-2</v>
          </cell>
          <cell r="RV2">
            <v>4.55471320796118E-2</v>
          </cell>
          <cell r="RW2">
            <v>0.89730733457600398</v>
          </cell>
          <cell r="RX2">
            <v>8.73139888380354E-2</v>
          </cell>
          <cell r="RY2">
            <v>1.53786765859609E-2</v>
          </cell>
          <cell r="RZ2">
            <v>0.95949777520622803</v>
          </cell>
          <cell r="SA2">
            <v>2.6056702158367299E-2</v>
          </cell>
          <cell r="SB2">
            <v>1.4445522635405E-2</v>
          </cell>
          <cell r="SC2">
            <v>0.79711740107620299</v>
          </cell>
          <cell r="SD2">
            <v>0.20288259892379701</v>
          </cell>
          <cell r="SE2">
            <v>0.95445286792038797</v>
          </cell>
          <cell r="SF2">
            <v>4.55471320796118E-2</v>
          </cell>
          <cell r="SG2">
            <v>0.97052871766022097</v>
          </cell>
          <cell r="SH2">
            <v>2.9471282339778901E-2</v>
          </cell>
          <cell r="SI2">
            <v>0.98462132341403896</v>
          </cell>
          <cell r="SJ2">
            <v>1.53786765859609E-2</v>
          </cell>
          <cell r="SK2">
            <v>0.98070146229329702</v>
          </cell>
          <cell r="SL2">
            <v>1.9298537706702701E-2</v>
          </cell>
          <cell r="SM2">
            <v>0.98555447736459501</v>
          </cell>
          <cell r="SN2">
            <v>1.4445522635405E-2</v>
          </cell>
          <cell r="SO2">
            <v>0.88031867438880895</v>
          </cell>
          <cell r="SP2">
            <v>0.11968132561119101</v>
          </cell>
          <cell r="SQ2">
            <v>0.96884082048029196</v>
          </cell>
          <cell r="SR2">
            <v>3.1159179519707501E-2</v>
          </cell>
          <cell r="SS2">
            <v>0.52882304715678496</v>
          </cell>
          <cell r="ST2">
            <v>0.47117695284321498</v>
          </cell>
          <cell r="SU2">
            <v>0.77013123867512101</v>
          </cell>
          <cell r="SV2">
            <v>0.22986876132487899</v>
          </cell>
          <cell r="SW2">
            <v>0.81622890124278002</v>
          </cell>
          <cell r="SX2">
            <v>0.18377109875722</v>
          </cell>
          <cell r="SY2">
            <v>0.96758271130532403</v>
          </cell>
          <cell r="SZ2">
            <v>3.2417288694675403E-2</v>
          </cell>
          <cell r="TA2">
            <v>0.97522445816757997</v>
          </cell>
          <cell r="TB2">
            <v>2.4775541832419701E-2</v>
          </cell>
          <cell r="TC2">
            <v>0.98226621068931197</v>
          </cell>
          <cell r="TD2">
            <v>1.7733789310687802E-2</v>
          </cell>
          <cell r="TE2">
            <v>0.96686532731615904</v>
          </cell>
          <cell r="TF2">
            <v>3.3134672683841002E-2</v>
          </cell>
          <cell r="TG2">
            <v>0.98645866881279398</v>
          </cell>
          <cell r="TH2">
            <v>1.35413311872062E-2</v>
          </cell>
          <cell r="TI2">
            <v>0.216758132946229</v>
          </cell>
          <cell r="TJ2">
            <v>0.78324186705377197</v>
          </cell>
          <cell r="TK2">
            <v>5.9422666102043498E-2</v>
          </cell>
          <cell r="TL2">
            <v>0.94057733389795695</v>
          </cell>
          <cell r="TM2">
            <v>0.116785271177814</v>
          </cell>
          <cell r="TN2">
            <v>0.88321472882218599</v>
          </cell>
          <cell r="TO2">
            <v>0.10269266542399599</v>
          </cell>
          <cell r="TP2">
            <v>0.89730733457600398</v>
          </cell>
          <cell r="TQ2">
            <v>4.535523986507E-2</v>
          </cell>
          <cell r="TR2">
            <v>0.95464476013493005</v>
          </cell>
          <cell r="TS2">
            <v>4.0502224793772301E-2</v>
          </cell>
          <cell r="TT2">
            <v>0.95949777520622803</v>
          </cell>
          <cell r="TU2">
            <v>0.16200386820704399</v>
          </cell>
          <cell r="TV2">
            <v>0.83799613179295596</v>
          </cell>
          <cell r="TW2">
            <v>7.3481722115560297E-2</v>
          </cell>
          <cell r="TX2">
            <v>0.92651827788443997</v>
          </cell>
          <cell r="TY2">
            <v>0.48470233934474</v>
          </cell>
          <cell r="TZ2">
            <v>0.51529766065525995</v>
          </cell>
          <cell r="UA2">
            <v>0.24339414782640401</v>
          </cell>
          <cell r="UB2">
            <v>0.75660585217359599</v>
          </cell>
          <cell r="UC2">
            <v>0.197671574953448</v>
          </cell>
          <cell r="UD2">
            <v>0.802328425046552</v>
          </cell>
          <cell r="UE2">
            <v>4.6317764890903702E-2</v>
          </cell>
          <cell r="UF2">
            <v>0.953682235109096</v>
          </cell>
          <cell r="UG2">
            <v>0.13592172941824701</v>
          </cell>
          <cell r="UH2">
            <v>0.86407827058175302</v>
          </cell>
          <cell r="UI2">
            <v>0.12887997689651501</v>
          </cell>
          <cell r="UJ2">
            <v>0.87112002310348502</v>
          </cell>
          <cell r="UK2">
            <v>0.10185592910116401</v>
          </cell>
          <cell r="UL2">
            <v>0.89814407089883597</v>
          </cell>
          <cell r="UM2">
            <v>8.2262587604528703E-2</v>
          </cell>
          <cell r="UN2">
            <v>0.91773741239547102</v>
          </cell>
          <cell r="UO2">
            <v>0.98612446597756798</v>
          </cell>
          <cell r="UP2">
            <v>1.38755340224316E-2</v>
          </cell>
          <cell r="UQ2">
            <v>0.98612446597756798</v>
          </cell>
          <cell r="UR2">
            <v>1.38755340224316E-2</v>
          </cell>
          <cell r="US2">
            <v>0.91268601116196502</v>
          </cell>
          <cell r="UT2">
            <v>8.73139888380354E-2</v>
          </cell>
          <cell r="UU2">
            <v>0.91268601116196502</v>
          </cell>
          <cell r="UV2">
            <v>8.73139888380354E-2</v>
          </cell>
          <cell r="UW2">
            <v>0.97394329784163303</v>
          </cell>
          <cell r="UX2">
            <v>2.6056702158367299E-2</v>
          </cell>
          <cell r="UY2">
            <v>0.97394329784163303</v>
          </cell>
          <cell r="UZ2">
            <v>2.6056702158367299E-2</v>
          </cell>
          <cell r="VA2">
            <v>0.957677457404147</v>
          </cell>
          <cell r="VB2">
            <v>4.2322542595852802E-2</v>
          </cell>
          <cell r="VC2">
            <v>0.957677457404147</v>
          </cell>
          <cell r="VD2">
            <v>4.2322542595852802E-2</v>
          </cell>
          <cell r="VE2">
            <v>0.98647461349847598</v>
          </cell>
          <cell r="VF2">
            <v>1.35253865015246E-2</v>
          </cell>
          <cell r="VG2">
            <v>0.98647461349847598</v>
          </cell>
          <cell r="VH2">
            <v>1.35253865015246E-2</v>
          </cell>
          <cell r="VI2">
            <v>0.98609952380377197</v>
          </cell>
          <cell r="VJ2">
            <v>1.39004761962284E-2</v>
          </cell>
          <cell r="VK2">
            <v>0.98609952380377197</v>
          </cell>
          <cell r="VL2">
            <v>1.39004761962284E-2</v>
          </cell>
          <cell r="VM2">
            <v>0.88885381241417205</v>
          </cell>
          <cell r="VN2">
            <v>0.11114618758582701</v>
          </cell>
          <cell r="VO2">
            <v>0.88885381241417205</v>
          </cell>
          <cell r="VP2">
            <v>0.11114618758582701</v>
          </cell>
          <cell r="VQ2">
            <v>0.93127874358267704</v>
          </cell>
          <cell r="VR2">
            <v>6.8721256417322504E-2</v>
          </cell>
          <cell r="VS2">
            <v>0.93127874358267704</v>
          </cell>
          <cell r="VT2">
            <v>6.8721256417322504E-2</v>
          </cell>
          <cell r="VU2">
            <v>0.11968132561119101</v>
          </cell>
          <cell r="VV2">
            <v>4.2322542595852802E-2</v>
          </cell>
          <cell r="VW2">
            <v>0.83799613179295596</v>
          </cell>
          <cell r="VX2">
            <v>3.1159179519707501E-2</v>
          </cell>
          <cell r="VY2">
            <v>4.2322542595852802E-2</v>
          </cell>
          <cell r="VZ2">
            <v>0.92651827788443997</v>
          </cell>
          <cell r="WA2">
            <v>0.88203372550828996</v>
          </cell>
          <cell r="WB2">
            <v>0.11796627449171</v>
          </cell>
          <cell r="WC2">
            <v>0.16049852516893101</v>
          </cell>
          <cell r="WD2">
            <v>0.29655522261074502</v>
          </cell>
          <cell r="WE2">
            <v>0</v>
          </cell>
          <cell r="WF2">
            <v>0.45450590377518502</v>
          </cell>
          <cell r="WG2">
            <v>8.8440348445139594E-2</v>
          </cell>
          <cell r="WH2">
            <v>0.25057901730763699</v>
          </cell>
          <cell r="WI2">
            <v>0.18007466201109601</v>
          </cell>
          <cell r="WJ2">
            <v>0</v>
          </cell>
          <cell r="WK2">
            <v>0.37041204701080299</v>
          </cell>
          <cell r="WL2">
            <v>0.19893427367046301</v>
          </cell>
          <cell r="WM2">
            <v>0</v>
          </cell>
          <cell r="WN2">
            <v>0</v>
          </cell>
          <cell r="WO2">
            <v>0</v>
          </cell>
          <cell r="WP2">
            <v>0</v>
          </cell>
          <cell r="WQ2">
            <v>0</v>
          </cell>
          <cell r="WR2">
            <v>0</v>
          </cell>
          <cell r="WS2">
            <v>0</v>
          </cell>
          <cell r="WT2">
            <v>0</v>
          </cell>
          <cell r="WU2">
            <v>0</v>
          </cell>
          <cell r="WV2">
            <v>0</v>
          </cell>
          <cell r="WW2">
            <v>0</v>
          </cell>
          <cell r="WX2">
            <v>0</v>
          </cell>
          <cell r="WY2">
            <v>0</v>
          </cell>
          <cell r="WZ2">
            <v>0</v>
          </cell>
          <cell r="XA2">
            <v>0.102090882874463</v>
          </cell>
          <cell r="XB2">
            <v>0.12723883933880201</v>
          </cell>
          <cell r="XC2">
            <v>6.2906178791125297E-2</v>
          </cell>
          <cell r="XD2">
            <v>0.161330989070847</v>
          </cell>
          <cell r="XE2">
            <v>3.9663784055369702E-2</v>
          </cell>
          <cell r="XF2">
            <v>0.261072911246646</v>
          </cell>
          <cell r="XG2">
            <v>9.0007228771879402E-2</v>
          </cell>
          <cell r="XH2">
            <v>0</v>
          </cell>
          <cell r="XI2">
            <v>0</v>
          </cell>
          <cell r="XJ2">
            <v>0</v>
          </cell>
          <cell r="XK2">
            <v>0</v>
          </cell>
          <cell r="XL2">
            <v>0</v>
          </cell>
          <cell r="XM2">
            <v>0</v>
          </cell>
          <cell r="XN2">
            <v>0</v>
          </cell>
          <cell r="XO2">
            <v>0</v>
          </cell>
          <cell r="XP2">
            <v>0</v>
          </cell>
          <cell r="XQ2">
            <v>0</v>
          </cell>
          <cell r="XR2">
            <v>0</v>
          </cell>
          <cell r="XS2">
            <v>0</v>
          </cell>
          <cell r="XT2">
            <v>0.155689185850867</v>
          </cell>
          <cell r="XU2">
            <v>0.15443280084368299</v>
          </cell>
          <cell r="XV2">
            <v>0.84556719915631695</v>
          </cell>
          <cell r="XW2">
            <v>0.41472954469576101</v>
          </cell>
          <cell r="XX2">
            <v>0.58527045530423905</v>
          </cell>
          <cell r="XY2">
            <v>0.63579026489380797</v>
          </cell>
          <cell r="XZ2">
            <v>0.36420973510619198</v>
          </cell>
          <cell r="YA2">
            <v>0.83295288896453101</v>
          </cell>
          <cell r="YB2">
            <v>0.16704711103546899</v>
          </cell>
          <cell r="YC2">
            <v>0.56344312018693499</v>
          </cell>
          <cell r="YD2">
            <v>0.43655687981306501</v>
          </cell>
          <cell r="YE2">
            <v>0.44777333428198901</v>
          </cell>
          <cell r="YF2">
            <v>0.34493353613551397</v>
          </cell>
          <cell r="YG2">
            <v>0.20729312958249699</v>
          </cell>
          <cell r="YH2">
            <v>20.1549991705831</v>
          </cell>
          <cell r="YI2">
            <v>0.96704711924300202</v>
          </cell>
          <cell r="YJ2">
            <v>0.94162009149607695</v>
          </cell>
          <cell r="YK2">
            <v>0.348574265007768</v>
          </cell>
          <cell r="YL2">
            <v>3.4359900315297398E-2</v>
          </cell>
          <cell r="YM2">
            <v>5.8584637409480003</v>
          </cell>
          <cell r="YN2">
            <v>325.10350829316297</v>
          </cell>
          <cell r="YO2">
            <v>329.32477377391098</v>
          </cell>
          <cell r="YP2">
            <v>2.2571231472689201E-2</v>
          </cell>
          <cell r="YQ2">
            <v>1.40826710985699E-3</v>
          </cell>
          <cell r="YR2">
            <v>5.3606108877435003E-3</v>
          </cell>
          <cell r="YS2">
            <v>0.94162009149607695</v>
          </cell>
          <cell r="YT2">
            <v>2.2571231472689201E-2</v>
          </cell>
          <cell r="YU2">
            <v>1.40826710985699E-3</v>
          </cell>
          <cell r="YV2">
            <v>5.3606108877435003E-3</v>
          </cell>
          <cell r="YW2">
            <v>3.4359900315297398E-2</v>
          </cell>
          <cell r="YX2">
            <v>2.99882547559677</v>
          </cell>
          <cell r="YY2">
            <v>0.470213350490152</v>
          </cell>
          <cell r="YZ2">
            <v>0.20249636884314601</v>
          </cell>
          <cell r="ZA2">
            <v>0.15373517179694601</v>
          </cell>
          <cell r="ZB2">
            <v>0.216516077903988</v>
          </cell>
          <cell r="ZC2">
            <v>8.3722304995703004E-2</v>
          </cell>
          <cell r="ZD2">
            <v>0</v>
          </cell>
          <cell r="ZE2">
            <v>4.8379948036585997E-2</v>
          </cell>
          <cell r="ZF2">
            <v>4.6218578617611202E-2</v>
          </cell>
          <cell r="ZG2">
            <v>0</v>
          </cell>
          <cell r="ZH2">
            <v>0</v>
          </cell>
          <cell r="ZI2">
            <v>0</v>
          </cell>
          <cell r="ZJ2">
            <v>3.11687644085006E-2</v>
          </cell>
          <cell r="ZK2">
            <v>0.111398358580012</v>
          </cell>
          <cell r="ZL2">
            <v>0.11409398480785</v>
          </cell>
          <cell r="ZM2">
            <v>0.10650299826905001</v>
          </cell>
          <cell r="ZN2">
            <v>2.29650622978919E-2</v>
          </cell>
          <cell r="ZO2">
            <v>8.0569572396185493E-2</v>
          </cell>
          <cell r="ZP2">
            <v>0</v>
          </cell>
          <cell r="ZQ2">
            <v>2.4892177454859999E-3</v>
          </cell>
          <cell r="ZR2">
            <v>0.75690017211064697</v>
          </cell>
          <cell r="ZS2">
            <v>0.92516234615634296</v>
          </cell>
          <cell r="ZT2">
            <v>6.5005737055295804E-2</v>
          </cell>
          <cell r="ZU2">
            <v>0</v>
          </cell>
          <cell r="ZV2">
            <v>2.4892177454859999E-3</v>
          </cell>
          <cell r="ZW2">
            <v>0.26325820483882201</v>
          </cell>
          <cell r="ZX2">
            <v>0.70587589543389995</v>
          </cell>
          <cell r="ZY2">
            <v>7.6208201841750506E-2</v>
          </cell>
          <cell r="ZZ2">
            <v>0.39980075807585602</v>
          </cell>
          <cell r="AAA2">
            <v>0.23263080343022999</v>
          </cell>
          <cell r="AAB2">
            <v>0.63470908114361602</v>
          </cell>
          <cell r="AAC2">
            <v>6.1559523261079498E-3</v>
          </cell>
          <cell r="AAD2">
            <v>4.96920560934097E-3</v>
          </cell>
          <cell r="AAE2">
            <v>0.42565978804264398</v>
          </cell>
          <cell r="AAF2">
            <v>1.75220614640791E-2</v>
          </cell>
          <cell r="AAG2">
            <v>6.5183970493261599E-3</v>
          </cell>
          <cell r="AAH2">
            <v>1.18674671676699E-3</v>
          </cell>
          <cell r="AAI2">
            <v>2.0236930427791702E-2</v>
          </cell>
          <cell r="AAJ2">
            <v>1.6636644012711899E-3</v>
          </cell>
          <cell r="AAK2">
            <v>0.56473652269013397</v>
          </cell>
          <cell r="AAL2">
            <v>0.17441688575539399</v>
          </cell>
          <cell r="AAM2">
            <v>3.9328320014294198E-2</v>
          </cell>
          <cell r="AAN2">
            <v>7.4517472373349894E-2</v>
          </cell>
          <cell r="AAO2">
            <v>3.9723611028533203E-2</v>
          </cell>
          <cell r="AAP2">
            <v>6.2201123464636299E-2</v>
          </cell>
          <cell r="AAQ2">
            <v>4.8425506762146298E-2</v>
          </cell>
          <cell r="AAR2">
            <v>0</v>
          </cell>
          <cell r="AAS2">
            <v>0.11340913792393501</v>
          </cell>
          <cell r="AAT2">
            <v>1.5949245827467502E-2</v>
          </cell>
          <cell r="AAU2">
            <v>3.1796315845975899E-2</v>
          </cell>
          <cell r="AAV2">
            <v>0</v>
          </cell>
          <cell r="AAW2">
            <v>0.61357706999237704</v>
          </cell>
          <cell r="AAX2">
            <v>2.0317830909387199E-2</v>
          </cell>
          <cell r="AAY2">
            <v>3.43541044972204E-2</v>
          </cell>
          <cell r="AAZ2">
            <v>5.1206302426931201E-2</v>
          </cell>
          <cell r="ABA2">
            <v>0.22478231708954099</v>
          </cell>
          <cell r="ABB2">
            <v>6.2523710627955297E-3</v>
          </cell>
          <cell r="ABC2">
            <v>0</v>
          </cell>
          <cell r="ABD2">
            <v>0.72416048446532699</v>
          </cell>
          <cell r="ABE2">
            <v>0</v>
          </cell>
          <cell r="ABF2">
            <v>0.58694556209256499</v>
          </cell>
          <cell r="ABG2">
            <v>0.52402357107035102</v>
          </cell>
          <cell r="ABH2">
            <v>8.0339524694081094E-2</v>
          </cell>
          <cell r="ABI2">
            <v>1.9141414989839501E-2</v>
          </cell>
          <cell r="ABJ2">
            <v>0.24093591712041601</v>
          </cell>
          <cell r="ABK2">
            <v>0.24115959211135701</v>
          </cell>
          <cell r="ABL2">
            <v>0</v>
          </cell>
          <cell r="ABM2">
            <v>0</v>
          </cell>
          <cell r="ABN2">
            <v>0.398458580458881</v>
          </cell>
          <cell r="ABO2">
            <v>0.93636096233849198</v>
          </cell>
          <cell r="ABP2">
            <v>3.5473885006172198E-2</v>
          </cell>
          <cell r="ABQ2">
            <v>5.2674034975134197E-2</v>
          </cell>
          <cell r="ABR2">
            <v>0</v>
          </cell>
          <cell r="ABS2">
            <v>0</v>
          </cell>
          <cell r="ABT2">
            <v>1.6580511110925102E-2</v>
          </cell>
          <cell r="ABU2">
            <v>0.89276953493168298</v>
          </cell>
          <cell r="ABV2">
            <v>0.28738242942825198</v>
          </cell>
          <cell r="ABW2">
            <v>0.63421756861785605</v>
          </cell>
          <cell r="ABX2">
            <v>2.25531148743543E-2</v>
          </cell>
          <cell r="ABY2">
            <v>2.4892177454859999E-3</v>
          </cell>
          <cell r="ABZ2">
            <v>1.8708215263446799E-2</v>
          </cell>
          <cell r="ACA2">
            <v>9.3698892144165893E-2</v>
          </cell>
          <cell r="ACB2">
            <v>0</v>
          </cell>
          <cell r="ACC2">
            <v>0</v>
          </cell>
          <cell r="ACD2">
            <v>0.348574265007768</v>
          </cell>
          <cell r="ACE2">
            <v>4.11287783128979E-2</v>
          </cell>
          <cell r="ACF2">
            <v>327.19679543165103</v>
          </cell>
          <cell r="ACG2">
            <v>332.55124551021402</v>
          </cell>
          <cell r="ACH2">
            <v>1.06353595198479</v>
          </cell>
        </row>
        <row r="3">
          <cell r="A3" t="str">
            <v>Ukhiya</v>
          </cell>
          <cell r="B3">
            <v>0.51017934372373197</v>
          </cell>
          <cell r="C3">
            <v>0.48982065627626797</v>
          </cell>
          <cell r="D3">
            <v>0</v>
          </cell>
          <cell r="E3">
            <v>0.30838396086806502</v>
          </cell>
          <cell r="F3">
            <v>0.69161603913193503</v>
          </cell>
          <cell r="G3">
            <v>0</v>
          </cell>
          <cell r="H3">
            <v>0.22046476333058701</v>
          </cell>
          <cell r="I3">
            <v>0.77953523666941305</v>
          </cell>
          <cell r="J3">
            <v>0.23759564932899799</v>
          </cell>
          <cell r="K3">
            <v>3.2526436603074903E-4</v>
          </cell>
          <cell r="L3">
            <v>3.08139814624292E-2</v>
          </cell>
          <cell r="M3">
            <v>0.26710664242641902</v>
          </cell>
          <cell r="N3">
            <v>8.3475420861338495E-2</v>
          </cell>
          <cell r="O3">
            <v>0.29974688905937202</v>
          </cell>
          <cell r="P3">
            <v>7.9873657225350503E-2</v>
          </cell>
          <cell r="Q3">
            <v>1.06249527006251E-3</v>
          </cell>
          <cell r="R3">
            <v>3.69224025196333E-4</v>
          </cell>
          <cell r="S3">
            <v>0.86250431774402003</v>
          </cell>
          <cell r="T3">
            <v>0.13712645823078301</v>
          </cell>
          <cell r="U3">
            <v>4.3509209025864701E-4</v>
          </cell>
          <cell r="V3">
            <v>0.88160337358239205</v>
          </cell>
          <cell r="W3">
            <v>0.11796153432735</v>
          </cell>
          <cell r="X3">
            <v>0.455668245268601</v>
          </cell>
          <cell r="Y3">
            <v>0.54433175473139905</v>
          </cell>
          <cell r="Z3">
            <v>3.46063853298293E-4</v>
          </cell>
          <cell r="AA3">
            <v>2.2844718336282301E-2</v>
          </cell>
          <cell r="AB3">
            <v>1.4477560550290199E-2</v>
          </cell>
          <cell r="AC3">
            <v>0.87615683802942301</v>
          </cell>
          <cell r="AD3">
            <v>1.53565220909414E-3</v>
          </cell>
          <cell r="AE3">
            <v>8.4639167021612102E-2</v>
          </cell>
          <cell r="AF3">
            <v>4.0442287549628201E-4</v>
          </cell>
          <cell r="AG3">
            <v>2.2198008259569901E-4</v>
          </cell>
          <cell r="AH3">
            <v>5.2916039576147303E-3</v>
          </cell>
          <cell r="AI3">
            <v>0.98043796591698196</v>
          </cell>
          <cell r="AJ3">
            <v>1.3644027167310901E-2</v>
          </cell>
          <cell r="AK3">
            <v>4.0442287549628201E-4</v>
          </cell>
          <cell r="AL3">
            <v>2.1648162002745702E-2</v>
          </cell>
          <cell r="AM3">
            <v>5.95607968365389E-3</v>
          </cell>
          <cell r="AN3">
            <v>0.94116037247026596</v>
          </cell>
          <cell r="AO3">
            <v>8.8189738475059995E-4</v>
          </cell>
          <cell r="AP3">
            <v>1.23764558782356E-4</v>
          </cell>
          <cell r="AQ3">
            <v>2.9825301024305199E-2</v>
          </cell>
          <cell r="AR3">
            <v>1.3396686591924699E-3</v>
          </cell>
          <cell r="AS3">
            <v>1.8567467156630301E-4</v>
          </cell>
          <cell r="AT3">
            <v>1.24727341884698E-2</v>
          </cell>
          <cell r="AU3">
            <v>0.90590199813719097</v>
          </cell>
          <cell r="AV3">
            <v>1.9542797538045999E-4</v>
          </cell>
          <cell r="AW3">
            <v>7.9904496368199504E-2</v>
          </cell>
          <cell r="AX3">
            <v>1.58638889320079E-3</v>
          </cell>
          <cell r="AY3">
            <v>1.5184680320240101E-2</v>
          </cell>
          <cell r="AZ3">
            <v>0.94745733074510796</v>
          </cell>
          <cell r="BA3">
            <v>3.5771600041450802E-2</v>
          </cell>
          <cell r="BB3">
            <v>1.93659496715379E-3</v>
          </cell>
          <cell r="BC3">
            <v>2.5694058749993601E-4</v>
          </cell>
          <cell r="BD3">
            <v>1.08237779172984E-2</v>
          </cell>
          <cell r="BE3">
            <v>0.95228800766942101</v>
          </cell>
          <cell r="BF3">
            <v>1.23764558782356E-4</v>
          </cell>
          <cell r="BG3">
            <v>3.4570914299844498E-2</v>
          </cell>
          <cell r="BH3">
            <v>6.4950969073108197E-4</v>
          </cell>
          <cell r="BI3">
            <v>6.1910112783946294E-5</v>
          </cell>
          <cell r="BJ3">
            <v>1.0251151460593501E-2</v>
          </cell>
          <cell r="BK3">
            <v>0.95736653214715295</v>
          </cell>
          <cell r="BL3">
            <v>3.1670896588738E-2</v>
          </cell>
          <cell r="BM3">
            <v>3.5583437538255101E-3</v>
          </cell>
          <cell r="BN3">
            <v>1.88181838732347E-4</v>
          </cell>
          <cell r="BO3">
            <v>5.0845843927800401E-2</v>
          </cell>
          <cell r="BP3">
            <v>0.78460706796674795</v>
          </cell>
          <cell r="BQ3">
            <v>0.16080056251289401</v>
          </cell>
          <cell r="BR3">
            <v>5.6098897691295502E-2</v>
          </cell>
          <cell r="BS3">
            <v>0.21992969180528399</v>
          </cell>
          <cell r="BT3">
            <v>1.8601424058101199E-2</v>
          </cell>
          <cell r="BU3">
            <v>0.17422149227344899</v>
          </cell>
          <cell r="BV3">
            <v>0.39359107124286802</v>
          </cell>
          <cell r="BW3">
            <v>8.1117588700057603E-3</v>
          </cell>
          <cell r="BX3">
            <v>1.3280643428498599E-3</v>
          </cell>
          <cell r="BY3">
            <v>0.128117599716146</v>
          </cell>
          <cell r="BZ3">
            <v>0.472262460688259</v>
          </cell>
          <cell r="CA3">
            <v>0.41509840774299001</v>
          </cell>
          <cell r="CB3">
            <v>8.0757434014977502E-4</v>
          </cell>
          <cell r="CC3">
            <v>0.111831557228601</v>
          </cell>
          <cell r="CD3">
            <v>0.102392129255769</v>
          </cell>
          <cell r="CE3">
            <v>0.12089168775218501</v>
          </cell>
          <cell r="CF3">
            <v>2.0349521549453901E-2</v>
          </cell>
          <cell r="CG3">
            <v>0.17045448723923201</v>
          </cell>
          <cell r="CH3">
            <v>0.45043478221757099</v>
          </cell>
          <cell r="CI3">
            <v>9.9063997468433699E-3</v>
          </cell>
          <cell r="CJ3">
            <v>1.6546380817646499E-3</v>
          </cell>
          <cell r="CK3">
            <v>0.123916354157181</v>
          </cell>
          <cell r="CL3">
            <v>0.46656233227478699</v>
          </cell>
          <cell r="CM3">
            <v>0.41784458864770502</v>
          </cell>
          <cell r="CN3">
            <v>0.115593079077508</v>
          </cell>
          <cell r="CO3">
            <v>0.995649596176156</v>
          </cell>
          <cell r="CP3">
            <v>4.3504038238435499E-3</v>
          </cell>
          <cell r="CQ3">
            <v>0.76601139430594101</v>
          </cell>
          <cell r="CR3">
            <v>0.23398860569405899</v>
          </cell>
          <cell r="CS3">
            <v>2.9004322758798798E-3</v>
          </cell>
          <cell r="CT3">
            <v>0.99190453297649905</v>
          </cell>
          <cell r="CU3">
            <v>0</v>
          </cell>
          <cell r="CV3">
            <v>5.1950347476213297E-3</v>
          </cell>
          <cell r="CW3">
            <v>0.99254378198864301</v>
          </cell>
          <cell r="CX3">
            <v>7.4562180113569403E-3</v>
          </cell>
          <cell r="CY3">
            <v>0.80443897247776597</v>
          </cell>
          <cell r="CZ3">
            <v>0.195561027522234</v>
          </cell>
          <cell r="DA3">
            <v>2.13820036678029E-3</v>
          </cell>
          <cell r="DB3">
            <v>1.7938718195901499E-3</v>
          </cell>
          <cell r="DC3">
            <v>1.1508979300140401E-3</v>
          </cell>
          <cell r="DD3">
            <v>0.98041420436087501</v>
          </cell>
          <cell r="DE3">
            <v>4.9605418405813603E-3</v>
          </cell>
          <cell r="DF3">
            <v>9.5422836821590102E-3</v>
          </cell>
          <cell r="DG3">
            <v>0.99869486348673098</v>
          </cell>
          <cell r="DH3">
            <v>1.30513651326845E-3</v>
          </cell>
          <cell r="DI3">
            <v>1</v>
          </cell>
          <cell r="DJ3">
            <v>0</v>
          </cell>
          <cell r="DK3">
            <v>0</v>
          </cell>
          <cell r="DL3">
            <v>0</v>
          </cell>
          <cell r="DM3">
            <v>1</v>
          </cell>
          <cell r="DN3">
            <v>0</v>
          </cell>
          <cell r="DO3">
            <v>0</v>
          </cell>
          <cell r="DP3">
            <v>0</v>
          </cell>
          <cell r="DQ3">
            <v>1.72099989505678E-3</v>
          </cell>
          <cell r="DR3">
            <v>1.91143537993547E-3</v>
          </cell>
          <cell r="DS3">
            <v>9.3795329368765595E-4</v>
          </cell>
          <cell r="DT3">
            <v>0.97874667230096701</v>
          </cell>
          <cell r="DU3">
            <v>1.94825922024281E-3</v>
          </cell>
          <cell r="DV3">
            <v>1.4734679910110401E-2</v>
          </cell>
          <cell r="DW3">
            <v>1.1423165841390401E-3</v>
          </cell>
          <cell r="DX3">
            <v>0.98848638388713295</v>
          </cell>
          <cell r="DY3">
            <v>2.8637731820612298E-3</v>
          </cell>
          <cell r="DZ3">
            <v>7.5075263466662804E-3</v>
          </cell>
          <cell r="EA3">
            <v>1.30513651326845E-3</v>
          </cell>
          <cell r="EB3">
            <v>1.3389919844454599E-3</v>
          </cell>
          <cell r="EC3">
            <v>0.95590173083283403</v>
          </cell>
          <cell r="ED3">
            <v>4.2235428145272697E-3</v>
          </cell>
          <cell r="EE3">
            <v>3.7230597854924698E-2</v>
          </cell>
          <cell r="EF3">
            <v>5.2361852485457495E-4</v>
          </cell>
          <cell r="EG3">
            <v>6.57379766805316E-4</v>
          </cell>
          <cell r="EH3">
            <v>3.66207342266117E-3</v>
          </cell>
          <cell r="EI3">
            <v>0.945388693875165</v>
          </cell>
          <cell r="EJ3">
            <v>3.7942618101599801E-3</v>
          </cell>
          <cell r="EK3">
            <v>4.5973972600353401E-2</v>
          </cell>
          <cell r="EL3">
            <v>9.6944228089918E-3</v>
          </cell>
          <cell r="EM3">
            <v>1.01902768191487E-2</v>
          </cell>
          <cell r="EN3">
            <v>8.2993204950972208E-3</v>
          </cell>
          <cell r="EO3">
            <v>0.90552010430780405</v>
          </cell>
          <cell r="EP3">
            <v>2.5473106028379801E-2</v>
          </cell>
          <cell r="EQ3">
            <v>8.2468245125543805E-4</v>
          </cell>
          <cell r="ER3">
            <v>3.99980870893226E-2</v>
          </cell>
          <cell r="ES3">
            <v>1.1423165841390401E-3</v>
          </cell>
          <cell r="ET3">
            <v>5.2996113895646402E-3</v>
          </cell>
          <cell r="EU3">
            <v>0.97899156453867398</v>
          </cell>
          <cell r="EV3">
            <v>8.0666771819931597E-3</v>
          </cell>
          <cell r="EW3">
            <v>6.4998303056289499E-3</v>
          </cell>
          <cell r="EX3">
            <v>0</v>
          </cell>
          <cell r="EY3">
            <v>2.6125319810927299E-4</v>
          </cell>
          <cell r="EZ3">
            <v>2.7139641290142499E-2</v>
          </cell>
          <cell r="FA3">
            <v>9.2512921159137902E-3</v>
          </cell>
          <cell r="FB3">
            <v>0.65354562937814098</v>
          </cell>
          <cell r="FC3">
            <v>6.57379766805316E-4</v>
          </cell>
          <cell r="FD3">
            <v>0.30914480425088797</v>
          </cell>
          <cell r="FE3">
            <v>3.5301490005906099E-4</v>
          </cell>
          <cell r="FF3">
            <v>0.99837379506073598</v>
          </cell>
          <cell r="FG3">
            <v>1.27319003920522E-3</v>
          </cell>
          <cell r="FH3">
            <v>1</v>
          </cell>
          <cell r="FI3">
            <v>0</v>
          </cell>
          <cell r="FJ3">
            <v>0</v>
          </cell>
          <cell r="FK3">
            <v>0</v>
          </cell>
          <cell r="FL3">
            <v>1.6496757556081899E-3</v>
          </cell>
          <cell r="FM3">
            <v>0.99422363402417901</v>
          </cell>
          <cell r="FN3">
            <v>4.1266902202130298E-3</v>
          </cell>
          <cell r="FO3">
            <v>0.99390972552620604</v>
          </cell>
          <cell r="FP3">
            <v>6.0902744737934902E-3</v>
          </cell>
          <cell r="FQ3">
            <v>0.87387316426611095</v>
          </cell>
          <cell r="FR3">
            <v>0.126126835733889</v>
          </cell>
          <cell r="FS3">
            <v>0</v>
          </cell>
          <cell r="FT3">
            <v>1.82229268990042E-4</v>
          </cell>
          <cell r="FU3">
            <v>3.2890482941530901E-3</v>
          </cell>
          <cell r="FV3">
            <v>0.98635824037050301</v>
          </cell>
          <cell r="FW3">
            <v>0</v>
          </cell>
          <cell r="FX3">
            <v>1.01704820663543E-2</v>
          </cell>
          <cell r="FY3">
            <v>0.99823211741167694</v>
          </cell>
          <cell r="FZ3">
            <v>1.7678825883234201E-3</v>
          </cell>
          <cell r="GA3">
            <v>0.61488981506067597</v>
          </cell>
          <cell r="GB3">
            <v>0.38511018493932397</v>
          </cell>
          <cell r="GC3">
            <v>1</v>
          </cell>
          <cell r="GD3">
            <v>0</v>
          </cell>
          <cell r="GE3">
            <v>0</v>
          </cell>
          <cell r="GF3">
            <v>0</v>
          </cell>
          <cell r="GG3">
            <v>0.66284547209855005</v>
          </cell>
          <cell r="GH3">
            <v>0.33715452790145001</v>
          </cell>
          <cell r="GI3">
            <v>1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3.05701013727232E-3</v>
          </cell>
          <cell r="GO3">
            <v>0.98932824890231097</v>
          </cell>
          <cell r="GP3">
            <v>6.1192481501661205E-4</v>
          </cell>
          <cell r="GQ3">
            <v>1.8190817590321901E-4</v>
          </cell>
          <cell r="GR3">
            <v>6.8209079694969404E-3</v>
          </cell>
          <cell r="GS3">
            <v>3.7783277272267598E-4</v>
          </cell>
          <cell r="GT3">
            <v>3.3456330546742501E-3</v>
          </cell>
          <cell r="GU3">
            <v>2.1471453944061801E-3</v>
          </cell>
          <cell r="GV3">
            <v>0.97342052329185103</v>
          </cell>
          <cell r="GW3">
            <v>2.45703638653357E-3</v>
          </cell>
          <cell r="GX3">
            <v>1.82518290998121E-2</v>
          </cell>
          <cell r="GY3">
            <v>7.29026712157795E-4</v>
          </cell>
          <cell r="GZ3">
            <v>5.1950216277999398E-3</v>
          </cell>
          <cell r="HA3">
            <v>0.97727672449971403</v>
          </cell>
          <cell r="HB3">
            <v>4.7973731353730299E-4</v>
          </cell>
          <cell r="HC3">
            <v>1.6319489846790901E-2</v>
          </cell>
          <cell r="HD3">
            <v>5.3413434278379497E-4</v>
          </cell>
          <cell r="HE3">
            <v>3.6120746550987498E-3</v>
          </cell>
          <cell r="HF3">
            <v>0.99021587871493999</v>
          </cell>
          <cell r="HG3">
            <v>5.6379122871775197E-3</v>
          </cell>
          <cell r="HH3">
            <v>6.95444484437022E-4</v>
          </cell>
          <cell r="HI3">
            <v>0</v>
          </cell>
          <cell r="HJ3">
            <v>0.99298925198924604</v>
          </cell>
          <cell r="HK3">
            <v>3.7757732660771102E-4</v>
          </cell>
          <cell r="HL3">
            <v>5.93772619970957E-3</v>
          </cell>
          <cell r="HM3">
            <v>9.9848571384975895E-4</v>
          </cell>
          <cell r="HN3">
            <v>4.6711251167734399E-4</v>
          </cell>
          <cell r="HO3">
            <v>5.8034335594864999E-3</v>
          </cell>
          <cell r="HP3">
            <v>0.97233947503975804</v>
          </cell>
          <cell r="HQ3">
            <v>7.3865985597604299E-4</v>
          </cell>
          <cell r="HR3">
            <v>1.9652833319252699E-2</v>
          </cell>
          <cell r="HS3">
            <v>1.3515006139088201E-3</v>
          </cell>
          <cell r="HT3">
            <v>2.5492968286428899E-3</v>
          </cell>
          <cell r="HU3">
            <v>4.3353805844606299E-3</v>
          </cell>
          <cell r="HV3">
            <v>0.961976417948464</v>
          </cell>
          <cell r="HW3">
            <v>1.0226274202238101E-3</v>
          </cell>
          <cell r="HX3">
            <v>2.87647766042998E-2</v>
          </cell>
          <cell r="HY3">
            <v>9.8595919988942794E-4</v>
          </cell>
          <cell r="HZ3">
            <v>9.2124252248957099E-4</v>
          </cell>
          <cell r="IA3">
            <v>5.4238439171044699E-3</v>
          </cell>
          <cell r="IB3">
            <v>0.96972033490739995</v>
          </cell>
          <cell r="IC3">
            <v>1.79077446835427E-3</v>
          </cell>
          <cell r="ID3">
            <v>2.11578449847626E-2</v>
          </cell>
          <cell r="IE3">
            <v>8.7462272888252598E-4</v>
          </cell>
          <cell r="IF3">
            <v>2.77254867213727E-3</v>
          </cell>
          <cell r="IG3">
            <v>4.7451329162339004E-3</v>
          </cell>
          <cell r="IH3">
            <v>0.94922713768934397</v>
          </cell>
          <cell r="II3">
            <v>7.8584347422588907E-3</v>
          </cell>
          <cell r="IJ3">
            <v>9.4375792812825905E-5</v>
          </cell>
          <cell r="IK3">
            <v>3.4427747458330202E-2</v>
          </cell>
          <cell r="IL3">
            <v>5.3413434278379497E-4</v>
          </cell>
          <cell r="IM3">
            <v>1.13910978921221E-3</v>
          </cell>
          <cell r="IN3">
            <v>5.0794920500710702E-3</v>
          </cell>
          <cell r="IO3">
            <v>0.97373729280972998</v>
          </cell>
          <cell r="IP3">
            <v>5.99621573791296E-3</v>
          </cell>
          <cell r="IQ3">
            <v>7.7215777727120702E-4</v>
          </cell>
          <cell r="IR3">
            <v>1.27415974930183E-2</v>
          </cell>
          <cell r="IS3">
            <v>1.8240798096297601E-3</v>
          </cell>
          <cell r="IT3">
            <v>5.6988479191836801E-4</v>
          </cell>
          <cell r="IU3">
            <v>4.2829094885117602E-3</v>
          </cell>
          <cell r="IV3">
            <v>0.98281727115946005</v>
          </cell>
          <cell r="IW3">
            <v>7.7753069838726904E-4</v>
          </cell>
          <cell r="IX3">
            <v>3.0992403928934901E-4</v>
          </cell>
          <cell r="IY3">
            <v>9.4184000128038105E-3</v>
          </cell>
          <cell r="IZ3">
            <v>3.8818839086568802E-2</v>
          </cell>
          <cell r="JA3">
            <v>1.8576935102392899E-2</v>
          </cell>
          <cell r="JB3">
            <v>3.3671279276377399E-2</v>
          </cell>
          <cell r="JC3">
            <v>4.5109319378948798E-2</v>
          </cell>
          <cell r="JD3">
            <v>0.75606125823336201</v>
          </cell>
          <cell r="JE3">
            <v>7.8530426809263296E-2</v>
          </cell>
          <cell r="JF3">
            <v>3.6242281539666799E-3</v>
          </cell>
          <cell r="JG3">
            <v>2.56077139591201E-2</v>
          </cell>
          <cell r="JH3">
            <v>5.30930432571802E-2</v>
          </cell>
          <cell r="JI3">
            <v>1.3858175895944199E-2</v>
          </cell>
          <cell r="JJ3">
            <v>3.1576135401133403E-2</v>
          </cell>
          <cell r="JK3">
            <v>4.6840878227847903E-2</v>
          </cell>
          <cell r="JL3">
            <v>0.74221207885563001</v>
          </cell>
          <cell r="JM3">
            <v>8.5786502148601104E-2</v>
          </cell>
          <cell r="JN3">
            <v>4.1829083076965097E-3</v>
          </cell>
          <cell r="JO3">
            <v>2.2450277905966601E-2</v>
          </cell>
          <cell r="JP3">
            <v>2.5890758145202799E-3</v>
          </cell>
          <cell r="JQ3">
            <v>0.69578564740523496</v>
          </cell>
          <cell r="JR3">
            <v>0.30162527678024498</v>
          </cell>
          <cell r="JS3">
            <v>3.0885579742551302E-2</v>
          </cell>
          <cell r="JT3">
            <v>0.31657789683074899</v>
          </cell>
          <cell r="JU3">
            <v>0.31541778188257902</v>
          </cell>
          <cell r="JV3">
            <v>0.12236913137798699</v>
          </cell>
          <cell r="JW3">
            <v>7.8989410756823503E-2</v>
          </cell>
          <cell r="JX3">
            <v>0.13576019940931</v>
          </cell>
          <cell r="JY3">
            <v>9.6687357212431801E-4</v>
          </cell>
          <cell r="JZ3">
            <v>6.4532460034950998E-4</v>
          </cell>
          <cell r="KA3">
            <v>8.1868494629031997E-3</v>
          </cell>
          <cell r="KB3">
            <v>7.0896575879251004E-4</v>
          </cell>
          <cell r="KC3">
            <v>0.11220482798042899</v>
          </cell>
          <cell r="KD3">
            <v>1.8067177830912401E-3</v>
          </cell>
          <cell r="KE3">
            <v>0.489097241623071</v>
          </cell>
          <cell r="KF3">
            <v>0.27249927552213898</v>
          </cell>
          <cell r="KG3">
            <v>4.7427124922263399E-2</v>
          </cell>
          <cell r="KH3">
            <v>1.47018070780469E-3</v>
          </cell>
          <cell r="KI3">
            <v>4.7851022028755101E-3</v>
          </cell>
          <cell r="KJ3">
            <v>5.91486025418878E-2</v>
          </cell>
          <cell r="KK3">
            <v>1.05291332226894E-3</v>
          </cell>
          <cell r="KL3">
            <v>1.1418909535626401E-2</v>
          </cell>
          <cell r="KM3">
            <v>0.71751223812790499</v>
          </cell>
          <cell r="KN3">
            <v>0.27106885233646899</v>
          </cell>
          <cell r="KO3">
            <v>0.95786428895772702</v>
          </cell>
          <cell r="KP3">
            <v>4.2135711042273101E-2</v>
          </cell>
          <cell r="KQ3">
            <v>0.55540777323323298</v>
          </cell>
          <cell r="KR3">
            <v>0.44459222676676702</v>
          </cell>
          <cell r="KS3">
            <v>0.52075067319296198</v>
          </cell>
          <cell r="KT3">
            <v>0.12340416554903801</v>
          </cell>
          <cell r="KU3">
            <v>0.35584516125799998</v>
          </cell>
          <cell r="KV3">
            <v>5.1427390648821299E-2</v>
          </cell>
          <cell r="KW3">
            <v>0.21182543376148399</v>
          </cell>
          <cell r="KX3">
            <v>0.54263278249713398</v>
          </cell>
          <cell r="KY3">
            <v>0.19411439309256101</v>
          </cell>
          <cell r="KZ3">
            <v>3.00165550069274E-2</v>
          </cell>
          <cell r="LA3">
            <v>8.4474832494446594E-2</v>
          </cell>
          <cell r="LB3">
            <v>0.24463623125981099</v>
          </cell>
          <cell r="LC3">
            <v>5.7357125655234403E-2</v>
          </cell>
          <cell r="LD3">
            <v>7.6621938619828397E-2</v>
          </cell>
          <cell r="LE3">
            <v>1.7072660687484E-2</v>
          </cell>
          <cell r="LF3">
            <v>0.48982065627626797</v>
          </cell>
          <cell r="LG3">
            <v>3.5317465927338997E-2</v>
          </cell>
          <cell r="LH3">
            <v>8.9078893560339906E-2</v>
          </cell>
          <cell r="LI3">
            <v>0.199955995506956</v>
          </cell>
          <cell r="LJ3">
            <v>5.7984549558446702E-2</v>
          </cell>
          <cell r="LK3">
            <v>8.2420701368397895E-2</v>
          </cell>
          <cell r="LL3">
            <v>2.5063050354789E-2</v>
          </cell>
          <cell r="LM3">
            <v>0.51017934372373197</v>
          </cell>
          <cell r="LN3">
            <v>0.98917106224614204</v>
          </cell>
          <cell r="LO3">
            <v>1.0828937753858301E-2</v>
          </cell>
          <cell r="LP3">
            <v>0.75349432326548904</v>
          </cell>
          <cell r="LQ3">
            <v>0.24650567673451099</v>
          </cell>
          <cell r="LR3">
            <v>0.77056305987462803</v>
          </cell>
          <cell r="LS3">
            <v>0.229436940125372</v>
          </cell>
          <cell r="LT3">
            <v>0.95066272900182802</v>
          </cell>
          <cell r="LU3">
            <v>4.9337270998171701E-2</v>
          </cell>
          <cell r="LV3">
            <v>0.987714489050046</v>
          </cell>
          <cell r="LW3">
            <v>1.2285510949954099E-2</v>
          </cell>
          <cell r="LX3">
            <v>0.79079220844615705</v>
          </cell>
          <cell r="LY3">
            <v>0.209207791553843</v>
          </cell>
          <cell r="LZ3">
            <v>0.80576139356271204</v>
          </cell>
          <cell r="MA3">
            <v>0.19423860643728799</v>
          </cell>
          <cell r="MB3">
            <v>0.96370778106229704</v>
          </cell>
          <cell r="MC3">
            <v>3.6292218937702701E-2</v>
          </cell>
          <cell r="MD3">
            <v>0.31550126111327198</v>
          </cell>
          <cell r="ME3">
            <v>5.9647061417063101E-4</v>
          </cell>
          <cell r="MF3">
            <v>0.34975078743634802</v>
          </cell>
          <cell r="MG3">
            <v>1.0850635995548599E-2</v>
          </cell>
          <cell r="MH3">
            <v>0.20335322745862</v>
          </cell>
          <cell r="MI3">
            <v>0.11799921087806001</v>
          </cell>
          <cell r="MJ3">
            <v>1.9484065039810301E-3</v>
          </cell>
          <cell r="MK3">
            <v>0.96079600505103502</v>
          </cell>
          <cell r="ML3">
            <v>2.4380370545376399E-2</v>
          </cell>
          <cell r="MM3">
            <v>1.48236244035885E-2</v>
          </cell>
          <cell r="MN3">
            <v>0.99799999205519496</v>
          </cell>
          <cell r="MO3">
            <v>3.5301490005906099E-4</v>
          </cell>
          <cell r="MP3">
            <v>1.64699304474623E-3</v>
          </cell>
          <cell r="MQ3">
            <v>0.99711218577578398</v>
          </cell>
          <cell r="MR3">
            <v>0</v>
          </cell>
          <cell r="MS3">
            <v>2.88781422421609E-3</v>
          </cell>
          <cell r="MT3">
            <v>0.97851643178423597</v>
          </cell>
          <cell r="MU3">
            <v>1.28217130182366E-2</v>
          </cell>
          <cell r="MV3">
            <v>8.6618551975268607E-3</v>
          </cell>
          <cell r="MW3">
            <v>0.97098567349457099</v>
          </cell>
          <cell r="MX3">
            <v>2.2653823946278601E-2</v>
          </cell>
          <cell r="MY3">
            <v>6.3605025591501703E-3</v>
          </cell>
          <cell r="MZ3">
            <v>0.99654986346999097</v>
          </cell>
          <cell r="NA3">
            <v>1.81119442724734E-4</v>
          </cell>
          <cell r="NB3">
            <v>3.2690170872841299E-3</v>
          </cell>
          <cell r="NC3">
            <v>0.99003137465778501</v>
          </cell>
          <cell r="ND3">
            <v>6.70405127938238E-3</v>
          </cell>
          <cell r="NE3">
            <v>3.2645740628326498E-3</v>
          </cell>
          <cell r="NF3">
            <v>0.98243288565814701</v>
          </cell>
          <cell r="NG3">
            <v>1.2688752401652899E-2</v>
          </cell>
          <cell r="NH3">
            <v>4.8783619401996901E-3</v>
          </cell>
          <cell r="NI3">
            <v>0.94540763047964205</v>
          </cell>
          <cell r="NJ3">
            <v>1.88181838732347E-4</v>
          </cell>
          <cell r="NK3">
            <v>5.4404187681625901E-2</v>
          </cell>
          <cell r="NL3">
            <v>0.98739224210813203</v>
          </cell>
          <cell r="NM3">
            <v>5.9562901273880501E-3</v>
          </cell>
          <cell r="NN3">
            <v>6.65146776447984E-3</v>
          </cell>
          <cell r="NO3">
            <v>0.99348985993632399</v>
          </cell>
          <cell r="NP3">
            <v>3.85465717182553E-3</v>
          </cell>
          <cell r="NQ3">
            <v>2.6554828918507298E-3</v>
          </cell>
          <cell r="NR3">
            <v>0.96628119877877505</v>
          </cell>
          <cell r="NS3">
            <v>2.69319359184914E-3</v>
          </cell>
          <cell r="NT3">
            <v>3.1025607629375201E-2</v>
          </cell>
          <cell r="NU3">
            <v>0.99599391023380002</v>
          </cell>
          <cell r="NV3">
            <v>4.0060897662002699E-3</v>
          </cell>
          <cell r="NW3">
            <v>0</v>
          </cell>
          <cell r="NX3">
            <v>0.99408199308429301</v>
          </cell>
          <cell r="NY3">
            <v>2.2198008259569901E-4</v>
          </cell>
          <cell r="NZ3">
            <v>5.6960268331110097E-3</v>
          </cell>
          <cell r="OA3">
            <v>0.99478521816376098</v>
          </cell>
          <cell r="OB3">
            <v>1.0685728383568499E-3</v>
          </cell>
          <cell r="OC3">
            <v>4.1462089978825502E-3</v>
          </cell>
          <cell r="OD3">
            <v>0.99010870301989595</v>
          </cell>
          <cell r="OE3">
            <v>5.7056050325880302E-3</v>
          </cell>
          <cell r="OF3">
            <v>4.1856919475157404E-3</v>
          </cell>
          <cell r="OG3">
            <v>0.99384191178121595</v>
          </cell>
          <cell r="OH3">
            <v>1.19993817942707E-3</v>
          </cell>
          <cell r="OI3">
            <v>4.9581500393571301E-3</v>
          </cell>
          <cell r="OJ3">
            <v>0.99199230835900998</v>
          </cell>
          <cell r="OK3">
            <v>1.2057723676533901E-3</v>
          </cell>
          <cell r="OL3">
            <v>6.8019192733362599E-3</v>
          </cell>
          <cell r="OM3">
            <v>0.94551819139712701</v>
          </cell>
          <cell r="ON3">
            <v>3.6488065298783998E-2</v>
          </cell>
          <cell r="OO3">
            <v>1.7993743304089E-2</v>
          </cell>
          <cell r="OP3">
            <v>0.98002546917423905</v>
          </cell>
          <cell r="OQ3">
            <v>1.02907760896846E-2</v>
          </cell>
          <cell r="OR3">
            <v>9.6837547360760796E-3</v>
          </cell>
          <cell r="OS3">
            <v>0.98549139484430304</v>
          </cell>
          <cell r="OT3">
            <v>9.2089937661321997E-3</v>
          </cell>
          <cell r="OU3">
            <v>5.2996113895646402E-3</v>
          </cell>
          <cell r="OV3">
            <v>0.99074119455276399</v>
          </cell>
          <cell r="OW3">
            <v>3.57192424886671E-3</v>
          </cell>
          <cell r="OX3">
            <v>5.6868811983694497E-3</v>
          </cell>
          <cell r="OY3">
            <v>0.99087817989216198</v>
          </cell>
          <cell r="OZ3">
            <v>2.71201699084384E-3</v>
          </cell>
          <cell r="PA3">
            <v>6.4098031169939002E-3</v>
          </cell>
          <cell r="PB3">
            <v>0.98365488514767496</v>
          </cell>
          <cell r="PC3">
            <v>1.0725359207209E-2</v>
          </cell>
          <cell r="PD3">
            <v>5.6197556451164296E-3</v>
          </cell>
          <cell r="PE3">
            <v>0.98647889030274905</v>
          </cell>
          <cell r="PF3">
            <v>7.9074833043963795E-3</v>
          </cell>
          <cell r="PG3">
            <v>5.6136263928548702E-3</v>
          </cell>
          <cell r="PH3">
            <v>0.98983007491917196</v>
          </cell>
          <cell r="PI3">
            <v>1.0169925080828399E-2</v>
          </cell>
          <cell r="PJ3">
            <v>0</v>
          </cell>
          <cell r="PK3">
            <v>0.98734180260759397</v>
          </cell>
          <cell r="PL3">
            <v>8.4900500893806893E-3</v>
          </cell>
          <cell r="PM3">
            <v>4.1681473030256398E-3</v>
          </cell>
          <cell r="PN3">
            <v>0.99223567117226297</v>
          </cell>
          <cell r="PO3">
            <v>1.6573395295949899E-3</v>
          </cell>
          <cell r="PP3">
            <v>6.1069892981415203E-3</v>
          </cell>
          <cell r="PQ3">
            <v>0.98580649450539104</v>
          </cell>
          <cell r="PR3">
            <v>3.81102646946763E-4</v>
          </cell>
          <cell r="PS3">
            <v>1.3812402847662299E-2</v>
          </cell>
          <cell r="PT3">
            <v>0.98322893078655904</v>
          </cell>
          <cell r="PU3">
            <v>1.67710692134409E-2</v>
          </cell>
          <cell r="PV3">
            <v>0.98299534886153905</v>
          </cell>
          <cell r="PW3">
            <v>4.4261525906623899E-4</v>
          </cell>
          <cell r="PX3">
            <v>1.65620358793943E-2</v>
          </cell>
          <cell r="PY3">
            <v>0.99359621434650502</v>
          </cell>
          <cell r="PZ3">
            <v>4.7973731353730299E-4</v>
          </cell>
          <cell r="QA3">
            <v>5.9240483399577402E-3</v>
          </cell>
          <cell r="QB3">
            <v>0.98743742407983004</v>
          </cell>
          <cell r="QC3">
            <v>1.9474448199275699E-4</v>
          </cell>
          <cell r="QD3">
            <v>1.23678314381769E-2</v>
          </cell>
          <cell r="QE3">
            <v>0.83321807189671404</v>
          </cell>
          <cell r="QF3">
            <v>2.8508322169696999E-2</v>
          </cell>
          <cell r="QG3">
            <v>0.13827360593358901</v>
          </cell>
          <cell r="QH3">
            <v>0.86559713065800004</v>
          </cell>
          <cell r="QI3">
            <v>0.11582593423960701</v>
          </cell>
          <cell r="QJ3">
            <v>1.8576935102392899E-2</v>
          </cell>
          <cell r="QK3">
            <v>0.84636202140396699</v>
          </cell>
          <cell r="QL3">
            <v>6.3954018494665102E-2</v>
          </cell>
          <cell r="QM3">
            <v>8.9683960101367893E-2</v>
          </cell>
          <cell r="QN3">
            <v>0.88276164603902496</v>
          </cell>
          <cell r="QO3">
            <v>3.1910559378061899E-2</v>
          </cell>
          <cell r="QP3">
            <v>8.5327794582913105E-2</v>
          </cell>
          <cell r="QQ3">
            <v>0.86459627824662499</v>
          </cell>
          <cell r="QR3">
            <v>0.12154554585743101</v>
          </cell>
          <cell r="QS3">
            <v>1.3858175895944199E-2</v>
          </cell>
          <cell r="QT3">
            <v>0.87538759978263803</v>
          </cell>
          <cell r="QU3">
            <v>6.8296970269561705E-2</v>
          </cell>
          <cell r="QV3">
            <v>5.6315429947800297E-2</v>
          </cell>
          <cell r="QW3">
            <v>0.37393021424366102</v>
          </cell>
          <cell r="QX3">
            <v>0.53956357966980795</v>
          </cell>
          <cell r="QY3">
            <v>7.6327408159923397E-4</v>
          </cell>
          <cell r="QZ3">
            <v>8.5742932004930897E-2</v>
          </cell>
          <cell r="RA3">
            <v>0.62085665180394201</v>
          </cell>
          <cell r="RB3">
            <v>0.22701360125013301</v>
          </cell>
          <cell r="RC3">
            <v>8.7451841316291503E-4</v>
          </cell>
          <cell r="RD3">
            <v>0.15125522853276199</v>
          </cell>
          <cell r="RE3">
            <v>0.34888456730261402</v>
          </cell>
          <cell r="RF3">
            <v>0.56442539884534904</v>
          </cell>
          <cell r="RG3">
            <v>8.6690033852037093E-2</v>
          </cell>
          <cell r="RH3">
            <v>0.57214716081025996</v>
          </cell>
          <cell r="RI3">
            <v>0.28632688252056598</v>
          </cell>
          <cell r="RJ3">
            <v>0.141525956669174</v>
          </cell>
          <cell r="RK3">
            <v>0.74791876355990305</v>
          </cell>
          <cell r="RL3">
            <v>5.46629892939548E-2</v>
          </cell>
          <cell r="RM3">
            <v>0.19741824714614201</v>
          </cell>
          <cell r="RN3">
            <v>0.82530909441217903</v>
          </cell>
          <cell r="RO3">
            <v>0.138459331208759</v>
          </cell>
          <cell r="RP3">
            <v>3.6231574379062499E-2</v>
          </cell>
          <cell r="RQ3">
            <v>0.92695978909353904</v>
          </cell>
          <cell r="RR3">
            <v>5.1135944965187398E-2</v>
          </cell>
          <cell r="RS3">
            <v>2.1904265941273E-2</v>
          </cell>
          <cell r="RT3">
            <v>0.87088611453866605</v>
          </cell>
          <cell r="RU3">
            <v>5.46629892939548E-2</v>
          </cell>
          <cell r="RV3">
            <v>7.4450896167379099E-2</v>
          </cell>
          <cell r="RW3">
            <v>0.84277618105468899</v>
          </cell>
          <cell r="RX3">
            <v>0.138459331208759</v>
          </cell>
          <cell r="RY3">
            <v>1.8764487736552898E-2</v>
          </cell>
          <cell r="RZ3">
            <v>0.92695978909353904</v>
          </cell>
          <cell r="SA3">
            <v>5.1135944965187398E-2</v>
          </cell>
          <cell r="SB3">
            <v>2.1904265941273E-2</v>
          </cell>
          <cell r="SC3">
            <v>0.80258175285385802</v>
          </cell>
          <cell r="SD3">
            <v>0.19741824714614201</v>
          </cell>
          <cell r="SE3">
            <v>0.92554910383262101</v>
          </cell>
          <cell r="SF3">
            <v>7.4450896167379099E-2</v>
          </cell>
          <cell r="SG3">
            <v>0.96376842562093701</v>
          </cell>
          <cell r="SH3">
            <v>3.6231574379062499E-2</v>
          </cell>
          <cell r="SI3">
            <v>0.98123551226344696</v>
          </cell>
          <cell r="SJ3">
            <v>1.8764487736552898E-2</v>
          </cell>
          <cell r="SK3">
            <v>0.97809573405872696</v>
          </cell>
          <cell r="SL3">
            <v>2.1904265941273E-2</v>
          </cell>
          <cell r="SM3">
            <v>0.97809573405872696</v>
          </cell>
          <cell r="SN3">
            <v>2.1904265941273E-2</v>
          </cell>
          <cell r="SO3">
            <v>0.88159840681007595</v>
          </cell>
          <cell r="SP3">
            <v>0.11840159318992401</v>
          </cell>
          <cell r="SQ3">
            <v>0.95184931587603305</v>
          </cell>
          <cell r="SR3">
            <v>4.8150684123966399E-2</v>
          </cell>
          <cell r="SS3">
            <v>0.48456779660465599</v>
          </cell>
          <cell r="ST3">
            <v>0.51543220339534401</v>
          </cell>
          <cell r="SU3">
            <v>0.63194399444197102</v>
          </cell>
          <cell r="SV3">
            <v>0.36805600555802898</v>
          </cell>
          <cell r="SW3">
            <v>0.83272115557210702</v>
          </cell>
          <cell r="SX3">
            <v>0.16727884442789301</v>
          </cell>
          <cell r="SY3">
            <v>0.95337518648770403</v>
          </cell>
          <cell r="SZ3">
            <v>4.6624813512296297E-2</v>
          </cell>
          <cell r="TA3">
            <v>0.96904980547919195</v>
          </cell>
          <cell r="TB3">
            <v>3.09501945208083E-2</v>
          </cell>
          <cell r="TC3">
            <v>0.98008761975164804</v>
          </cell>
          <cell r="TD3">
            <v>1.9912380248351898E-2</v>
          </cell>
          <cell r="TE3">
            <v>0.95892862981515803</v>
          </cell>
          <cell r="TF3">
            <v>4.1071370184842297E-2</v>
          </cell>
          <cell r="TG3">
            <v>0.98228742776908995</v>
          </cell>
          <cell r="TH3">
            <v>1.7712572230909499E-2</v>
          </cell>
          <cell r="TI3">
            <v>0.252081236440096</v>
          </cell>
          <cell r="TJ3">
            <v>0.74791876355990305</v>
          </cell>
          <cell r="TK3">
            <v>0.12911388546133401</v>
          </cell>
          <cell r="TL3">
            <v>0.87088611453866605</v>
          </cell>
          <cell r="TM3">
            <v>0.17469090558782099</v>
          </cell>
          <cell r="TN3">
            <v>0.82530909441217903</v>
          </cell>
          <cell r="TO3">
            <v>0.15722381894531101</v>
          </cell>
          <cell r="TP3">
            <v>0.84277618105468899</v>
          </cell>
          <cell r="TQ3">
            <v>7.3040210906460401E-2</v>
          </cell>
          <cell r="TR3">
            <v>0.92695978909353904</v>
          </cell>
          <cell r="TS3">
            <v>7.3040210906460401E-2</v>
          </cell>
          <cell r="TT3">
            <v>0.92695978909353904</v>
          </cell>
          <cell r="TU3">
            <v>0.202447853323136</v>
          </cell>
          <cell r="TV3">
            <v>0.79755214667686403</v>
          </cell>
          <cell r="TW3">
            <v>0.13219694425717901</v>
          </cell>
          <cell r="TX3">
            <v>0.86780305574282102</v>
          </cell>
          <cell r="TY3">
            <v>0.532010717486607</v>
          </cell>
          <cell r="TZ3">
            <v>0.467989282513393</v>
          </cell>
          <cell r="UA3">
            <v>0.38463451964929202</v>
          </cell>
          <cell r="UB3">
            <v>0.61536548035070804</v>
          </cell>
          <cell r="UC3">
            <v>0.225551245550767</v>
          </cell>
          <cell r="UD3">
            <v>0.774448754449233</v>
          </cell>
          <cell r="UE3">
            <v>0.10489721463517</v>
          </cell>
          <cell r="UF3">
            <v>0.89510278536483001</v>
          </cell>
          <cell r="UG3">
            <v>0.190220367679929</v>
          </cell>
          <cell r="UH3">
            <v>0.809779632320071</v>
          </cell>
          <cell r="UI3">
            <v>0.17918255340747299</v>
          </cell>
          <cell r="UJ3">
            <v>0.82081744659252698</v>
          </cell>
          <cell r="UK3">
            <v>0.16045988499915201</v>
          </cell>
          <cell r="UL3">
            <v>0.83954011500084802</v>
          </cell>
          <cell r="UM3">
            <v>0.13710108704521901</v>
          </cell>
          <cell r="UN3">
            <v>0.86289891295478105</v>
          </cell>
          <cell r="UO3">
            <v>0.94533701070604503</v>
          </cell>
          <cell r="UP3">
            <v>5.46629892939548E-2</v>
          </cell>
          <cell r="UQ3">
            <v>0.94533701070604503</v>
          </cell>
          <cell r="UR3">
            <v>5.46629892939548E-2</v>
          </cell>
          <cell r="US3">
            <v>0.86154066879124103</v>
          </cell>
          <cell r="UT3">
            <v>0.138459331208759</v>
          </cell>
          <cell r="UU3">
            <v>0.86154066879124103</v>
          </cell>
          <cell r="UV3">
            <v>0.138459331208759</v>
          </cell>
          <cell r="UW3">
            <v>0.94886405503481297</v>
          </cell>
          <cell r="UX3">
            <v>5.1135944965187398E-2</v>
          </cell>
          <cell r="UY3">
            <v>0.94886405503481297</v>
          </cell>
          <cell r="UZ3">
            <v>5.1135944965187398E-2</v>
          </cell>
          <cell r="VA3">
            <v>0.91595373986678696</v>
          </cell>
          <cell r="VB3">
            <v>8.4046260133212605E-2</v>
          </cell>
          <cell r="VC3">
            <v>0.91595373986678696</v>
          </cell>
          <cell r="VD3">
            <v>8.4046260133212605E-2</v>
          </cell>
          <cell r="VE3">
            <v>0.98342148590873701</v>
          </cell>
          <cell r="VF3">
            <v>1.6578514091262601E-2</v>
          </cell>
          <cell r="VG3">
            <v>0.98342148590873701</v>
          </cell>
          <cell r="VH3">
            <v>1.6578514091262601E-2</v>
          </cell>
          <cell r="VI3">
            <v>0.94172759887712698</v>
          </cell>
          <cell r="VJ3">
            <v>5.82724011228734E-2</v>
          </cell>
          <cell r="VK3">
            <v>0.94172759887712698</v>
          </cell>
          <cell r="VL3">
            <v>5.82724011228734E-2</v>
          </cell>
          <cell r="VM3">
            <v>0.84072982684087905</v>
          </cell>
          <cell r="VN3">
            <v>0.15927017315912101</v>
          </cell>
          <cell r="VO3">
            <v>0.84072982684087905</v>
          </cell>
          <cell r="VP3">
            <v>0.15927017315912101</v>
          </cell>
          <cell r="VQ3">
            <v>0.88061148518569099</v>
          </cell>
          <cell r="VR3">
            <v>0.119388514814309</v>
          </cell>
          <cell r="VS3">
            <v>0.88061148518569099</v>
          </cell>
          <cell r="VT3">
            <v>0.119388514814309</v>
          </cell>
          <cell r="VU3">
            <v>0.11840159318992401</v>
          </cell>
          <cell r="VV3">
            <v>8.4046260133212605E-2</v>
          </cell>
          <cell r="VW3">
            <v>0.79755214667686403</v>
          </cell>
          <cell r="VX3">
            <v>4.8150684123966399E-2</v>
          </cell>
          <cell r="VY3">
            <v>8.4046260133212605E-2</v>
          </cell>
          <cell r="VZ3">
            <v>0.86780305574282102</v>
          </cell>
          <cell r="WA3">
            <v>0.88349341502255796</v>
          </cell>
          <cell r="WB3">
            <v>0.116506584977442</v>
          </cell>
          <cell r="WC3">
            <v>0.14976114181533001</v>
          </cell>
          <cell r="WD3">
            <v>0.24879059963918601</v>
          </cell>
          <cell r="WE3">
            <v>2.3704961453707301E-2</v>
          </cell>
          <cell r="WF3">
            <v>0.33479595874417001</v>
          </cell>
          <cell r="WG3">
            <v>0.24294733834760601</v>
          </cell>
          <cell r="WH3">
            <v>7.92385929600357E-2</v>
          </cell>
          <cell r="WI3">
            <v>0.22262640297804201</v>
          </cell>
          <cell r="WJ3">
            <v>5.2332796247341697E-2</v>
          </cell>
          <cell r="WK3">
            <v>0.39429051197606402</v>
          </cell>
          <cell r="WL3">
            <v>0.25151169583851701</v>
          </cell>
          <cell r="WM3">
            <v>4.3090010561156002E-2</v>
          </cell>
          <cell r="WN3">
            <v>3.7710651565463903E-2</v>
          </cell>
          <cell r="WO3">
            <v>3.1567740081654597E-2</v>
          </cell>
          <cell r="WP3">
            <v>6.2793207989601293E-2</v>
          </cell>
          <cell r="WQ3">
            <v>4.2550317771855702E-2</v>
          </cell>
          <cell r="WR3">
            <v>7.3548500779424805E-2</v>
          </cell>
          <cell r="WS3">
            <v>3.0630632826416399E-2</v>
          </cell>
          <cell r="WT3">
            <v>2.5552446558002699E-2</v>
          </cell>
          <cell r="WU3">
            <v>3.2963306678774298E-2</v>
          </cell>
          <cell r="WV3">
            <v>2.9714358612184501E-2</v>
          </cell>
          <cell r="WW3">
            <v>5.95374767736878E-2</v>
          </cell>
          <cell r="WX3">
            <v>4.9277008956173499E-2</v>
          </cell>
          <cell r="WY3">
            <v>9.6426820879536908E-3</v>
          </cell>
          <cell r="WZ3">
            <v>1.0483941274479399E-2</v>
          </cell>
          <cell r="XA3">
            <v>0</v>
          </cell>
          <cell r="XB3">
            <v>0</v>
          </cell>
          <cell r="XC3">
            <v>0</v>
          </cell>
          <cell r="XD3">
            <v>0</v>
          </cell>
          <cell r="XE3">
            <v>0</v>
          </cell>
          <cell r="XF3">
            <v>0</v>
          </cell>
          <cell r="XG3">
            <v>0</v>
          </cell>
          <cell r="XH3">
            <v>4.1921036240556202E-2</v>
          </cell>
          <cell r="XI3">
            <v>3.1389684297551901E-2</v>
          </cell>
          <cell r="XJ3">
            <v>5.5698553774482698E-2</v>
          </cell>
          <cell r="XK3">
            <v>4.3962660410983498E-2</v>
          </cell>
          <cell r="XL3">
            <v>9.2769808878408102E-3</v>
          </cell>
          <cell r="XM3">
            <v>3.3444682947915499E-2</v>
          </cell>
          <cell r="XN3">
            <v>3.65457499614242E-2</v>
          </cell>
          <cell r="XO3">
            <v>5.6216734604441397E-2</v>
          </cell>
          <cell r="XP3">
            <v>4.33965154803609E-2</v>
          </cell>
          <cell r="XQ3">
            <v>4.00192519338518E-2</v>
          </cell>
          <cell r="XR3">
            <v>4.9367495354078299E-2</v>
          </cell>
          <cell r="XS3">
            <v>1.9698371589684099E-2</v>
          </cell>
          <cell r="XT3">
            <v>0</v>
          </cell>
          <cell r="XU3">
            <v>0.140871939500604</v>
          </cell>
          <cell r="XV3">
            <v>0.85912806049939605</v>
          </cell>
          <cell r="XW3">
            <v>0.50171726368697001</v>
          </cell>
          <cell r="XX3">
            <v>0.498282736313029</v>
          </cell>
          <cell r="XY3">
            <v>0.63621113896223302</v>
          </cell>
          <cell r="XZ3">
            <v>0.36378886103776698</v>
          </cell>
          <cell r="YA3">
            <v>0.83203045755315297</v>
          </cell>
          <cell r="YB3">
            <v>0.167969542446847</v>
          </cell>
          <cell r="YC3">
            <v>0.572540294201902</v>
          </cell>
          <cell r="YD3">
            <v>0.427459705798098</v>
          </cell>
          <cell r="YE3">
            <v>0.47695549107738</v>
          </cell>
          <cell r="YF3">
            <v>0.302708860971176</v>
          </cell>
          <cell r="YG3">
            <v>0.220335647951444</v>
          </cell>
          <cell r="YH3">
            <v>19.9648038757243</v>
          </cell>
          <cell r="YI3">
            <v>0.95786428895772702</v>
          </cell>
          <cell r="YJ3">
            <v>0.93466597906573401</v>
          </cell>
          <cell r="YK3">
            <v>0.33259636604301301</v>
          </cell>
          <cell r="YL3">
            <v>4.3181514668746902E-2</v>
          </cell>
          <cell r="YM3">
            <v>5.6156171822085197</v>
          </cell>
          <cell r="YN3">
            <v>316.73251487960999</v>
          </cell>
          <cell r="YO3">
            <v>310.72661742036399</v>
          </cell>
          <cell r="YP3">
            <v>3.62373311595834E-2</v>
          </cell>
          <cell r="YQ3">
            <v>2.5264747279924002E-3</v>
          </cell>
          <cell r="YR3">
            <v>6.4674418795444303E-3</v>
          </cell>
          <cell r="YS3">
            <v>0.93466597906573401</v>
          </cell>
          <cell r="YT3">
            <v>3.62373311595834E-2</v>
          </cell>
          <cell r="YU3">
            <v>2.5264747279924002E-3</v>
          </cell>
          <cell r="YV3">
            <v>6.4674418795444303E-3</v>
          </cell>
          <cell r="YW3">
            <v>4.3181514668746902E-2</v>
          </cell>
          <cell r="YX3">
            <v>2.9892360428643401</v>
          </cell>
          <cell r="YY3">
            <v>0.50852343236875897</v>
          </cell>
          <cell r="YZ3">
            <v>0.15325198444031499</v>
          </cell>
          <cell r="ZA3">
            <v>0.11151257817659201</v>
          </cell>
          <cell r="ZB3">
            <v>0.248814503974917</v>
          </cell>
          <cell r="ZC3">
            <v>7.3743711551352106E-2</v>
          </cell>
          <cell r="ZD3">
            <v>2.0524988022737698E-3</v>
          </cell>
          <cell r="ZE3">
            <v>1.6188381584084501E-2</v>
          </cell>
          <cell r="ZF3">
            <v>1.3346795420700301E-2</v>
          </cell>
          <cell r="ZG3">
            <v>1.4731169676292001E-3</v>
          </cell>
          <cell r="ZH3">
            <v>2.7465201263342999E-3</v>
          </cell>
          <cell r="ZI3">
            <v>8.2485610745517703E-4</v>
          </cell>
          <cell r="ZJ3">
            <v>0.10972039844542</v>
          </cell>
          <cell r="ZK3">
            <v>0.31371691723161199</v>
          </cell>
          <cell r="ZL3">
            <v>0.19525819250652801</v>
          </cell>
          <cell r="ZM3">
            <v>0.28621783538850398</v>
          </cell>
          <cell r="ZN3">
            <v>4.74520322288196E-2</v>
          </cell>
          <cell r="ZO3">
            <v>9.7286987420328194E-2</v>
          </cell>
          <cell r="ZP3">
            <v>0</v>
          </cell>
          <cell r="ZQ3">
            <v>3.1865621071030898E-3</v>
          </cell>
          <cell r="ZR3">
            <v>0.54093106619017495</v>
          </cell>
          <cell r="ZS3">
            <v>0.85893549746999698</v>
          </cell>
          <cell r="ZT3">
            <v>0.116523273029667</v>
          </cell>
          <cell r="ZU3">
            <v>2.68047689245888E-3</v>
          </cell>
          <cell r="ZV3">
            <v>7.8789050175573291E-3</v>
          </cell>
          <cell r="ZW3">
            <v>0.30455425735741698</v>
          </cell>
          <cell r="ZX3">
            <v>0.62610389477812101</v>
          </cell>
          <cell r="ZY3">
            <v>9.0454164941763907E-2</v>
          </cell>
          <cell r="ZZ3">
            <v>0.39096229076587602</v>
          </cell>
          <cell r="AAA3">
            <v>0.50492764747293095</v>
          </cell>
          <cell r="AAB3">
            <v>0.31749121005254499</v>
          </cell>
          <cell r="AAC3">
            <v>8.8186432234178304E-3</v>
          </cell>
          <cell r="AAD3">
            <v>0</v>
          </cell>
          <cell r="AAE3">
            <v>0.47434757111410703</v>
          </cell>
          <cell r="AAF3">
            <v>2.9743732136922E-2</v>
          </cell>
          <cell r="AAG3">
            <v>9.6635328490840208E-3</v>
          </cell>
          <cell r="AAH3">
            <v>1.19515750207302E-2</v>
          </cell>
          <cell r="AAI3">
            <v>1.95704864747102E-2</v>
          </cell>
          <cell r="AAJ3">
            <v>1.6525637939258001E-2</v>
          </cell>
          <cell r="AAK3">
            <v>0.48957075722555798</v>
          </cell>
          <cell r="AAL3">
            <v>0.30184011924867998</v>
          </cell>
          <cell r="AAM3">
            <v>7.5587090523737799E-2</v>
          </cell>
          <cell r="AAN3">
            <v>5.6612711446158398E-2</v>
          </cell>
          <cell r="AAO3">
            <v>4.4107460508551903E-2</v>
          </cell>
          <cell r="AAP3">
            <v>0.15718963157559901</v>
          </cell>
          <cell r="AAQ3">
            <v>6.8286651622262801E-2</v>
          </cell>
          <cell r="AAR3">
            <v>4.34072004167637E-3</v>
          </cell>
          <cell r="AAS3">
            <v>2.53279321257447E-2</v>
          </cell>
          <cell r="AAT3">
            <v>7.7149581348963997E-3</v>
          </cell>
          <cell r="AAU3">
            <v>1.5139539178329799E-2</v>
          </cell>
          <cell r="AAV3">
            <v>0</v>
          </cell>
          <cell r="AAW3">
            <v>0.52536495026593999</v>
          </cell>
          <cell r="AAX3">
            <v>2.3152752818261301E-2</v>
          </cell>
          <cell r="AAY3">
            <v>7.0062668996903901E-2</v>
          </cell>
          <cell r="AAZ3">
            <v>3.7597243794099698E-2</v>
          </cell>
          <cell r="ABA3">
            <v>0.235218017076221</v>
          </cell>
          <cell r="ABB3">
            <v>1.81647552939176E-2</v>
          </cell>
          <cell r="ABC3">
            <v>0</v>
          </cell>
          <cell r="ABD3">
            <v>0.68217996709296103</v>
          </cell>
          <cell r="ABE3">
            <v>7.1160582791939698E-3</v>
          </cell>
          <cell r="ABF3">
            <v>0.72986298506223601</v>
          </cell>
          <cell r="ABG3">
            <v>0.468439019839552</v>
          </cell>
          <cell r="ABH3">
            <v>8.4218184929525097E-2</v>
          </cell>
          <cell r="ABI3">
            <v>1.7879576125717299E-2</v>
          </cell>
          <cell r="ABJ3">
            <v>0.21727216083801401</v>
          </cell>
          <cell r="ABK3">
            <v>0.121795081785552</v>
          </cell>
          <cell r="ABL3">
            <v>0</v>
          </cell>
          <cell r="ABM3">
            <v>0</v>
          </cell>
          <cell r="ABN3">
            <v>0.325000079173069</v>
          </cell>
          <cell r="ABO3">
            <v>0.90703795121068997</v>
          </cell>
          <cell r="ABP3">
            <v>4.51846163117356E-2</v>
          </cell>
          <cell r="ABQ3">
            <v>3.1431441356053899E-2</v>
          </cell>
          <cell r="ABR3">
            <v>0</v>
          </cell>
          <cell r="ABS3">
            <v>3.9733503719283896E-3</v>
          </cell>
          <cell r="ABT3">
            <v>3.1189103462786499E-2</v>
          </cell>
          <cell r="ABU3">
            <v>0.90663911120907403</v>
          </cell>
          <cell r="ABV3">
            <v>0.28928568793088999</v>
          </cell>
          <cell r="ABW3">
            <v>0.60771052436863704</v>
          </cell>
          <cell r="ABX3">
            <v>7.0411180467577703E-3</v>
          </cell>
          <cell r="ABY3">
            <v>7.0896575879251004E-4</v>
          </cell>
          <cell r="ABZ3">
            <v>2.6863537168427098E-2</v>
          </cell>
          <cell r="ACA3">
            <v>8.7755912585044601E-2</v>
          </cell>
          <cell r="ACB3">
            <v>0</v>
          </cell>
          <cell r="ACC3">
            <v>4.7354769034606099E-3</v>
          </cell>
          <cell r="ACD3">
            <v>0.33259636604301301</v>
          </cell>
          <cell r="ACE3">
            <v>5.2175431276283699E-2</v>
          </cell>
          <cell r="ACF3">
            <v>318.61960137624197</v>
          </cell>
          <cell r="ACG3">
            <v>312.86750958123298</v>
          </cell>
          <cell r="ACH3">
            <v>1.23394694500229</v>
          </cell>
        </row>
      </sheetData>
      <sheetData sheetId="2">
        <row r="1">
          <cell r="A1" t="str">
            <v>camp_name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i.upazila.Teknaf</v>
          </cell>
          <cell r="WN1" t="str">
            <v>i.upazila.Ukhiya</v>
          </cell>
          <cell r="WO1" t="str">
            <v>i.final_hoh_gender.female</v>
          </cell>
          <cell r="WP1" t="str">
            <v>i.final_hoh_gender.male</v>
          </cell>
          <cell r="WQ1" t="str">
            <v>i.proportion_of_adults_elderly_working_hh.no</v>
          </cell>
          <cell r="WR1" t="str">
            <v>i.proportion_of_adults_elderly_working_hh.yes</v>
          </cell>
          <cell r="WS1" t="str">
            <v>i.disabled_hh.no</v>
          </cell>
          <cell r="WT1" t="str">
            <v>i.disabled_hh.yes</v>
          </cell>
          <cell r="WU1" t="str">
            <v>i.elderly_hh.no</v>
          </cell>
          <cell r="WV1" t="str">
            <v>i.elderly_hh.yes</v>
          </cell>
          <cell r="WW1" t="str">
            <v>i.elderly_disabled_hh.no</v>
          </cell>
          <cell r="WX1" t="str">
            <v>i.elderly_disabled_hh.yes</v>
          </cell>
          <cell r="WY1" t="str">
            <v>i.highest_edu_adults_hh.no_formal</v>
          </cell>
          <cell r="WZ1" t="str">
            <v>i.highest_edu_adults_hh.primary</v>
          </cell>
          <cell r="XA1" t="str">
            <v>i.highest_edu_adults_hh.secondary_above</v>
          </cell>
          <cell r="XB1" t="str">
            <v>individual_age</v>
          </cell>
          <cell r="XC1" t="str">
            <v>not_elderly</v>
          </cell>
          <cell r="XD1" t="str">
            <v>child_aged_2_99</v>
          </cell>
          <cell r="XE1" t="str">
            <v>child_aged_5_17</v>
          </cell>
          <cell r="XF1" t="str">
            <v>child_aged_59_99</v>
          </cell>
          <cell r="XG1" t="str">
            <v>individual_age_mo</v>
          </cell>
          <cell r="XH1" t="str">
            <v>average_salary_of_working_household_members</v>
          </cell>
          <cell r="XI1" t="str">
            <v>average_salary_since_March</v>
          </cell>
          <cell r="XJ1" t="str">
            <v>difficulty_age_18_99</v>
          </cell>
          <cell r="XK1" t="str">
            <v>difficulty_age_2_4</v>
          </cell>
          <cell r="XL1" t="str">
            <v>difficulty_aged_5_17</v>
          </cell>
          <cell r="XM1" t="str">
            <v>child_aged_2_99_count</v>
          </cell>
          <cell r="XN1" t="str">
            <v>difficulty_age_18_99_count</v>
          </cell>
          <cell r="XO1" t="str">
            <v>difficulty_age_2_4_count</v>
          </cell>
          <cell r="XP1" t="str">
            <v>difficulty_aged_5_17_count</v>
          </cell>
          <cell r="XQ1" t="str">
            <v>child_aged_59_99_count</v>
          </cell>
          <cell r="XR1" t="str">
            <v>random1</v>
          </cell>
          <cell r="XS1" t="str">
            <v>who_need_permission.do_not_ask_for_permission</v>
          </cell>
          <cell r="XT1" t="str">
            <v>who_need_permission.mother</v>
          </cell>
          <cell r="XU1" t="str">
            <v>who_need_permission.father</v>
          </cell>
          <cell r="XV1" t="str">
            <v>who_need_permission.husband</v>
          </cell>
          <cell r="XW1" t="str">
            <v>who_need_permission.wife</v>
          </cell>
          <cell r="XX1" t="str">
            <v>who_need_permission.grandparents</v>
          </cell>
          <cell r="XY1" t="str">
            <v>who_need_permission.siblings</v>
          </cell>
          <cell r="XZ1" t="str">
            <v>who_need_permission.children</v>
          </cell>
          <cell r="YA1" t="str">
            <v>who_need_permission.other</v>
          </cell>
          <cell r="YB1" t="str">
            <v>who_need_permission.dont_know</v>
          </cell>
          <cell r="YC1" t="str">
            <v>who_need_permission.prefer_not_to_say</v>
          </cell>
          <cell r="YD1" t="str">
            <v>difficulty_navigating_camps.camp_paths_are_unstable</v>
          </cell>
          <cell r="YE1" t="str">
            <v>difficulty_navigating_camps.pathways_are_too_steep</v>
          </cell>
          <cell r="YF1" t="str">
            <v>difficulty_navigating_camps.pathway_surface_are_slippery</v>
          </cell>
          <cell r="YG1" t="str">
            <v>difficulty_navigating_camps.stairs_are_too_steep</v>
          </cell>
          <cell r="YH1" t="str">
            <v>difficulty_navigating_camps.easy_to_get_lost_in_camp</v>
          </cell>
          <cell r="YI1" t="str">
            <v>difficulty_navigating_camps.difficulty_in_crossing_roads</v>
          </cell>
          <cell r="YJ1" t="str">
            <v>difficulty_navigating_camps.other</v>
          </cell>
          <cell r="YK1" t="str">
            <v>difficulty_navigating_camps.dont_know</v>
          </cell>
          <cell r="YL1" t="str">
            <v>difficulty_navigating_camps.do_not_face_difficulties</v>
          </cell>
          <cell r="YM1" t="str">
            <v>access_wash_facilities.public_latrines</v>
          </cell>
          <cell r="YN1" t="str">
            <v>access_wash_facilities.private_latrines</v>
          </cell>
          <cell r="YO1" t="str">
            <v>access_wash_facilities.disabled_latrine</v>
          </cell>
          <cell r="YP1" t="str">
            <v>access_wash_facilities.private_disabled_latrine</v>
          </cell>
          <cell r="YQ1" t="str">
            <v>access_wash_facilities.public_bathing_facilities</v>
          </cell>
          <cell r="YR1" t="str">
            <v>access_wash_facilities.private_bathing_facilities</v>
          </cell>
          <cell r="YS1" t="str">
            <v>access_wash_facilities.public_handwashing_facilities</v>
          </cell>
          <cell r="YT1" t="str">
            <v>access_wash_facilities.private_handwashing_facilities</v>
          </cell>
          <cell r="YU1" t="str">
            <v>access_wash_facilities.borehole</v>
          </cell>
          <cell r="YV1" t="str">
            <v>access_wash_facilities.taps</v>
          </cell>
          <cell r="YW1" t="str">
            <v>access_wash_facilities.none</v>
          </cell>
          <cell r="YX1" t="str">
            <v>access_wash_facilities.other</v>
          </cell>
          <cell r="YY1" t="str">
            <v>access_different_services.health_facilities</v>
          </cell>
          <cell r="YZ1" t="str">
            <v>access_different_services.educational_facilities</v>
          </cell>
          <cell r="ZA1" t="str">
            <v>access_different_services.child_friendly_spaces</v>
          </cell>
          <cell r="ZB1" t="str">
            <v>access_different_services.adult_friendly_spaces</v>
          </cell>
          <cell r="ZC1" t="str">
            <v>access_different_services.women_friendly_spaces</v>
          </cell>
          <cell r="ZD1" t="str">
            <v>access_different_services.multi_purpose_centres</v>
          </cell>
          <cell r="ZE1" t="str">
            <v>access_different_services.none</v>
          </cell>
          <cell r="ZF1" t="str">
            <v>barriers_to_accessing_services.too_far_away</v>
          </cell>
          <cell r="ZG1" t="str">
            <v>barriers_to_accessing_services.too_difficult_to_travel_to</v>
          </cell>
          <cell r="ZH1" t="str">
            <v>barriers_to_accessing_services.unsafe_for_me_to_use</v>
          </cell>
          <cell r="ZI1" t="str">
            <v>barriers_to_accessing_services.facilities_is_unsafe</v>
          </cell>
          <cell r="ZJ1" t="str">
            <v>barriers_to_accessing_services.facilities_unassisted</v>
          </cell>
          <cell r="ZK1" t="str">
            <v>barriers_to_accessing_services.without_assistance</v>
          </cell>
          <cell r="ZL1" t="str">
            <v>barriers_to_accessing_services.buildings_are_inaccessible</v>
          </cell>
          <cell r="ZM1" t="str">
            <v>barriers_to_accessing_services.facilities_are_broken</v>
          </cell>
          <cell r="ZN1" t="str">
            <v>barriers_to_accessing_services.lack_of_trained</v>
          </cell>
          <cell r="ZO1" t="str">
            <v>barriers_to_accessing_services.lack_of_appropriate</v>
          </cell>
          <cell r="ZP1" t="str">
            <v>barriers_to_accessing_services.other</v>
          </cell>
          <cell r="ZQ1" t="str">
            <v>barriers_to_accessing_services.none</v>
          </cell>
          <cell r="ZR1" t="str">
            <v>community_meetings.cic_meetings</v>
          </cell>
          <cell r="ZS1" t="str">
            <v>community_meetings.mahji_meetings</v>
          </cell>
          <cell r="ZT1" t="str">
            <v>community_meetings.mosque_committee_._meetings</v>
          </cell>
          <cell r="ZU1" t="str">
            <v>community_meetings.ngo_meeting</v>
          </cell>
          <cell r="ZV1" t="str">
            <v>community_meetings.religious_services</v>
          </cell>
          <cell r="ZW1" t="str">
            <v>community_meetings.other</v>
          </cell>
          <cell r="ZX1" t="str">
            <v>community_meetings.none</v>
          </cell>
          <cell r="ZY1" t="str">
            <v>community_meetings.dont_know</v>
          </cell>
          <cell r="ZZ1" t="str">
            <v>services_ask_for_feedback.wash</v>
          </cell>
          <cell r="AAA1" t="str">
            <v>services_ask_for_feedback.health</v>
          </cell>
          <cell r="AAB1" t="str">
            <v>services_ask_for_feedback.education</v>
          </cell>
          <cell r="AAC1" t="str">
            <v>services_ask_for_feedback.protection</v>
          </cell>
          <cell r="AAD1" t="str">
            <v>services_ask_for_feedback.food_security</v>
          </cell>
          <cell r="AAE1" t="str">
            <v>services_ask_for_feedback.shetler</v>
          </cell>
          <cell r="AAF1" t="str">
            <v>services_ask_for_feedback.other</v>
          </cell>
          <cell r="AAG1" t="str">
            <v>services_ask_for_feedback.dont_know</v>
          </cell>
          <cell r="AAH1" t="str">
            <v>natural_hazard_events.support_in_moving_to_safe_places</v>
          </cell>
          <cell r="AAI1" t="str">
            <v>natural_hazard_events.shelter_repair_kits</v>
          </cell>
          <cell r="AAJ1" t="str">
            <v>natural_hazard_events.psychological_support</v>
          </cell>
          <cell r="AAK1" t="str">
            <v>natural_hazard_events.support_looking_after_other_family_members</v>
          </cell>
          <cell r="AAL1" t="str">
            <v>natural_hazard_events.other</v>
          </cell>
          <cell r="AAM1" t="str">
            <v>natural_hazard_events.dont_know</v>
          </cell>
          <cell r="AAN1" t="str">
            <v>natural_hazard_events.none</v>
          </cell>
          <cell r="AAO1" t="str">
            <v>upcoming_cyclone.loudspeaker</v>
          </cell>
          <cell r="AAP1" t="str">
            <v>upcoming_cyclone.warning_flags</v>
          </cell>
          <cell r="AAQ1" t="str">
            <v>upcoming_cyclone.in_person</v>
          </cell>
          <cell r="AAR1" t="str">
            <v>upcoming_cyclone.social_media</v>
          </cell>
          <cell r="AAS1" t="str">
            <v>upcoming_cyclone.electronic_messaging</v>
          </cell>
          <cell r="AAT1" t="str">
            <v>upcoming_cyclone.radio</v>
          </cell>
          <cell r="AAU1" t="str">
            <v>upcoming_cyclone.phone_call</v>
          </cell>
          <cell r="AAV1" t="str">
            <v>upcoming_cyclone.other</v>
          </cell>
          <cell r="AAW1" t="str">
            <v>upcoming_cyclone.dont_know</v>
          </cell>
          <cell r="AAX1" t="str">
            <v>child_aged_5_17_count</v>
          </cell>
          <cell r="AAY1" t="str">
            <v>number_difficulty</v>
          </cell>
          <cell r="AAZ1" t="str">
            <v>i.average_salary_of_working_adults_elderly</v>
          </cell>
          <cell r="ABA1" t="str">
            <v>i.average_salary_since_March_adults_elderly</v>
          </cell>
          <cell r="ABB1" t="str">
            <v>survey_weight</v>
          </cell>
        </row>
        <row r="2">
          <cell r="A2" t="str">
            <v>camp_10</v>
          </cell>
          <cell r="B2">
            <v>0.53405994550408697</v>
          </cell>
          <cell r="C2">
            <v>0.46594005449591303</v>
          </cell>
          <cell r="D2">
            <v>0</v>
          </cell>
          <cell r="E2">
            <v>0.31818181818181801</v>
          </cell>
          <cell r="F2">
            <v>0.68181818181818199</v>
          </cell>
          <cell r="G2">
            <v>0</v>
          </cell>
          <cell r="H2">
            <v>0.28030303030303</v>
          </cell>
          <cell r="I2">
            <v>0.71969696969696995</v>
          </cell>
          <cell r="J2">
            <v>0.18787878787878801</v>
          </cell>
          <cell r="K2">
            <v>0</v>
          </cell>
          <cell r="L2">
            <v>2.7272727272727299E-2</v>
          </cell>
          <cell r="M2">
            <v>0.33939393939393903</v>
          </cell>
          <cell r="N2">
            <v>5.75757575757576E-2</v>
          </cell>
          <cell r="O2">
            <v>0.324242424242424</v>
          </cell>
          <cell r="P2">
            <v>6.3636363636363602E-2</v>
          </cell>
          <cell r="Q2">
            <v>0</v>
          </cell>
          <cell r="R2">
            <v>3.15457413249211E-3</v>
          </cell>
          <cell r="S2">
            <v>0.876971608832808</v>
          </cell>
          <cell r="T2">
            <v>0.1198738170347</v>
          </cell>
          <cell r="U2">
            <v>3.15457413249211E-3</v>
          </cell>
          <cell r="V2">
            <v>0.89589905362776001</v>
          </cell>
          <cell r="W2">
            <v>0.10094637223974801</v>
          </cell>
          <cell r="X2">
            <v>0.40677966101694901</v>
          </cell>
          <cell r="Y2">
            <v>0.59322033898305104</v>
          </cell>
          <cell r="Z2">
            <v>0</v>
          </cell>
          <cell r="AA2">
            <v>0</v>
          </cell>
          <cell r="AB2">
            <v>1.12994350282486E-2</v>
          </cell>
          <cell r="AC2">
            <v>0.93220338983050799</v>
          </cell>
          <cell r="AD2">
            <v>0</v>
          </cell>
          <cell r="AE2">
            <v>5.6497175141242903E-2</v>
          </cell>
          <cell r="AF2">
            <v>0</v>
          </cell>
          <cell r="AG2">
            <v>0</v>
          </cell>
          <cell r="AH2">
            <v>0</v>
          </cell>
          <cell r="AI2">
            <v>0.98870056497175096</v>
          </cell>
          <cell r="AJ2">
            <v>1.12994350282486E-2</v>
          </cell>
          <cell r="AK2">
            <v>0</v>
          </cell>
          <cell r="AL2">
            <v>0</v>
          </cell>
          <cell r="AM2">
            <v>0</v>
          </cell>
          <cell r="AN2">
            <v>0.97740112994350303</v>
          </cell>
          <cell r="AO2">
            <v>0</v>
          </cell>
          <cell r="AP2">
            <v>0</v>
          </cell>
          <cell r="AQ2">
            <v>2.2598870056497199E-2</v>
          </cell>
          <cell r="AR2">
            <v>0</v>
          </cell>
          <cell r="AS2">
            <v>0</v>
          </cell>
          <cell r="AT2">
            <v>5.6497175141242903E-3</v>
          </cell>
          <cell r="AU2">
            <v>0.97175141242937901</v>
          </cell>
          <cell r="AV2">
            <v>0</v>
          </cell>
          <cell r="AW2">
            <v>2.2598870056497199E-2</v>
          </cell>
          <cell r="AX2">
            <v>5.6497175141242903E-3</v>
          </cell>
          <cell r="AY2">
            <v>5.6497175141242903E-3</v>
          </cell>
          <cell r="AZ2">
            <v>0.96610169491525399</v>
          </cell>
          <cell r="BA2">
            <v>2.2598870056497199E-2</v>
          </cell>
          <cell r="BB2">
            <v>5.6497175141242903E-3</v>
          </cell>
          <cell r="BC2">
            <v>0</v>
          </cell>
          <cell r="BD2">
            <v>0</v>
          </cell>
          <cell r="BE2">
            <v>0.97740112994350303</v>
          </cell>
          <cell r="BF2">
            <v>0</v>
          </cell>
          <cell r="BG2">
            <v>1.6949152542372899E-2</v>
          </cell>
          <cell r="BH2">
            <v>0</v>
          </cell>
          <cell r="BI2">
            <v>0</v>
          </cell>
          <cell r="BJ2">
            <v>5.6497175141242903E-3</v>
          </cell>
          <cell r="BK2">
            <v>0.98870056497175096</v>
          </cell>
          <cell r="BL2">
            <v>5.6497175141242903E-3</v>
          </cell>
          <cell r="BM2">
            <v>5.6497175141242903E-3</v>
          </cell>
          <cell r="BN2">
            <v>0</v>
          </cell>
          <cell r="BO2">
            <v>5.6497175141242903E-3</v>
          </cell>
          <cell r="BP2">
            <v>0.90960451977401102</v>
          </cell>
          <cell r="BQ2">
            <v>7.9096045197740106E-2</v>
          </cell>
          <cell r="BR2">
            <v>5.6497175141242903E-2</v>
          </cell>
          <cell r="BS2">
            <v>0.16384180790960501</v>
          </cell>
          <cell r="BT2">
            <v>0</v>
          </cell>
          <cell r="BU2">
            <v>6.21468926553672E-2</v>
          </cell>
          <cell r="BV2">
            <v>0.61016949152542399</v>
          </cell>
          <cell r="BW2">
            <v>1.12994350282486E-2</v>
          </cell>
          <cell r="BX2">
            <v>0</v>
          </cell>
          <cell r="BY2">
            <v>9.6045197740112997E-2</v>
          </cell>
          <cell r="BZ2">
            <v>0.35820895522388102</v>
          </cell>
          <cell r="CA2">
            <v>0.52238805970149205</v>
          </cell>
          <cell r="CB2">
            <v>0</v>
          </cell>
          <cell r="CC2">
            <v>0.119402985074627</v>
          </cell>
          <cell r="CD2">
            <v>7.9096045197740106E-2</v>
          </cell>
          <cell r="CE2">
            <v>0.129943502824859</v>
          </cell>
          <cell r="CF2">
            <v>0</v>
          </cell>
          <cell r="CG2">
            <v>3.9548022598870101E-2</v>
          </cell>
          <cell r="CH2">
            <v>0.68926553672316404</v>
          </cell>
          <cell r="CI2">
            <v>5.6497175141242903E-3</v>
          </cell>
          <cell r="CJ2">
            <v>0</v>
          </cell>
          <cell r="CK2">
            <v>5.6497175141242903E-2</v>
          </cell>
          <cell r="CL2">
            <v>0.37037037037037002</v>
          </cell>
          <cell r="CM2">
            <v>0.5</v>
          </cell>
          <cell r="CN2">
            <v>0.12962962962963001</v>
          </cell>
          <cell r="CO2">
            <v>0.97435897435897401</v>
          </cell>
          <cell r="CP2">
            <v>2.5641025641025599E-2</v>
          </cell>
          <cell r="CQ2">
            <v>0</v>
          </cell>
          <cell r="CR2">
            <v>1</v>
          </cell>
          <cell r="CS2">
            <v>0</v>
          </cell>
          <cell r="CT2">
            <v>1</v>
          </cell>
          <cell r="CU2">
            <v>0</v>
          </cell>
          <cell r="CV2">
            <v>0</v>
          </cell>
          <cell r="CW2">
            <v>1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0.94871794871794901</v>
          </cell>
          <cell r="DE2">
            <v>2.5641025641025599E-2</v>
          </cell>
          <cell r="DF2">
            <v>2.5641025641025599E-2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1</v>
          </cell>
          <cell r="DU2">
            <v>0</v>
          </cell>
          <cell r="DV2">
            <v>0</v>
          </cell>
          <cell r="DW2">
            <v>0</v>
          </cell>
          <cell r="DX2">
            <v>0.97435897435897401</v>
          </cell>
          <cell r="DY2">
            <v>0</v>
          </cell>
          <cell r="DZ2">
            <v>2.5641025641025599E-2</v>
          </cell>
          <cell r="EA2">
            <v>0</v>
          </cell>
          <cell r="EB2">
            <v>0</v>
          </cell>
          <cell r="EC2">
            <v>0.97435897435897401</v>
          </cell>
          <cell r="ED2">
            <v>0</v>
          </cell>
          <cell r="EE2">
            <v>2.5641025641025599E-2</v>
          </cell>
          <cell r="EF2">
            <v>0</v>
          </cell>
          <cell r="EG2">
            <v>0</v>
          </cell>
          <cell r="EH2">
            <v>2.5641025641025599E-2</v>
          </cell>
          <cell r="EI2">
            <v>0.94871794871794901</v>
          </cell>
          <cell r="EJ2">
            <v>0</v>
          </cell>
          <cell r="EK2">
            <v>2.5641025641025599E-2</v>
          </cell>
          <cell r="EL2">
            <v>0</v>
          </cell>
          <cell r="EM2">
            <v>0</v>
          </cell>
          <cell r="EN2">
            <v>2.5641025641025599E-2</v>
          </cell>
          <cell r="EO2">
            <v>0.94871794871794901</v>
          </cell>
          <cell r="EP2">
            <v>0</v>
          </cell>
          <cell r="EQ2">
            <v>0</v>
          </cell>
          <cell r="ER2">
            <v>2.5641025641025599E-2</v>
          </cell>
          <cell r="ES2">
            <v>0</v>
          </cell>
          <cell r="ET2">
            <v>0</v>
          </cell>
          <cell r="EU2">
            <v>0.94871794871794901</v>
          </cell>
          <cell r="EV2">
            <v>2.5641025641025599E-2</v>
          </cell>
          <cell r="EW2">
            <v>2.5641025641025599E-2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0.69230769230769196</v>
          </cell>
          <cell r="FC2">
            <v>0</v>
          </cell>
          <cell r="FD2">
            <v>0.30769230769230799</v>
          </cell>
          <cell r="FE2">
            <v>7.7519379844961196E-3</v>
          </cell>
          <cell r="FF2">
            <v>0.99224806201550397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1</v>
          </cell>
          <cell r="FN2">
            <v>0</v>
          </cell>
          <cell r="FO2">
            <v>0.99224806201550397</v>
          </cell>
          <cell r="FP2">
            <v>7.7519379844961196E-3</v>
          </cell>
          <cell r="FQ2">
            <v>1</v>
          </cell>
          <cell r="FR2">
            <v>0</v>
          </cell>
          <cell r="FS2">
            <v>0</v>
          </cell>
          <cell r="FT2">
            <v>0</v>
          </cell>
          <cell r="FU2">
            <v>7.8125E-3</v>
          </cell>
          <cell r="FV2">
            <v>0.9765625</v>
          </cell>
          <cell r="FW2">
            <v>0</v>
          </cell>
          <cell r="FX2">
            <v>1.5625E-2</v>
          </cell>
          <cell r="FY2">
            <v>1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7.7519379844961196E-3</v>
          </cell>
          <cell r="GO2">
            <v>0.98449612403100795</v>
          </cell>
          <cell r="GP2">
            <v>0</v>
          </cell>
          <cell r="GQ2">
            <v>0</v>
          </cell>
          <cell r="GR2">
            <v>7.7519379844961196E-3</v>
          </cell>
          <cell r="GS2">
            <v>0</v>
          </cell>
          <cell r="GT2">
            <v>0</v>
          </cell>
          <cell r="GU2">
            <v>0</v>
          </cell>
          <cell r="GV2">
            <v>0.9921875</v>
          </cell>
          <cell r="GW2">
            <v>0</v>
          </cell>
          <cell r="GX2">
            <v>7.8125E-3</v>
          </cell>
          <cell r="GY2">
            <v>7.7519379844961196E-3</v>
          </cell>
          <cell r="GZ2">
            <v>0</v>
          </cell>
          <cell r="HA2">
            <v>0.98449612403100795</v>
          </cell>
          <cell r="HB2">
            <v>0</v>
          </cell>
          <cell r="HC2">
            <v>7.7519379844961196E-3</v>
          </cell>
          <cell r="HD2">
            <v>7.7519379844961196E-3</v>
          </cell>
          <cell r="HE2">
            <v>7.7519379844961196E-3</v>
          </cell>
          <cell r="HF2">
            <v>0.96124031007751898</v>
          </cell>
          <cell r="HG2">
            <v>2.32558139534884E-2</v>
          </cell>
          <cell r="HH2">
            <v>0</v>
          </cell>
          <cell r="HI2">
            <v>0</v>
          </cell>
          <cell r="HJ2">
            <v>0.976377952755906</v>
          </cell>
          <cell r="HK2">
            <v>0</v>
          </cell>
          <cell r="HL2">
            <v>2.3622047244094498E-2</v>
          </cell>
          <cell r="HM2">
            <v>7.7519379844961196E-3</v>
          </cell>
          <cell r="HN2">
            <v>0</v>
          </cell>
          <cell r="HO2">
            <v>7.7519379844961196E-3</v>
          </cell>
          <cell r="HP2">
            <v>0.96124031007751898</v>
          </cell>
          <cell r="HQ2">
            <v>0</v>
          </cell>
          <cell r="HR2">
            <v>2.32558139534884E-2</v>
          </cell>
          <cell r="HS2">
            <v>1.5503875968992199E-2</v>
          </cell>
          <cell r="HT2">
            <v>0</v>
          </cell>
          <cell r="HU2">
            <v>0</v>
          </cell>
          <cell r="HV2">
            <v>0.968992248062015</v>
          </cell>
          <cell r="HW2">
            <v>0</v>
          </cell>
          <cell r="HX2">
            <v>1.5503875968992199E-2</v>
          </cell>
          <cell r="HY2">
            <v>0</v>
          </cell>
          <cell r="HZ2">
            <v>0</v>
          </cell>
          <cell r="IA2">
            <v>1.5503875968992199E-2</v>
          </cell>
          <cell r="IB2">
            <v>0.968992248062015</v>
          </cell>
          <cell r="IC2">
            <v>0</v>
          </cell>
          <cell r="ID2">
            <v>1.5503875968992199E-2</v>
          </cell>
          <cell r="IE2">
            <v>7.7519379844961196E-3</v>
          </cell>
          <cell r="IF2">
            <v>0</v>
          </cell>
          <cell r="IG2">
            <v>1.5503875968992199E-2</v>
          </cell>
          <cell r="IH2">
            <v>0.96124031007751898</v>
          </cell>
          <cell r="II2">
            <v>0</v>
          </cell>
          <cell r="IJ2">
            <v>0</v>
          </cell>
          <cell r="IK2">
            <v>1.5503875968992199E-2</v>
          </cell>
          <cell r="IL2">
            <v>7.7519379844961196E-3</v>
          </cell>
          <cell r="IM2">
            <v>0</v>
          </cell>
          <cell r="IN2">
            <v>7.7519379844961196E-3</v>
          </cell>
          <cell r="IO2">
            <v>0.968992248062015</v>
          </cell>
          <cell r="IP2">
            <v>0</v>
          </cell>
          <cell r="IQ2">
            <v>0</v>
          </cell>
          <cell r="IR2">
            <v>1.5503875968992199E-2</v>
          </cell>
          <cell r="IS2">
            <v>7.7519379844961196E-3</v>
          </cell>
          <cell r="IT2">
            <v>0</v>
          </cell>
          <cell r="IU2">
            <v>7.7519379844961196E-3</v>
          </cell>
          <cell r="IV2">
            <v>0.968992248062015</v>
          </cell>
          <cell r="IW2">
            <v>0</v>
          </cell>
          <cell r="IX2">
            <v>0</v>
          </cell>
          <cell r="IY2">
            <v>1.5503875968992199E-2</v>
          </cell>
          <cell r="IZ2">
            <v>7.7519379844961196E-3</v>
          </cell>
          <cell r="JA2">
            <v>2.32558139534884E-2</v>
          </cell>
          <cell r="JB2">
            <v>0</v>
          </cell>
          <cell r="JC2">
            <v>1.5503875968992199E-2</v>
          </cell>
          <cell r="JD2">
            <v>0.87596899224806202</v>
          </cell>
          <cell r="JE2">
            <v>7.7519379844961196E-3</v>
          </cell>
          <cell r="JF2">
            <v>7.7519379844961196E-3</v>
          </cell>
          <cell r="JG2">
            <v>6.2015503875968998E-2</v>
          </cell>
          <cell r="JH2">
            <v>0</v>
          </cell>
          <cell r="JI2">
            <v>7.7519379844961196E-3</v>
          </cell>
          <cell r="JJ2">
            <v>0</v>
          </cell>
          <cell r="JK2">
            <v>3.1007751937984499E-2</v>
          </cell>
          <cell r="JL2">
            <v>0.91472868217054304</v>
          </cell>
          <cell r="JM2">
            <v>1.5503875968992199E-2</v>
          </cell>
          <cell r="JN2">
            <v>0</v>
          </cell>
          <cell r="JO2">
            <v>3.1007751937984499E-2</v>
          </cell>
          <cell r="JP2">
            <v>0</v>
          </cell>
          <cell r="JQ2">
            <v>0.77358490566037696</v>
          </cell>
          <cell r="JR2">
            <v>0.22641509433962301</v>
          </cell>
          <cell r="JS2">
            <v>5.6603773584905703E-2</v>
          </cell>
          <cell r="JT2">
            <v>0.45283018867924502</v>
          </cell>
          <cell r="JU2">
            <v>0.320754716981132</v>
          </cell>
          <cell r="JV2">
            <v>5.6603773584905703E-2</v>
          </cell>
          <cell r="JW2">
            <v>5.6603773584905703E-2</v>
          </cell>
          <cell r="JX2">
            <v>5.6603773584905703E-2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0.169811320754717</v>
          </cell>
          <cell r="KD2">
            <v>0</v>
          </cell>
          <cell r="KE2">
            <v>0.52830188679245305</v>
          </cell>
          <cell r="KF2">
            <v>0.20754716981132099</v>
          </cell>
          <cell r="KG2">
            <v>3.77358490566038E-2</v>
          </cell>
          <cell r="KH2">
            <v>0</v>
          </cell>
          <cell r="KI2">
            <v>0</v>
          </cell>
          <cell r="KJ2">
            <v>5.6603773584905703E-2</v>
          </cell>
          <cell r="KK2">
            <v>0</v>
          </cell>
          <cell r="KL2">
            <v>0</v>
          </cell>
          <cell r="KM2">
            <v>0.79245283018867896</v>
          </cell>
          <cell r="KN2">
            <v>0.20754716981132099</v>
          </cell>
          <cell r="KO2">
            <v>0.95912806539509499</v>
          </cell>
          <cell r="KP2">
            <v>4.0871934604904597E-2</v>
          </cell>
          <cell r="KQ2">
            <v>0.55858310626703001</v>
          </cell>
          <cell r="KR2">
            <v>0.44141689373296999</v>
          </cell>
          <cell r="KS2">
            <v>0.51304347826087005</v>
          </cell>
          <cell r="KT2">
            <v>0.11304347826087</v>
          </cell>
          <cell r="KU2">
            <v>0.37391304347826099</v>
          </cell>
          <cell r="KV2">
            <v>4.9019607843137303E-2</v>
          </cell>
          <cell r="KW2">
            <v>0.25490196078431399</v>
          </cell>
          <cell r="KX2">
            <v>0.52941176470588203</v>
          </cell>
          <cell r="KY2">
            <v>0.16666666666666699</v>
          </cell>
          <cell r="KZ2">
            <v>2.72479564032698E-2</v>
          </cell>
          <cell r="LA2">
            <v>0.119891008174387</v>
          </cell>
          <cell r="LB2">
            <v>0.250681198910082</v>
          </cell>
          <cell r="LC2">
            <v>4.9046321525885603E-2</v>
          </cell>
          <cell r="LD2">
            <v>7.0844686648501395E-2</v>
          </cell>
          <cell r="LE2">
            <v>1.63487738419619E-2</v>
          </cell>
          <cell r="LF2">
            <v>0.46594005449591303</v>
          </cell>
          <cell r="LG2">
            <v>3.2697547683923703E-2</v>
          </cell>
          <cell r="LH2">
            <v>9.2643051771117202E-2</v>
          </cell>
          <cell r="LI2">
            <v>0.19073569482288799</v>
          </cell>
          <cell r="LJ2">
            <v>5.7220708446866497E-2</v>
          </cell>
          <cell r="LK2">
            <v>6.8119891008174394E-2</v>
          </cell>
          <cell r="LL2">
            <v>2.4523160762942801E-2</v>
          </cell>
          <cell r="LM2">
            <v>0.53405994550408697</v>
          </cell>
          <cell r="LN2">
            <v>0.98947368421052595</v>
          </cell>
          <cell r="LO2">
            <v>1.05263157894737E-2</v>
          </cell>
          <cell r="LP2">
            <v>0.77777777777777801</v>
          </cell>
          <cell r="LQ2">
            <v>0.22222222222222199</v>
          </cell>
          <cell r="LR2">
            <v>0.79661016949152497</v>
          </cell>
          <cell r="LS2">
            <v>0.20338983050847501</v>
          </cell>
          <cell r="LT2">
            <v>1</v>
          </cell>
          <cell r="LU2">
            <v>0</v>
          </cell>
          <cell r="LV2">
            <v>0.98421052631578898</v>
          </cell>
          <cell r="LW2">
            <v>1.5789473684210499E-2</v>
          </cell>
          <cell r="LX2">
            <v>0.82098765432098797</v>
          </cell>
          <cell r="LY2">
            <v>0.179012345679012</v>
          </cell>
          <cell r="LZ2">
            <v>0.83615819209039499</v>
          </cell>
          <cell r="MA2">
            <v>0.16384180790960501</v>
          </cell>
          <cell r="MB2">
            <v>1</v>
          </cell>
          <cell r="MC2">
            <v>0</v>
          </cell>
          <cell r="MD2">
            <v>0.242937853107345</v>
          </cell>
          <cell r="ME2">
            <v>0</v>
          </cell>
          <cell r="MF2">
            <v>0.48022598870056499</v>
          </cell>
          <cell r="MG2">
            <v>5.6497175141242903E-3</v>
          </cell>
          <cell r="MH2">
            <v>0.186440677966102</v>
          </cell>
          <cell r="MI2">
            <v>8.4745762711864403E-2</v>
          </cell>
          <cell r="MJ2">
            <v>0</v>
          </cell>
          <cell r="MK2">
            <v>0.98870056497175096</v>
          </cell>
          <cell r="ML2">
            <v>0</v>
          </cell>
          <cell r="MM2">
            <v>1.12994350282486E-2</v>
          </cell>
          <cell r="MN2">
            <v>0.99224806201550397</v>
          </cell>
          <cell r="MO2">
            <v>7.7519379844961196E-3</v>
          </cell>
          <cell r="MP2">
            <v>0</v>
          </cell>
          <cell r="MQ2">
            <v>1</v>
          </cell>
          <cell r="MR2">
            <v>0</v>
          </cell>
          <cell r="MS2">
            <v>0</v>
          </cell>
          <cell r="MT2">
            <v>0.99130434782608701</v>
          </cell>
          <cell r="MU2">
            <v>2.8985507246376799E-3</v>
          </cell>
          <cell r="MV2">
            <v>5.7971014492753598E-3</v>
          </cell>
          <cell r="MW2">
            <v>1</v>
          </cell>
          <cell r="MX2">
            <v>0</v>
          </cell>
          <cell r="MY2">
            <v>0</v>
          </cell>
          <cell r="MZ2">
            <v>0.99224806201550397</v>
          </cell>
          <cell r="NA2">
            <v>0</v>
          </cell>
          <cell r="NB2">
            <v>7.7519379844961196E-3</v>
          </cell>
          <cell r="NC2">
            <v>0.97435897435897401</v>
          </cell>
          <cell r="ND2">
            <v>2.5641025641025599E-2</v>
          </cell>
          <cell r="NE2">
            <v>0</v>
          </cell>
          <cell r="NF2">
            <v>0.99420289855072497</v>
          </cell>
          <cell r="NG2">
            <v>2.8985507246376799E-3</v>
          </cell>
          <cell r="NH2">
            <v>2.8985507246376799E-3</v>
          </cell>
          <cell r="NI2">
            <v>0.98870056497175096</v>
          </cell>
          <cell r="NJ2">
            <v>0</v>
          </cell>
          <cell r="NK2">
            <v>1.12994350282486E-2</v>
          </cell>
          <cell r="NL2">
            <v>0.99224806201550397</v>
          </cell>
          <cell r="NM2">
            <v>0</v>
          </cell>
          <cell r="NN2">
            <v>7.7519379844961196E-3</v>
          </cell>
          <cell r="NO2">
            <v>1</v>
          </cell>
          <cell r="NP2">
            <v>0</v>
          </cell>
          <cell r="NQ2">
            <v>0</v>
          </cell>
          <cell r="NR2">
            <v>0.99130434782608701</v>
          </cell>
          <cell r="NS2">
            <v>0</v>
          </cell>
          <cell r="NT2">
            <v>8.6956521739130401E-3</v>
          </cell>
          <cell r="NU2">
            <v>1</v>
          </cell>
          <cell r="NV2">
            <v>0</v>
          </cell>
          <cell r="NW2">
            <v>0</v>
          </cell>
          <cell r="NX2">
            <v>1</v>
          </cell>
          <cell r="NY2">
            <v>0</v>
          </cell>
          <cell r="NZ2">
            <v>0</v>
          </cell>
          <cell r="OA2">
            <v>0.98449612403100795</v>
          </cell>
          <cell r="OB2">
            <v>0</v>
          </cell>
          <cell r="OC2">
            <v>1.5503875968992199E-2</v>
          </cell>
          <cell r="OD2">
            <v>0.97435897435897401</v>
          </cell>
          <cell r="OE2">
            <v>0</v>
          </cell>
          <cell r="OF2">
            <v>2.5641025641025599E-2</v>
          </cell>
          <cell r="OG2">
            <v>0.99130434782608701</v>
          </cell>
          <cell r="OH2">
            <v>0</v>
          </cell>
          <cell r="OI2">
            <v>8.6956521739130401E-3</v>
          </cell>
          <cell r="OJ2">
            <v>0.98449612403100795</v>
          </cell>
          <cell r="OK2">
            <v>0</v>
          </cell>
          <cell r="OL2">
            <v>1.5503875968992199E-2</v>
          </cell>
          <cell r="OM2">
            <v>0.97435897435897401</v>
          </cell>
          <cell r="ON2">
            <v>0</v>
          </cell>
          <cell r="OO2">
            <v>2.5641025641025599E-2</v>
          </cell>
          <cell r="OP2">
            <v>0.98214285714285698</v>
          </cell>
          <cell r="OQ2">
            <v>0</v>
          </cell>
          <cell r="OR2">
            <v>1.7857142857142901E-2</v>
          </cell>
          <cell r="OS2">
            <v>0.97435897435897401</v>
          </cell>
          <cell r="OT2">
            <v>2.5641025641025599E-2</v>
          </cell>
          <cell r="OU2">
            <v>0</v>
          </cell>
          <cell r="OV2">
            <v>0.98449612403100795</v>
          </cell>
          <cell r="OW2">
            <v>0</v>
          </cell>
          <cell r="OX2">
            <v>1.5503875968992199E-2</v>
          </cell>
          <cell r="OY2">
            <v>0.98449612403100795</v>
          </cell>
          <cell r="OZ2">
            <v>0</v>
          </cell>
          <cell r="PA2">
            <v>1.5503875968992199E-2</v>
          </cell>
          <cell r="PB2">
            <v>0.97674418604651203</v>
          </cell>
          <cell r="PC2">
            <v>0</v>
          </cell>
          <cell r="PD2">
            <v>2.32558139534884E-2</v>
          </cell>
          <cell r="PE2">
            <v>0.98449612403100795</v>
          </cell>
          <cell r="PF2">
            <v>0</v>
          </cell>
          <cell r="PG2">
            <v>1.5503875968992199E-2</v>
          </cell>
          <cell r="PH2">
            <v>1</v>
          </cell>
          <cell r="PI2">
            <v>0</v>
          </cell>
          <cell r="PJ2">
            <v>0</v>
          </cell>
          <cell r="PK2">
            <v>0.98809523809523803</v>
          </cell>
          <cell r="PL2">
            <v>0</v>
          </cell>
          <cell r="PM2">
            <v>1.1904761904761901E-2</v>
          </cell>
          <cell r="PN2">
            <v>0.98449612403100795</v>
          </cell>
          <cell r="PO2">
            <v>0</v>
          </cell>
          <cell r="PP2">
            <v>1.5503875968992199E-2</v>
          </cell>
          <cell r="PQ2">
            <v>0.99435028248587598</v>
          </cell>
          <cell r="PR2">
            <v>0</v>
          </cell>
          <cell r="PS2">
            <v>5.6497175141242903E-3</v>
          </cell>
          <cell r="PT2">
            <v>0.98870056497175096</v>
          </cell>
          <cell r="PU2">
            <v>1.12994350282486E-2</v>
          </cell>
          <cell r="PV2">
            <v>0.99435028248587598</v>
          </cell>
          <cell r="PW2">
            <v>0</v>
          </cell>
          <cell r="PX2">
            <v>5.6497175141242903E-3</v>
          </cell>
          <cell r="PY2">
            <v>0.99224806201550397</v>
          </cell>
          <cell r="PZ2">
            <v>0</v>
          </cell>
          <cell r="QA2">
            <v>7.7519379844961196E-3</v>
          </cell>
          <cell r="QB2">
            <v>0.99019607843137303</v>
          </cell>
          <cell r="QC2">
            <v>0</v>
          </cell>
          <cell r="QD2">
            <v>9.8039215686274508E-3</v>
          </cell>
          <cell r="QE2">
            <v>0.85310734463276805</v>
          </cell>
          <cell r="QF2">
            <v>1.12994350282486E-2</v>
          </cell>
          <cell r="QG2">
            <v>0.13559322033898299</v>
          </cell>
          <cell r="QH2">
            <v>0.96124031007751898</v>
          </cell>
          <cell r="QI2">
            <v>1.5503875968992199E-2</v>
          </cell>
          <cell r="QJ2">
            <v>2.32558139534884E-2</v>
          </cell>
          <cell r="QK2">
            <v>0.89869281045751603</v>
          </cell>
          <cell r="QL2">
            <v>1.30718954248366E-2</v>
          </cell>
          <cell r="QM2">
            <v>8.8235294117647106E-2</v>
          </cell>
          <cell r="QN2">
            <v>0.87570621468926602</v>
          </cell>
          <cell r="QO2">
            <v>5.6497175141242903E-3</v>
          </cell>
          <cell r="QP2">
            <v>0.11864406779661001</v>
          </cell>
          <cell r="QQ2">
            <v>0.97674418604651203</v>
          </cell>
          <cell r="QR2">
            <v>1.5503875968992199E-2</v>
          </cell>
          <cell r="QS2">
            <v>7.7519379844961196E-3</v>
          </cell>
          <cell r="QT2">
            <v>0.91830065359477098</v>
          </cell>
          <cell r="QU2">
            <v>9.8039215686274508E-3</v>
          </cell>
          <cell r="QV2">
            <v>7.1895424836601302E-2</v>
          </cell>
          <cell r="QW2">
            <v>0.30434782608695699</v>
          </cell>
          <cell r="QX2">
            <v>0.67391304347826098</v>
          </cell>
          <cell r="QY2">
            <v>0</v>
          </cell>
          <cell r="QZ2">
            <v>2.1739130434782601E-2</v>
          </cell>
          <cell r="RA2">
            <v>0.476190476190476</v>
          </cell>
          <cell r="RB2">
            <v>0.19047619047618999</v>
          </cell>
          <cell r="RC2">
            <v>0</v>
          </cell>
          <cell r="RD2">
            <v>0.33333333333333298</v>
          </cell>
          <cell r="RE2">
            <v>0.15151515151515199</v>
          </cell>
          <cell r="RF2">
            <v>0.78787878787878796</v>
          </cell>
          <cell r="RG2">
            <v>6.0606060606060601E-2</v>
          </cell>
          <cell r="RH2">
            <v>0.71428571428571397</v>
          </cell>
          <cell r="RI2">
            <v>4.7619047619047603E-2</v>
          </cell>
          <cell r="RJ2">
            <v>0.238095238095238</v>
          </cell>
          <cell r="RK2">
            <v>0.82485875706214695</v>
          </cell>
          <cell r="RL2">
            <v>5.6497175141242903E-3</v>
          </cell>
          <cell r="RM2">
            <v>0.169491525423729</v>
          </cell>
          <cell r="RN2">
            <v>0.93798449612403101</v>
          </cell>
          <cell r="RO2">
            <v>2.32558139534884E-2</v>
          </cell>
          <cell r="RP2">
            <v>3.8759689922480599E-2</v>
          </cell>
          <cell r="RQ2">
            <v>0.94871794871794901</v>
          </cell>
          <cell r="RR2">
            <v>2.5641025641025599E-2</v>
          </cell>
          <cell r="RS2">
            <v>2.5641025641025599E-2</v>
          </cell>
          <cell r="RT2">
            <v>0.96610169491525399</v>
          </cell>
          <cell r="RU2">
            <v>5.6497175141242903E-3</v>
          </cell>
          <cell r="RV2">
            <v>2.82485875706215E-2</v>
          </cell>
          <cell r="RW2">
            <v>0.95348837209302295</v>
          </cell>
          <cell r="RX2">
            <v>2.32558139534884E-2</v>
          </cell>
          <cell r="RY2">
            <v>2.32558139534884E-2</v>
          </cell>
          <cell r="RZ2">
            <v>0.94871794871794901</v>
          </cell>
          <cell r="SA2">
            <v>2.5641025641025599E-2</v>
          </cell>
          <cell r="SB2">
            <v>2.5641025641025599E-2</v>
          </cell>
          <cell r="SC2">
            <v>0.83050847457627097</v>
          </cell>
          <cell r="SD2">
            <v>0.169491525423729</v>
          </cell>
          <cell r="SE2">
            <v>0.97175141242937901</v>
          </cell>
          <cell r="SF2">
            <v>2.82485875706215E-2</v>
          </cell>
          <cell r="SG2">
            <v>0.96124031007751898</v>
          </cell>
          <cell r="SH2">
            <v>3.8759689922480599E-2</v>
          </cell>
          <cell r="SI2">
            <v>0.97674418604651203</v>
          </cell>
          <cell r="SJ2">
            <v>2.32558139534884E-2</v>
          </cell>
          <cell r="SK2">
            <v>0.97435897435897401</v>
          </cell>
          <cell r="SL2">
            <v>2.5641025641025599E-2</v>
          </cell>
          <cell r="SM2">
            <v>0.97435897435897401</v>
          </cell>
          <cell r="SN2">
            <v>2.5641025641025599E-2</v>
          </cell>
          <cell r="SO2">
            <v>0.89565217391304397</v>
          </cell>
          <cell r="SP2">
            <v>0.104347826086957</v>
          </cell>
          <cell r="SQ2">
            <v>0.97391304347826102</v>
          </cell>
          <cell r="SR2">
            <v>2.6086956521739101E-2</v>
          </cell>
          <cell r="SS2">
            <v>0.66666666666666696</v>
          </cell>
          <cell r="ST2">
            <v>0.33333333333333298</v>
          </cell>
          <cell r="SU2">
            <v>0.86666666666666703</v>
          </cell>
          <cell r="SV2">
            <v>0.133333333333333</v>
          </cell>
          <cell r="SW2">
            <v>0.84567901234567899</v>
          </cell>
          <cell r="SX2">
            <v>0.15432098765432101</v>
          </cell>
          <cell r="SY2">
            <v>0.98148148148148195</v>
          </cell>
          <cell r="SZ2">
            <v>1.85185185185185E-2</v>
          </cell>
          <cell r="TA2">
            <v>0.92156862745098</v>
          </cell>
          <cell r="TB2">
            <v>7.8431372549019607E-2</v>
          </cell>
          <cell r="TC2">
            <v>0.94117647058823495</v>
          </cell>
          <cell r="TD2">
            <v>5.8823529411764698E-2</v>
          </cell>
          <cell r="TE2">
            <v>0.987179487179487</v>
          </cell>
          <cell r="TF2">
            <v>1.2820512820512799E-2</v>
          </cell>
          <cell r="TG2">
            <v>1</v>
          </cell>
          <cell r="TH2">
            <v>0</v>
          </cell>
          <cell r="TI2">
            <v>0.17514124293785299</v>
          </cell>
          <cell r="TJ2">
            <v>0.82485875706214695</v>
          </cell>
          <cell r="TK2">
            <v>3.3898305084745797E-2</v>
          </cell>
          <cell r="TL2">
            <v>0.96610169491525399</v>
          </cell>
          <cell r="TM2">
            <v>6.2015503875968998E-2</v>
          </cell>
          <cell r="TN2">
            <v>0.93798449612403101</v>
          </cell>
          <cell r="TO2">
            <v>4.6511627906976702E-2</v>
          </cell>
          <cell r="TP2">
            <v>0.95348837209302295</v>
          </cell>
          <cell r="TQ2">
            <v>5.1282051282051301E-2</v>
          </cell>
          <cell r="TR2">
            <v>0.94871794871794901</v>
          </cell>
          <cell r="TS2">
            <v>5.1282051282051301E-2</v>
          </cell>
          <cell r="TT2">
            <v>0.94871794871794901</v>
          </cell>
          <cell r="TU2">
            <v>0.118840579710145</v>
          </cell>
          <cell r="TV2">
            <v>0.88115942028985506</v>
          </cell>
          <cell r="TW2">
            <v>4.0579710144927499E-2</v>
          </cell>
          <cell r="TX2">
            <v>0.95942028985507199</v>
          </cell>
          <cell r="TY2">
            <v>0.33333333333333298</v>
          </cell>
          <cell r="TZ2">
            <v>0.66666666666666696</v>
          </cell>
          <cell r="UA2">
            <v>0.133333333333333</v>
          </cell>
          <cell r="UB2">
            <v>0.86666666666666703</v>
          </cell>
          <cell r="UC2">
            <v>0.16049382716049401</v>
          </cell>
          <cell r="UD2">
            <v>0.83950617283950602</v>
          </cell>
          <cell r="UE2">
            <v>2.4691358024691398E-2</v>
          </cell>
          <cell r="UF2">
            <v>0.97530864197530898</v>
          </cell>
          <cell r="UG2">
            <v>9.8039215686274495E-2</v>
          </cell>
          <cell r="UH2">
            <v>0.90196078431372595</v>
          </cell>
          <cell r="UI2">
            <v>7.8431372549019607E-2</v>
          </cell>
          <cell r="UJ2">
            <v>0.92156862745098</v>
          </cell>
          <cell r="UK2">
            <v>3.8461538461538498E-2</v>
          </cell>
          <cell r="UL2">
            <v>0.96153846153846101</v>
          </cell>
          <cell r="UM2">
            <v>2.5641025641025599E-2</v>
          </cell>
          <cell r="UN2">
            <v>0.97435897435897401</v>
          </cell>
          <cell r="UO2">
            <v>0.99435028248587598</v>
          </cell>
          <cell r="UP2">
            <v>5.6497175141242903E-3</v>
          </cell>
          <cell r="UQ2">
            <v>0.99435028248587598</v>
          </cell>
          <cell r="UR2">
            <v>5.6497175141242903E-3</v>
          </cell>
          <cell r="US2">
            <v>0.97674418604651203</v>
          </cell>
          <cell r="UT2">
            <v>2.32558139534884E-2</v>
          </cell>
          <cell r="UU2">
            <v>0.97674418604651203</v>
          </cell>
          <cell r="UV2">
            <v>2.32558139534884E-2</v>
          </cell>
          <cell r="UW2">
            <v>0.97435897435897401</v>
          </cell>
          <cell r="UX2">
            <v>2.5641025641025599E-2</v>
          </cell>
          <cell r="UY2">
            <v>0.97435897435897401</v>
          </cell>
          <cell r="UZ2">
            <v>2.5641025641025599E-2</v>
          </cell>
          <cell r="VA2">
            <v>0.98550724637681197</v>
          </cell>
          <cell r="VB2">
            <v>1.4492753623188401E-2</v>
          </cell>
          <cell r="VC2">
            <v>0.98550724637681197</v>
          </cell>
          <cell r="VD2">
            <v>1.4492753623188401E-2</v>
          </cell>
          <cell r="VE2">
            <v>1</v>
          </cell>
          <cell r="VF2">
            <v>0</v>
          </cell>
          <cell r="VG2">
            <v>1</v>
          </cell>
          <cell r="VH2">
            <v>0</v>
          </cell>
          <cell r="VI2">
            <v>0.99382716049382702</v>
          </cell>
          <cell r="VJ2">
            <v>6.17283950617284E-3</v>
          </cell>
          <cell r="VK2">
            <v>0.99382716049382702</v>
          </cell>
          <cell r="VL2">
            <v>6.17283950617284E-3</v>
          </cell>
          <cell r="VM2">
            <v>0.98039215686274495</v>
          </cell>
          <cell r="VN2">
            <v>1.9607843137254902E-2</v>
          </cell>
          <cell r="VO2">
            <v>0.98039215686274495</v>
          </cell>
          <cell r="VP2">
            <v>1.9607843137254902E-2</v>
          </cell>
          <cell r="VQ2">
            <v>0.97435897435897401</v>
          </cell>
          <cell r="VR2">
            <v>2.5641025641025599E-2</v>
          </cell>
          <cell r="VS2">
            <v>0.97435897435897401</v>
          </cell>
          <cell r="VT2">
            <v>2.5641025641025599E-2</v>
          </cell>
          <cell r="VU2">
            <v>0.104347826086957</v>
          </cell>
          <cell r="VV2">
            <v>1.4492753623188401E-2</v>
          </cell>
          <cell r="VW2">
            <v>0.88115942028985506</v>
          </cell>
          <cell r="VX2">
            <v>2.6086956521739101E-2</v>
          </cell>
          <cell r="VY2">
            <v>1.4492753623188401E-2</v>
          </cell>
          <cell r="VZ2">
            <v>0.95942028985507199</v>
          </cell>
          <cell r="WA2">
            <v>0.89100817438692104</v>
          </cell>
          <cell r="WB2">
            <v>0.108991825613079</v>
          </cell>
          <cell r="WC2">
            <v>0.5</v>
          </cell>
          <cell r="WD2">
            <v>0</v>
          </cell>
          <cell r="WE2">
            <v>0</v>
          </cell>
          <cell r="WF2">
            <v>0.5</v>
          </cell>
          <cell r="WG2">
            <v>0</v>
          </cell>
          <cell r="WH2">
            <v>0</v>
          </cell>
          <cell r="WI2">
            <v>0.33333333333333298</v>
          </cell>
          <cell r="WJ2">
            <v>0</v>
          </cell>
          <cell r="WK2">
            <v>0.33333333333333298</v>
          </cell>
          <cell r="WL2">
            <v>0.33333333333333298</v>
          </cell>
          <cell r="WM2">
            <v>0</v>
          </cell>
          <cell r="WN2">
            <v>1</v>
          </cell>
          <cell r="WO2">
            <v>0.138964577656676</v>
          </cell>
          <cell r="WP2">
            <v>0.86103542234332398</v>
          </cell>
          <cell r="WQ2">
            <v>0.52861035422343305</v>
          </cell>
          <cell r="WR2">
            <v>0.471389645776567</v>
          </cell>
          <cell r="WS2">
            <v>0.68392370572207095</v>
          </cell>
          <cell r="WT2">
            <v>0.31607629427792899</v>
          </cell>
          <cell r="WU2">
            <v>0.82833787465940101</v>
          </cell>
          <cell r="WV2">
            <v>0.17166212534059899</v>
          </cell>
          <cell r="WW2">
            <v>0.56130790190735702</v>
          </cell>
          <cell r="WX2">
            <v>0.43869209809264298</v>
          </cell>
          <cell r="WY2">
            <v>0.52316076294277902</v>
          </cell>
          <cell r="WZ2">
            <v>0.277929155313351</v>
          </cell>
          <cell r="XA2">
            <v>0.19891008174386901</v>
          </cell>
          <cell r="XB2">
            <v>19.7520435967302</v>
          </cell>
          <cell r="XC2">
            <v>0.95912806539509499</v>
          </cell>
          <cell r="XD2">
            <v>0.94005449591280699</v>
          </cell>
          <cell r="XE2">
            <v>0.35149863760217998</v>
          </cell>
          <cell r="XF2">
            <v>4.6321525885558601E-2</v>
          </cell>
          <cell r="XG2">
            <v>5.8181818181818201</v>
          </cell>
          <cell r="XH2">
            <v>320.60526315789502</v>
          </cell>
          <cell r="XI2">
            <v>311.96875</v>
          </cell>
          <cell r="XJ2">
            <v>1.36239782016349E-2</v>
          </cell>
          <cell r="XK2">
            <v>2.7247956403269801E-3</v>
          </cell>
          <cell r="XL2">
            <v>8.1743869209809292E-3</v>
          </cell>
          <cell r="XM2">
            <v>0.94005449591280699</v>
          </cell>
          <cell r="XN2">
            <v>1.36239782016349E-2</v>
          </cell>
          <cell r="XO2">
            <v>2.7247956403269801E-3</v>
          </cell>
          <cell r="XP2">
            <v>8.1743869209809292E-3</v>
          </cell>
          <cell r="XQ2">
            <v>4.6321525885558601E-2</v>
          </cell>
          <cell r="XR2">
            <v>3</v>
          </cell>
          <cell r="XS2">
            <v>0.56603773584905703</v>
          </cell>
          <cell r="XT2">
            <v>0.15094339622641501</v>
          </cell>
          <cell r="XU2">
            <v>9.4339622641509399E-2</v>
          </cell>
          <cell r="XV2">
            <v>0.22641509433962301</v>
          </cell>
          <cell r="XW2">
            <v>5.6603773584905703E-2</v>
          </cell>
          <cell r="XX2">
            <v>0</v>
          </cell>
          <cell r="XY2">
            <v>0</v>
          </cell>
          <cell r="XZ2">
            <v>1.88679245283019E-2</v>
          </cell>
          <cell r="YA2">
            <v>0</v>
          </cell>
          <cell r="YB2">
            <v>1.88679245283019E-2</v>
          </cell>
          <cell r="YC2">
            <v>0</v>
          </cell>
          <cell r="YD2">
            <v>7.5471698113207503E-2</v>
          </cell>
          <cell r="YE2">
            <v>0.169811320754717</v>
          </cell>
          <cell r="YF2">
            <v>0.13207547169811301</v>
          </cell>
          <cell r="YG2">
            <v>0.13207547169811301</v>
          </cell>
          <cell r="YH2">
            <v>3.77358490566038E-2</v>
          </cell>
          <cell r="YI2">
            <v>3.77358490566038E-2</v>
          </cell>
          <cell r="YJ2">
            <v>0</v>
          </cell>
          <cell r="YK2">
            <v>1.88679245283019E-2</v>
          </cell>
          <cell r="YL2">
            <v>0.660377358490566</v>
          </cell>
          <cell r="YM2">
            <v>0.86792452830188704</v>
          </cell>
          <cell r="YN2">
            <v>0.113207547169811</v>
          </cell>
          <cell r="YO2">
            <v>0</v>
          </cell>
          <cell r="YP2">
            <v>1.88679245283019E-2</v>
          </cell>
          <cell r="YQ2">
            <v>0.339622641509434</v>
          </cell>
          <cell r="YR2">
            <v>0.64150943396226401</v>
          </cell>
          <cell r="YS2">
            <v>9.4339622641509399E-2</v>
          </cell>
          <cell r="YT2">
            <v>0.28301886792452802</v>
          </cell>
          <cell r="YU2">
            <v>0.81132075471698095</v>
          </cell>
          <cell r="YV2">
            <v>0.113207547169811</v>
          </cell>
          <cell r="YW2">
            <v>0</v>
          </cell>
          <cell r="YX2">
            <v>0</v>
          </cell>
          <cell r="YY2">
            <v>0.37735849056603799</v>
          </cell>
          <cell r="YZ2">
            <v>1.88679245283019E-2</v>
          </cell>
          <cell r="ZA2">
            <v>0</v>
          </cell>
          <cell r="ZB2">
            <v>0</v>
          </cell>
          <cell r="ZC2">
            <v>0</v>
          </cell>
          <cell r="ZD2">
            <v>1.88679245283019E-2</v>
          </cell>
          <cell r="ZE2">
            <v>0.62264150943396201</v>
          </cell>
          <cell r="ZF2">
            <v>0.30188679245283001</v>
          </cell>
          <cell r="ZG2">
            <v>0</v>
          </cell>
          <cell r="ZH2">
            <v>3.77358490566038E-2</v>
          </cell>
          <cell r="ZI2">
            <v>1.88679245283019E-2</v>
          </cell>
          <cell r="ZJ2">
            <v>1.88679245283019E-2</v>
          </cell>
          <cell r="ZK2">
            <v>1.88679245283019E-2</v>
          </cell>
          <cell r="ZL2">
            <v>0</v>
          </cell>
          <cell r="ZM2">
            <v>1.88679245283019E-2</v>
          </cell>
          <cell r="ZN2">
            <v>0</v>
          </cell>
          <cell r="ZO2">
            <v>0</v>
          </cell>
          <cell r="ZP2">
            <v>0</v>
          </cell>
          <cell r="ZQ2">
            <v>0.62264150943396201</v>
          </cell>
          <cell r="ZR2">
            <v>1.88679245283019E-2</v>
          </cell>
          <cell r="ZS2">
            <v>0.13207547169811301</v>
          </cell>
          <cell r="ZT2">
            <v>1.88679245283019E-2</v>
          </cell>
          <cell r="ZU2">
            <v>0.13207547169811301</v>
          </cell>
          <cell r="ZV2">
            <v>1.88679245283019E-2</v>
          </cell>
          <cell r="ZW2">
            <v>0</v>
          </cell>
          <cell r="ZX2">
            <v>0.73584905660377398</v>
          </cell>
          <cell r="ZY2">
            <v>0</v>
          </cell>
          <cell r="ZZ2">
            <v>0.90909090909090895</v>
          </cell>
          <cell r="AAA2">
            <v>0.27272727272727298</v>
          </cell>
          <cell r="AAB2">
            <v>0.27272727272727298</v>
          </cell>
          <cell r="AAC2">
            <v>0</v>
          </cell>
          <cell r="AAD2">
            <v>0</v>
          </cell>
          <cell r="AAE2">
            <v>9.0909090909090898E-2</v>
          </cell>
          <cell r="AAF2">
            <v>0</v>
          </cell>
          <cell r="AAG2">
            <v>0</v>
          </cell>
          <cell r="AAH2">
            <v>0.320754716981132</v>
          </cell>
          <cell r="AAI2">
            <v>0.96226415094339601</v>
          </cell>
          <cell r="AAJ2">
            <v>0</v>
          </cell>
          <cell r="AAK2">
            <v>1.88679245283019E-2</v>
          </cell>
          <cell r="AAL2">
            <v>0</v>
          </cell>
          <cell r="AAM2">
            <v>0</v>
          </cell>
          <cell r="AAN2">
            <v>0</v>
          </cell>
          <cell r="AAO2">
            <v>1</v>
          </cell>
          <cell r="AAP2">
            <v>0.26415094339622602</v>
          </cell>
          <cell r="AAQ2">
            <v>0.71698113207547198</v>
          </cell>
          <cell r="AAR2">
            <v>0</v>
          </cell>
          <cell r="AAS2">
            <v>0</v>
          </cell>
          <cell r="AAT2">
            <v>0</v>
          </cell>
          <cell r="AAU2">
            <v>5.6603773584905703E-2</v>
          </cell>
          <cell r="AAV2">
            <v>0</v>
          </cell>
          <cell r="AAW2">
            <v>0</v>
          </cell>
          <cell r="AAX2">
            <v>0.35149863760217998</v>
          </cell>
          <cell r="AAY2">
            <v>5.7220708446866497E-2</v>
          </cell>
          <cell r="AAZ2">
            <v>323.61111111111097</v>
          </cell>
          <cell r="ABA2">
            <v>310.34482758620697</v>
          </cell>
          <cell r="ABB2">
            <v>1.1451209892335601</v>
          </cell>
        </row>
        <row r="3">
          <cell r="A3" t="str">
            <v>camp_11</v>
          </cell>
          <cell r="B3">
            <v>0.51951951951951902</v>
          </cell>
          <cell r="C3">
            <v>0.48048048048047998</v>
          </cell>
          <cell r="D3">
            <v>0</v>
          </cell>
          <cell r="E3">
            <v>0.31304347826086998</v>
          </cell>
          <cell r="F3">
            <v>0.68695652173913002</v>
          </cell>
          <cell r="G3">
            <v>0</v>
          </cell>
          <cell r="H3">
            <v>0.24347826086956501</v>
          </cell>
          <cell r="I3">
            <v>0.75652173913043497</v>
          </cell>
          <cell r="J3">
            <v>0.258278145695364</v>
          </cell>
          <cell r="K3">
            <v>0</v>
          </cell>
          <cell r="L3">
            <v>3.3112582781456998E-2</v>
          </cell>
          <cell r="M3">
            <v>0.211920529801325</v>
          </cell>
          <cell r="N3">
            <v>7.6158940397350994E-2</v>
          </cell>
          <cell r="O3">
            <v>0.30132450331125799</v>
          </cell>
          <cell r="P3">
            <v>0.119205298013245</v>
          </cell>
          <cell r="Q3">
            <v>0</v>
          </cell>
          <cell r="R3">
            <v>0</v>
          </cell>
          <cell r="S3">
            <v>0.83216783216783197</v>
          </cell>
          <cell r="T3">
            <v>0.16783216783216801</v>
          </cell>
          <cell r="U3">
            <v>0</v>
          </cell>
          <cell r="V3">
            <v>0.89860139860139898</v>
          </cell>
          <cell r="W3">
            <v>0.101398601398601</v>
          </cell>
          <cell r="X3">
            <v>0.53293413173652704</v>
          </cell>
          <cell r="Y3">
            <v>0.46706586826347302</v>
          </cell>
          <cell r="Z3">
            <v>0</v>
          </cell>
          <cell r="AA3">
            <v>4.1916167664670698E-2</v>
          </cell>
          <cell r="AB3">
            <v>5.9880239520958096E-3</v>
          </cell>
          <cell r="AC3">
            <v>0.86826347305389195</v>
          </cell>
          <cell r="AD3">
            <v>5.9880239520958096E-3</v>
          </cell>
          <cell r="AE3">
            <v>7.7844311377245498E-2</v>
          </cell>
          <cell r="AF3">
            <v>0</v>
          </cell>
          <cell r="AG3">
            <v>0</v>
          </cell>
          <cell r="AH3">
            <v>5.9880239520958096E-3</v>
          </cell>
          <cell r="AI3">
            <v>0.96407185628742498</v>
          </cell>
          <cell r="AJ3">
            <v>2.9940119760479E-2</v>
          </cell>
          <cell r="AK3">
            <v>0</v>
          </cell>
          <cell r="AL3">
            <v>4.1916167664670698E-2</v>
          </cell>
          <cell r="AM3">
            <v>1.79640718562874E-2</v>
          </cell>
          <cell r="AN3">
            <v>0.91017964071856305</v>
          </cell>
          <cell r="AO3">
            <v>0</v>
          </cell>
          <cell r="AP3">
            <v>0</v>
          </cell>
          <cell r="AQ3">
            <v>2.9940119760479E-2</v>
          </cell>
          <cell r="AR3">
            <v>0</v>
          </cell>
          <cell r="AS3">
            <v>0</v>
          </cell>
          <cell r="AT3">
            <v>5.9880239520958096E-3</v>
          </cell>
          <cell r="AU3">
            <v>0.85628742514970102</v>
          </cell>
          <cell r="AV3">
            <v>0</v>
          </cell>
          <cell r="AW3">
            <v>0.13772455089820401</v>
          </cell>
          <cell r="AX3">
            <v>0</v>
          </cell>
          <cell r="AY3">
            <v>0</v>
          </cell>
          <cell r="AZ3">
            <v>0.96407185628742498</v>
          </cell>
          <cell r="BA3">
            <v>3.59281437125748E-2</v>
          </cell>
          <cell r="BB3">
            <v>0</v>
          </cell>
          <cell r="BC3">
            <v>0</v>
          </cell>
          <cell r="BD3">
            <v>5.9880239520958096E-3</v>
          </cell>
          <cell r="BE3">
            <v>0.95209580838323304</v>
          </cell>
          <cell r="BF3">
            <v>0</v>
          </cell>
          <cell r="BG3">
            <v>4.1916167664670698E-2</v>
          </cell>
          <cell r="BH3">
            <v>0</v>
          </cell>
          <cell r="BI3">
            <v>0</v>
          </cell>
          <cell r="BJ3">
            <v>1.19760479041916E-2</v>
          </cell>
          <cell r="BK3">
            <v>0.95209580838323304</v>
          </cell>
          <cell r="BL3">
            <v>3.59281437125748E-2</v>
          </cell>
          <cell r="BM3">
            <v>0</v>
          </cell>
          <cell r="BN3">
            <v>0</v>
          </cell>
          <cell r="BO3">
            <v>6.5868263473053898E-2</v>
          </cell>
          <cell r="BP3">
            <v>0.67664670658682602</v>
          </cell>
          <cell r="BQ3">
            <v>0.25748502994012001</v>
          </cell>
          <cell r="BR3">
            <v>4.7904191616766498E-2</v>
          </cell>
          <cell r="BS3">
            <v>0.25748502994012001</v>
          </cell>
          <cell r="BT3">
            <v>0</v>
          </cell>
          <cell r="BU3">
            <v>0.18562874251497</v>
          </cell>
          <cell r="BV3">
            <v>0.389221556886228</v>
          </cell>
          <cell r="BW3">
            <v>0</v>
          </cell>
          <cell r="BX3">
            <v>0</v>
          </cell>
          <cell r="BY3">
            <v>0.119760479041916</v>
          </cell>
          <cell r="BZ3">
            <v>0.49019607843137297</v>
          </cell>
          <cell r="CA3">
            <v>0.34313725490196101</v>
          </cell>
          <cell r="CB3">
            <v>0</v>
          </cell>
          <cell r="CC3">
            <v>0.16666666666666699</v>
          </cell>
          <cell r="CD3">
            <v>9.5808383233532898E-2</v>
          </cell>
          <cell r="CE3">
            <v>0.155688622754491</v>
          </cell>
          <cell r="CF3">
            <v>0</v>
          </cell>
          <cell r="CG3">
            <v>0.17365269461077801</v>
          </cell>
          <cell r="CH3">
            <v>0.46706586826347302</v>
          </cell>
          <cell r="CI3">
            <v>0</v>
          </cell>
          <cell r="CJ3">
            <v>0</v>
          </cell>
          <cell r="CK3">
            <v>0.107784431137725</v>
          </cell>
          <cell r="CL3">
            <v>0.48314606741573002</v>
          </cell>
          <cell r="CM3">
            <v>0.325842696629214</v>
          </cell>
          <cell r="CN3">
            <v>0.19101123595505601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1</v>
          </cell>
          <cell r="CU3">
            <v>0</v>
          </cell>
          <cell r="CV3">
            <v>0</v>
          </cell>
          <cell r="CW3">
            <v>1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1</v>
          </cell>
          <cell r="DE3">
            <v>0</v>
          </cell>
          <cell r="DF3">
            <v>0</v>
          </cell>
          <cell r="DG3">
            <v>1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0.97297297297297303</v>
          </cell>
          <cell r="DU3">
            <v>0</v>
          </cell>
          <cell r="DV3">
            <v>2.7027027027027001E-2</v>
          </cell>
          <cell r="DW3">
            <v>0</v>
          </cell>
          <cell r="DX3">
            <v>1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0.86486486486486502</v>
          </cell>
          <cell r="ED3">
            <v>5.4054054054054099E-2</v>
          </cell>
          <cell r="EE3">
            <v>8.1081081081081099E-2</v>
          </cell>
          <cell r="EF3">
            <v>0</v>
          </cell>
          <cell r="EG3">
            <v>0</v>
          </cell>
          <cell r="EH3">
            <v>0</v>
          </cell>
          <cell r="EI3">
            <v>0.86486486486486502</v>
          </cell>
          <cell r="EJ3">
            <v>2.7027027027027001E-2</v>
          </cell>
          <cell r="EK3">
            <v>0.108108108108108</v>
          </cell>
          <cell r="EL3">
            <v>2.7027027027027001E-2</v>
          </cell>
          <cell r="EM3">
            <v>2.7027027027027001E-2</v>
          </cell>
          <cell r="EN3">
            <v>0</v>
          </cell>
          <cell r="EO3">
            <v>0.81081081081081097</v>
          </cell>
          <cell r="EP3">
            <v>5.4054054054054099E-2</v>
          </cell>
          <cell r="EQ3">
            <v>0</v>
          </cell>
          <cell r="ER3">
            <v>8.1081081081081099E-2</v>
          </cell>
          <cell r="ES3">
            <v>0</v>
          </cell>
          <cell r="ET3">
            <v>0</v>
          </cell>
          <cell r="EU3">
            <v>0.94594594594594605</v>
          </cell>
          <cell r="EV3">
            <v>5.4054054054054099E-2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2.7027027027027001E-2</v>
          </cell>
          <cell r="FB3">
            <v>0.72972972972973005</v>
          </cell>
          <cell r="FC3">
            <v>0</v>
          </cell>
          <cell r="FD3">
            <v>0.24324324324324301</v>
          </cell>
          <cell r="FE3">
            <v>0</v>
          </cell>
          <cell r="FF3">
            <v>1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0.99122807017543901</v>
          </cell>
          <cell r="FN3">
            <v>8.7719298245613996E-3</v>
          </cell>
          <cell r="FO3">
            <v>1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1</v>
          </cell>
          <cell r="FW3">
            <v>0</v>
          </cell>
          <cell r="FX3">
            <v>0</v>
          </cell>
          <cell r="FY3">
            <v>1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8.7719298245613996E-3</v>
          </cell>
          <cell r="GO3">
            <v>0.99122807017543901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2.6548672566371698E-2</v>
          </cell>
          <cell r="GU3">
            <v>0</v>
          </cell>
          <cell r="GV3">
            <v>0.92920353982300896</v>
          </cell>
          <cell r="GW3">
            <v>8.8495575221238902E-3</v>
          </cell>
          <cell r="GX3">
            <v>3.5398230088495602E-2</v>
          </cell>
          <cell r="GY3">
            <v>0</v>
          </cell>
          <cell r="GZ3">
            <v>0</v>
          </cell>
          <cell r="HA3">
            <v>0.96491228070175405</v>
          </cell>
          <cell r="HB3">
            <v>0</v>
          </cell>
          <cell r="HC3">
            <v>3.5087719298245598E-2</v>
          </cell>
          <cell r="HD3">
            <v>0</v>
          </cell>
          <cell r="HE3">
            <v>0</v>
          </cell>
          <cell r="HF3">
            <v>1</v>
          </cell>
          <cell r="HG3">
            <v>0</v>
          </cell>
          <cell r="HH3">
            <v>0</v>
          </cell>
          <cell r="HI3">
            <v>0</v>
          </cell>
          <cell r="HJ3">
            <v>1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8.7719298245613996E-3</v>
          </cell>
          <cell r="HP3">
            <v>0.95614035087719296</v>
          </cell>
          <cell r="HQ3">
            <v>8.7719298245613996E-3</v>
          </cell>
          <cell r="HR3">
            <v>2.6315789473684199E-2</v>
          </cell>
          <cell r="HS3">
            <v>0</v>
          </cell>
          <cell r="HT3">
            <v>0</v>
          </cell>
          <cell r="HU3">
            <v>0</v>
          </cell>
          <cell r="HV3">
            <v>0.96491228070175405</v>
          </cell>
          <cell r="HW3">
            <v>8.7719298245613996E-3</v>
          </cell>
          <cell r="HX3">
            <v>2.6315789473684199E-2</v>
          </cell>
          <cell r="HY3">
            <v>8.7719298245613996E-3</v>
          </cell>
          <cell r="HZ3">
            <v>8.7719298245613996E-3</v>
          </cell>
          <cell r="IA3">
            <v>0</v>
          </cell>
          <cell r="IB3">
            <v>0.97368421052631604</v>
          </cell>
          <cell r="IC3">
            <v>8.7719298245613996E-3</v>
          </cell>
          <cell r="ID3">
            <v>0</v>
          </cell>
          <cell r="IE3">
            <v>8.7719298245613996E-3</v>
          </cell>
          <cell r="IF3">
            <v>0</v>
          </cell>
          <cell r="IG3">
            <v>8.7719298245613996E-3</v>
          </cell>
          <cell r="IH3">
            <v>0.92105263157894701</v>
          </cell>
          <cell r="II3">
            <v>4.3859649122807001E-2</v>
          </cell>
          <cell r="IJ3">
            <v>0</v>
          </cell>
          <cell r="IK3">
            <v>1.7543859649122799E-2</v>
          </cell>
          <cell r="IL3">
            <v>0</v>
          </cell>
          <cell r="IM3">
            <v>0</v>
          </cell>
          <cell r="IN3">
            <v>8.7719298245613996E-3</v>
          </cell>
          <cell r="IO3">
            <v>0.95614035087719296</v>
          </cell>
          <cell r="IP3">
            <v>3.5087719298245598E-2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8.7719298245613996E-3</v>
          </cell>
          <cell r="IV3">
            <v>0.99122807017543901</v>
          </cell>
          <cell r="IW3">
            <v>0</v>
          </cell>
          <cell r="IX3">
            <v>0</v>
          </cell>
          <cell r="IY3">
            <v>0</v>
          </cell>
          <cell r="IZ3">
            <v>3.5087719298245598E-2</v>
          </cell>
          <cell r="JA3">
            <v>0</v>
          </cell>
          <cell r="JB3">
            <v>3.5087719298245598E-2</v>
          </cell>
          <cell r="JC3">
            <v>7.0175438596491196E-2</v>
          </cell>
          <cell r="JD3">
            <v>0.76315789473684204</v>
          </cell>
          <cell r="JE3">
            <v>7.8947368421052599E-2</v>
          </cell>
          <cell r="JF3">
            <v>0</v>
          </cell>
          <cell r="JG3">
            <v>1.7543859649122799E-2</v>
          </cell>
          <cell r="JH3">
            <v>6.14035087719298E-2</v>
          </cell>
          <cell r="JI3">
            <v>8.7719298245613996E-3</v>
          </cell>
          <cell r="JJ3">
            <v>4.3859649122807001E-2</v>
          </cell>
          <cell r="JK3">
            <v>6.14035087719298E-2</v>
          </cell>
          <cell r="JL3">
            <v>0.72807017543859598</v>
          </cell>
          <cell r="JM3">
            <v>8.7719298245614002E-2</v>
          </cell>
          <cell r="JN3">
            <v>0</v>
          </cell>
          <cell r="JO3">
            <v>8.7719298245613996E-3</v>
          </cell>
          <cell r="JP3">
            <v>0</v>
          </cell>
          <cell r="JQ3">
            <v>0.65454545454545499</v>
          </cell>
          <cell r="JR3">
            <v>0.34545454545454501</v>
          </cell>
          <cell r="JS3">
            <v>0</v>
          </cell>
          <cell r="JT3">
            <v>0.381818181818182</v>
          </cell>
          <cell r="JU3">
            <v>0.29090909090909101</v>
          </cell>
          <cell r="JV3">
            <v>0.109090909090909</v>
          </cell>
          <cell r="JW3">
            <v>0.12727272727272701</v>
          </cell>
          <cell r="JX3">
            <v>9.0909090909090898E-2</v>
          </cell>
          <cell r="JY3">
            <v>0</v>
          </cell>
          <cell r="JZ3">
            <v>0</v>
          </cell>
          <cell r="KA3">
            <v>0</v>
          </cell>
          <cell r="KB3">
            <v>1.8181818181818198E-2</v>
          </cell>
          <cell r="KC3">
            <v>0.218181818181818</v>
          </cell>
          <cell r="KD3">
            <v>0</v>
          </cell>
          <cell r="KE3">
            <v>0.472727272727273</v>
          </cell>
          <cell r="KF3">
            <v>0.18181818181818199</v>
          </cell>
          <cell r="KG3">
            <v>0.109090909090909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1.8181818181818198E-2</v>
          </cell>
          <cell r="KM3">
            <v>0.763636363636364</v>
          </cell>
          <cell r="KN3">
            <v>0.218181818181818</v>
          </cell>
          <cell r="KO3">
            <v>0.95495495495495497</v>
          </cell>
          <cell r="KP3">
            <v>4.5045045045045001E-2</v>
          </cell>
          <cell r="KQ3">
            <v>0.54354354354354395</v>
          </cell>
          <cell r="KR3">
            <v>0.45645645645645599</v>
          </cell>
          <cell r="KS3">
            <v>0.52515723270440295</v>
          </cell>
          <cell r="KT3">
            <v>0.116352201257862</v>
          </cell>
          <cell r="KU3">
            <v>0.35849056603773599</v>
          </cell>
          <cell r="KV3">
            <v>5.3380782918149502E-2</v>
          </cell>
          <cell r="KW3">
            <v>0.21352313167259801</v>
          </cell>
          <cell r="KX3">
            <v>0.54092526690391496</v>
          </cell>
          <cell r="KY3">
            <v>0.19217081850533799</v>
          </cell>
          <cell r="KZ3">
            <v>2.1021021021020998E-2</v>
          </cell>
          <cell r="LA3">
            <v>9.90990990990991E-2</v>
          </cell>
          <cell r="LB3">
            <v>0.246246246246246</v>
          </cell>
          <cell r="LC3">
            <v>4.8048048048047999E-2</v>
          </cell>
          <cell r="LD3">
            <v>9.3093093093093104E-2</v>
          </cell>
          <cell r="LE3">
            <v>1.2012012012012E-2</v>
          </cell>
          <cell r="LF3">
            <v>0.48048048048047998</v>
          </cell>
          <cell r="LG3">
            <v>2.4024024024024E-2</v>
          </cell>
          <cell r="LH3">
            <v>8.1081081081081099E-2</v>
          </cell>
          <cell r="LI3">
            <v>0.21021021021021</v>
          </cell>
          <cell r="LJ3">
            <v>6.3063063063063099E-2</v>
          </cell>
          <cell r="LK3">
            <v>6.9069069069069094E-2</v>
          </cell>
          <cell r="LL3">
            <v>3.3033033033033003E-2</v>
          </cell>
          <cell r="LM3">
            <v>0.51951951951951902</v>
          </cell>
          <cell r="LN3">
            <v>0.969879518072289</v>
          </cell>
          <cell r="LO3">
            <v>3.0120481927710802E-2</v>
          </cell>
          <cell r="LP3">
            <v>0.71710526315789502</v>
          </cell>
          <cell r="LQ3">
            <v>0.28289473684210498</v>
          </cell>
          <cell r="LR3">
            <v>0.74251497005987999</v>
          </cell>
          <cell r="LS3">
            <v>0.25748502994012001</v>
          </cell>
          <cell r="LT3">
            <v>1</v>
          </cell>
          <cell r="LU3">
            <v>0</v>
          </cell>
          <cell r="LV3">
            <v>0.97590361445783103</v>
          </cell>
          <cell r="LW3">
            <v>2.40963855421687E-2</v>
          </cell>
          <cell r="LX3">
            <v>0.83552631578947401</v>
          </cell>
          <cell r="LY3">
            <v>0.16447368421052599</v>
          </cell>
          <cell r="LZ3">
            <v>0.85029940119760505</v>
          </cell>
          <cell r="MA3">
            <v>0.149700598802395</v>
          </cell>
          <cell r="MB3">
            <v>1</v>
          </cell>
          <cell r="MC3">
            <v>0</v>
          </cell>
          <cell r="MD3">
            <v>0.34131736526946099</v>
          </cell>
          <cell r="ME3">
            <v>0</v>
          </cell>
          <cell r="MF3">
            <v>0.25748502994012001</v>
          </cell>
          <cell r="MG3">
            <v>5.9880239520958096E-3</v>
          </cell>
          <cell r="MH3">
            <v>0.23353293413173701</v>
          </cell>
          <cell r="MI3">
            <v>0.16167664670658699</v>
          </cell>
          <cell r="MJ3">
            <v>0</v>
          </cell>
          <cell r="MK3">
            <v>0.94610778443113797</v>
          </cell>
          <cell r="ML3">
            <v>4.7904191616766498E-2</v>
          </cell>
          <cell r="MM3">
            <v>5.9880239520958096E-3</v>
          </cell>
          <cell r="MN3">
            <v>1</v>
          </cell>
          <cell r="MO3">
            <v>0</v>
          </cell>
          <cell r="MP3">
            <v>0</v>
          </cell>
          <cell r="MQ3">
            <v>1</v>
          </cell>
          <cell r="MR3">
            <v>0</v>
          </cell>
          <cell r="MS3">
            <v>0</v>
          </cell>
          <cell r="MT3">
            <v>0.97169811320754695</v>
          </cell>
          <cell r="MU3">
            <v>2.51572327044025E-2</v>
          </cell>
          <cell r="MV3">
            <v>3.1446540880503099E-3</v>
          </cell>
          <cell r="MW3">
            <v>0.940119760479042</v>
          </cell>
          <cell r="MX3">
            <v>4.1916167664670698E-2</v>
          </cell>
          <cell r="MY3">
            <v>1.79640718562874E-2</v>
          </cell>
          <cell r="MZ3">
            <v>1</v>
          </cell>
          <cell r="NA3">
            <v>0</v>
          </cell>
          <cell r="NB3">
            <v>0</v>
          </cell>
          <cell r="NC3">
            <v>1</v>
          </cell>
          <cell r="ND3">
            <v>0</v>
          </cell>
          <cell r="NE3">
            <v>0</v>
          </cell>
          <cell r="NF3">
            <v>0.96855345911949697</v>
          </cell>
          <cell r="NG3">
            <v>2.20125786163522E-2</v>
          </cell>
          <cell r="NH3">
            <v>9.4339622641509396E-3</v>
          </cell>
          <cell r="NI3">
            <v>0.93413173652694603</v>
          </cell>
          <cell r="NJ3">
            <v>0</v>
          </cell>
          <cell r="NK3">
            <v>6.5868263473053898E-2</v>
          </cell>
          <cell r="NL3">
            <v>0.95614035087719296</v>
          </cell>
          <cell r="NM3">
            <v>3.5087719298245598E-2</v>
          </cell>
          <cell r="NN3">
            <v>8.7719298245613996E-3</v>
          </cell>
          <cell r="NO3">
            <v>1</v>
          </cell>
          <cell r="NP3">
            <v>0</v>
          </cell>
          <cell r="NQ3">
            <v>0</v>
          </cell>
          <cell r="NR3">
            <v>0.94968553459119498</v>
          </cell>
          <cell r="NS3">
            <v>1.25786163522013E-2</v>
          </cell>
          <cell r="NT3">
            <v>3.77358490566038E-2</v>
          </cell>
          <cell r="NU3">
            <v>1</v>
          </cell>
          <cell r="NV3">
            <v>0</v>
          </cell>
          <cell r="NW3">
            <v>0</v>
          </cell>
          <cell r="NX3">
            <v>0.99401197604790403</v>
          </cell>
          <cell r="NY3">
            <v>0</v>
          </cell>
          <cell r="NZ3">
            <v>5.9880239520958096E-3</v>
          </cell>
          <cell r="OA3">
            <v>1</v>
          </cell>
          <cell r="OB3">
            <v>0</v>
          </cell>
          <cell r="OC3">
            <v>0</v>
          </cell>
          <cell r="OD3">
            <v>0.94594594594594605</v>
          </cell>
          <cell r="OE3">
            <v>5.4054054054054099E-2</v>
          </cell>
          <cell r="OF3">
            <v>0</v>
          </cell>
          <cell r="OG3">
            <v>0.99056603773584895</v>
          </cell>
          <cell r="OH3">
            <v>6.2893081761006301E-3</v>
          </cell>
          <cell r="OI3">
            <v>3.1446540880503099E-3</v>
          </cell>
          <cell r="OJ3">
            <v>0.98245614035087703</v>
          </cell>
          <cell r="OK3">
            <v>8.7719298245613996E-3</v>
          </cell>
          <cell r="OL3">
            <v>8.7719298245613996E-3</v>
          </cell>
          <cell r="OM3">
            <v>0.891891891891892</v>
          </cell>
          <cell r="ON3">
            <v>8.1081081081081099E-2</v>
          </cell>
          <cell r="OO3">
            <v>2.7027027027027001E-2</v>
          </cell>
          <cell r="OP3">
            <v>0.96026490066225201</v>
          </cell>
          <cell r="OQ3">
            <v>2.6490066225165601E-2</v>
          </cell>
          <cell r="OR3">
            <v>1.3245033112582801E-2</v>
          </cell>
          <cell r="OS3">
            <v>0.94594594594594605</v>
          </cell>
          <cell r="OT3">
            <v>5.4054054054054099E-2</v>
          </cell>
          <cell r="OU3">
            <v>0</v>
          </cell>
          <cell r="OV3">
            <v>0.99122807017543901</v>
          </cell>
          <cell r="OW3">
            <v>8.7719298245613996E-3</v>
          </cell>
          <cell r="OX3">
            <v>0</v>
          </cell>
          <cell r="OY3">
            <v>0.97368421052631604</v>
          </cell>
          <cell r="OZ3">
            <v>1.7543859649122799E-2</v>
          </cell>
          <cell r="PA3">
            <v>8.7719298245613996E-3</v>
          </cell>
          <cell r="PB3">
            <v>0.93859649122806998</v>
          </cell>
          <cell r="PC3">
            <v>4.3859649122807001E-2</v>
          </cell>
          <cell r="PD3">
            <v>1.7543859649122799E-2</v>
          </cell>
          <cell r="PE3">
            <v>0.95614035087719296</v>
          </cell>
          <cell r="PF3">
            <v>3.5087719298245598E-2</v>
          </cell>
          <cell r="PG3">
            <v>8.7719298245613996E-3</v>
          </cell>
          <cell r="PH3">
            <v>0.97297297297297303</v>
          </cell>
          <cell r="PI3">
            <v>2.7027027027027001E-2</v>
          </cell>
          <cell r="PJ3">
            <v>0</v>
          </cell>
          <cell r="PK3">
            <v>0.96026490066225201</v>
          </cell>
          <cell r="PL3">
            <v>3.3112582781456998E-2</v>
          </cell>
          <cell r="PM3">
            <v>6.6225165562913899E-3</v>
          </cell>
          <cell r="PN3">
            <v>0.99122807017543901</v>
          </cell>
          <cell r="PO3">
            <v>0</v>
          </cell>
          <cell r="PP3">
            <v>8.7719298245613996E-3</v>
          </cell>
          <cell r="PQ3">
            <v>0.99401197604790403</v>
          </cell>
          <cell r="PR3">
            <v>0</v>
          </cell>
          <cell r="PS3">
            <v>5.9880239520958096E-3</v>
          </cell>
          <cell r="PT3">
            <v>1</v>
          </cell>
          <cell r="PU3">
            <v>0</v>
          </cell>
          <cell r="PV3">
            <v>0.98802395209580796</v>
          </cell>
          <cell r="PW3">
            <v>0</v>
          </cell>
          <cell r="PX3">
            <v>1.19760479041916E-2</v>
          </cell>
          <cell r="PY3">
            <v>1</v>
          </cell>
          <cell r="PZ3">
            <v>0</v>
          </cell>
          <cell r="QA3">
            <v>0</v>
          </cell>
          <cell r="QB3">
            <v>1</v>
          </cell>
          <cell r="QC3">
            <v>0</v>
          </cell>
          <cell r="QD3">
            <v>0</v>
          </cell>
          <cell r="QE3">
            <v>0.87425149700598803</v>
          </cell>
          <cell r="QF3">
            <v>0</v>
          </cell>
          <cell r="QG3">
            <v>0.125748502994012</v>
          </cell>
          <cell r="QH3">
            <v>0.88596491228070196</v>
          </cell>
          <cell r="QI3">
            <v>0.114035087719298</v>
          </cell>
          <cell r="QJ3">
            <v>0</v>
          </cell>
          <cell r="QK3">
            <v>0.87900355871886104</v>
          </cell>
          <cell r="QL3">
            <v>4.6263345195729499E-2</v>
          </cell>
          <cell r="QM3">
            <v>7.4733096085409206E-2</v>
          </cell>
          <cell r="QN3">
            <v>0.94610778443113797</v>
          </cell>
          <cell r="QO3">
            <v>0</v>
          </cell>
          <cell r="QP3">
            <v>5.3892215568862298E-2</v>
          </cell>
          <cell r="QQ3">
            <v>0.859649122807018</v>
          </cell>
          <cell r="QR3">
            <v>0.13157894736842099</v>
          </cell>
          <cell r="QS3">
            <v>8.7719298245613996E-3</v>
          </cell>
          <cell r="QT3">
            <v>0.91103202846975095</v>
          </cell>
          <cell r="QU3">
            <v>5.3380782918149502E-2</v>
          </cell>
          <cell r="QV3">
            <v>3.5587188612099599E-2</v>
          </cell>
          <cell r="QW3">
            <v>0.42857142857142899</v>
          </cell>
          <cell r="QX3">
            <v>0.41269841269841301</v>
          </cell>
          <cell r="QY3">
            <v>0</v>
          </cell>
          <cell r="QZ3">
            <v>0.158730158730159</v>
          </cell>
          <cell r="RA3">
            <v>0.58974358974358998</v>
          </cell>
          <cell r="RB3">
            <v>0.230769230769231</v>
          </cell>
          <cell r="RC3">
            <v>0</v>
          </cell>
          <cell r="RD3">
            <v>0.17948717948717899</v>
          </cell>
          <cell r="RE3">
            <v>0.38636363636363602</v>
          </cell>
          <cell r="RF3">
            <v>0.38636363636363602</v>
          </cell>
          <cell r="RG3">
            <v>0.22727272727272699</v>
          </cell>
          <cell r="RH3">
            <v>0.57777777777777795</v>
          </cell>
          <cell r="RI3">
            <v>0.266666666666667</v>
          </cell>
          <cell r="RJ3">
            <v>0.155555555555556</v>
          </cell>
          <cell r="RK3">
            <v>0.76646706586826296</v>
          </cell>
          <cell r="RL3">
            <v>4.7904191616766498E-2</v>
          </cell>
          <cell r="RM3">
            <v>0.18562874251497</v>
          </cell>
          <cell r="RN3">
            <v>0.78070175438596501</v>
          </cell>
          <cell r="RO3">
            <v>0.19298245614035101</v>
          </cell>
          <cell r="RP3">
            <v>2.6315789473684199E-2</v>
          </cell>
          <cell r="RQ3">
            <v>0.86486486486486502</v>
          </cell>
          <cell r="RR3">
            <v>0.108108108108108</v>
          </cell>
          <cell r="RS3">
            <v>2.7027027027027001E-2</v>
          </cell>
          <cell r="RT3">
            <v>0.86227544910179599</v>
          </cell>
          <cell r="RU3">
            <v>4.7904191616766498E-2</v>
          </cell>
          <cell r="RV3">
            <v>8.9820359281437098E-2</v>
          </cell>
          <cell r="RW3">
            <v>0.78070175438596501</v>
          </cell>
          <cell r="RX3">
            <v>0.19298245614035101</v>
          </cell>
          <cell r="RY3">
            <v>2.6315789473684199E-2</v>
          </cell>
          <cell r="RZ3">
            <v>0.86486486486486502</v>
          </cell>
          <cell r="SA3">
            <v>0.108108108108108</v>
          </cell>
          <cell r="SB3">
            <v>2.7027027027027001E-2</v>
          </cell>
          <cell r="SC3">
            <v>0.81437125748503003</v>
          </cell>
          <cell r="SD3">
            <v>0.18562874251497</v>
          </cell>
          <cell r="SE3">
            <v>0.91017964071856305</v>
          </cell>
          <cell r="SF3">
            <v>8.9820359281437098E-2</v>
          </cell>
          <cell r="SG3">
            <v>0.97368421052631604</v>
          </cell>
          <cell r="SH3">
            <v>2.6315789473684199E-2</v>
          </cell>
          <cell r="SI3">
            <v>0.97368421052631604</v>
          </cell>
          <cell r="SJ3">
            <v>2.6315789473684199E-2</v>
          </cell>
          <cell r="SK3">
            <v>0.97297297297297303</v>
          </cell>
          <cell r="SL3">
            <v>2.7027027027027001E-2</v>
          </cell>
          <cell r="SM3">
            <v>0.97297297297297303</v>
          </cell>
          <cell r="SN3">
            <v>2.7027027027027001E-2</v>
          </cell>
          <cell r="SO3">
            <v>0.88993710691823902</v>
          </cell>
          <cell r="SP3">
            <v>0.110062893081761</v>
          </cell>
          <cell r="SQ3">
            <v>0.94025157232704404</v>
          </cell>
          <cell r="SR3">
            <v>5.9748427672956003E-2</v>
          </cell>
          <cell r="SS3">
            <v>0.66666666666666696</v>
          </cell>
          <cell r="ST3">
            <v>0.33333333333333298</v>
          </cell>
          <cell r="SU3">
            <v>0.73333333333333295</v>
          </cell>
          <cell r="SV3">
            <v>0.266666666666667</v>
          </cell>
          <cell r="SW3">
            <v>0.82894736842105299</v>
          </cell>
          <cell r="SX3">
            <v>0.17105263157894701</v>
          </cell>
          <cell r="SY3">
            <v>0.92763157894736803</v>
          </cell>
          <cell r="SZ3">
            <v>7.2368421052631596E-2</v>
          </cell>
          <cell r="TA3">
            <v>0.96296296296296302</v>
          </cell>
          <cell r="TB3">
            <v>3.7037037037037E-2</v>
          </cell>
          <cell r="TC3">
            <v>0.96296296296296302</v>
          </cell>
          <cell r="TD3">
            <v>3.7037037037037E-2</v>
          </cell>
          <cell r="TE3">
            <v>0.98333333333333295</v>
          </cell>
          <cell r="TF3">
            <v>1.6666666666666701E-2</v>
          </cell>
          <cell r="TG3">
            <v>0.98333333333333295</v>
          </cell>
          <cell r="TH3">
            <v>1.6666666666666701E-2</v>
          </cell>
          <cell r="TI3">
            <v>0.23353293413173701</v>
          </cell>
          <cell r="TJ3">
            <v>0.76646706586826296</v>
          </cell>
          <cell r="TK3">
            <v>0.13772455089820401</v>
          </cell>
          <cell r="TL3">
            <v>0.86227544910179599</v>
          </cell>
          <cell r="TM3">
            <v>0.21929824561403499</v>
          </cell>
          <cell r="TN3">
            <v>0.78070175438596501</v>
          </cell>
          <cell r="TO3">
            <v>0.21929824561403499</v>
          </cell>
          <cell r="TP3">
            <v>0.78070175438596501</v>
          </cell>
          <cell r="TQ3">
            <v>0.135135135135135</v>
          </cell>
          <cell r="TR3">
            <v>0.86486486486486502</v>
          </cell>
          <cell r="TS3">
            <v>0.135135135135135</v>
          </cell>
          <cell r="TT3">
            <v>0.86486486486486502</v>
          </cell>
          <cell r="TU3">
            <v>0.21698113207547201</v>
          </cell>
          <cell r="TV3">
            <v>0.78301886792452802</v>
          </cell>
          <cell r="TW3">
            <v>0.16666666666666699</v>
          </cell>
          <cell r="TX3">
            <v>0.83333333333333304</v>
          </cell>
          <cell r="TY3">
            <v>0.33333333333333298</v>
          </cell>
          <cell r="TZ3">
            <v>0.66666666666666696</v>
          </cell>
          <cell r="UA3">
            <v>0.266666666666667</v>
          </cell>
          <cell r="UB3">
            <v>0.73333333333333295</v>
          </cell>
          <cell r="UC3">
            <v>0.22368421052631601</v>
          </cell>
          <cell r="UD3">
            <v>0.77631578947368396</v>
          </cell>
          <cell r="UE3">
            <v>0.125</v>
          </cell>
          <cell r="UF3">
            <v>0.875</v>
          </cell>
          <cell r="UG3">
            <v>0.33333333333333298</v>
          </cell>
          <cell r="UH3">
            <v>0.66666666666666696</v>
          </cell>
          <cell r="UI3">
            <v>0.33333333333333298</v>
          </cell>
          <cell r="UJ3">
            <v>0.66666666666666696</v>
          </cell>
          <cell r="UK3">
            <v>0.116666666666667</v>
          </cell>
          <cell r="UL3">
            <v>0.88333333333333297</v>
          </cell>
          <cell r="UM3">
            <v>0.116666666666667</v>
          </cell>
          <cell r="UN3">
            <v>0.88333333333333297</v>
          </cell>
          <cell r="UO3">
            <v>0.95209580838323304</v>
          </cell>
          <cell r="UP3">
            <v>4.7904191616766498E-2</v>
          </cell>
          <cell r="UQ3">
            <v>0.95209580838323304</v>
          </cell>
          <cell r="UR3">
            <v>4.7904191616766498E-2</v>
          </cell>
          <cell r="US3">
            <v>0.80701754385964897</v>
          </cell>
          <cell r="UT3">
            <v>0.19298245614035101</v>
          </cell>
          <cell r="UU3">
            <v>0.80701754385964897</v>
          </cell>
          <cell r="UV3">
            <v>0.19298245614035101</v>
          </cell>
          <cell r="UW3">
            <v>0.891891891891892</v>
          </cell>
          <cell r="UX3">
            <v>0.108108108108108</v>
          </cell>
          <cell r="UY3">
            <v>0.891891891891892</v>
          </cell>
          <cell r="UZ3">
            <v>0.108108108108108</v>
          </cell>
          <cell r="VA3">
            <v>0.893081761006289</v>
          </cell>
          <cell r="VB3">
            <v>0.106918238993711</v>
          </cell>
          <cell r="VC3">
            <v>0.893081761006289</v>
          </cell>
          <cell r="VD3">
            <v>0.106918238993711</v>
          </cell>
          <cell r="VE3">
            <v>1</v>
          </cell>
          <cell r="VF3">
            <v>0</v>
          </cell>
          <cell r="VG3">
            <v>1</v>
          </cell>
          <cell r="VH3">
            <v>0</v>
          </cell>
          <cell r="VI3">
            <v>0.94736842105263197</v>
          </cell>
          <cell r="VJ3">
            <v>5.2631578947368397E-2</v>
          </cell>
          <cell r="VK3">
            <v>0.94736842105263197</v>
          </cell>
          <cell r="VL3">
            <v>5.2631578947368397E-2</v>
          </cell>
          <cell r="VM3">
            <v>0.70370370370370405</v>
          </cell>
          <cell r="VN3">
            <v>0.296296296296296</v>
          </cell>
          <cell r="VO3">
            <v>0.70370370370370405</v>
          </cell>
          <cell r="VP3">
            <v>0.296296296296296</v>
          </cell>
          <cell r="VQ3">
            <v>0.9</v>
          </cell>
          <cell r="VR3">
            <v>0.1</v>
          </cell>
          <cell r="VS3">
            <v>0.9</v>
          </cell>
          <cell r="VT3">
            <v>0.1</v>
          </cell>
          <cell r="VU3">
            <v>0.110062893081761</v>
          </cell>
          <cell r="VV3">
            <v>0.106918238993711</v>
          </cell>
          <cell r="VW3">
            <v>0.78301886792452802</v>
          </cell>
          <cell r="VX3">
            <v>5.9748427672956003E-2</v>
          </cell>
          <cell r="VY3">
            <v>0.106918238993711</v>
          </cell>
          <cell r="VZ3">
            <v>0.83333333333333304</v>
          </cell>
          <cell r="WA3">
            <v>0.87687687687687699</v>
          </cell>
          <cell r="WB3">
            <v>0.123123123123123</v>
          </cell>
          <cell r="WC3">
            <v>0</v>
          </cell>
          <cell r="WD3">
            <v>0.4</v>
          </cell>
          <cell r="WE3">
            <v>0</v>
          </cell>
          <cell r="WF3">
            <v>0.4</v>
          </cell>
          <cell r="WG3">
            <v>0.2</v>
          </cell>
          <cell r="WH3">
            <v>0</v>
          </cell>
          <cell r="WI3">
            <v>0.25</v>
          </cell>
          <cell r="WJ3">
            <v>0</v>
          </cell>
          <cell r="WK3">
            <v>0.5</v>
          </cell>
          <cell r="WL3">
            <v>0.25</v>
          </cell>
          <cell r="WM3">
            <v>0</v>
          </cell>
          <cell r="WN3">
            <v>1</v>
          </cell>
          <cell r="WO3">
            <v>0.14714714714714699</v>
          </cell>
          <cell r="WP3">
            <v>0.85285285285285295</v>
          </cell>
          <cell r="WQ3">
            <v>0.41441441441441401</v>
          </cell>
          <cell r="WR3">
            <v>0.58558558558558604</v>
          </cell>
          <cell r="WS3">
            <v>0.62162162162162204</v>
          </cell>
          <cell r="WT3">
            <v>0.37837837837837801</v>
          </cell>
          <cell r="WU3">
            <v>0.834834834834835</v>
          </cell>
          <cell r="WV3">
            <v>0.165165165165165</v>
          </cell>
          <cell r="WW3">
            <v>0.56756756756756799</v>
          </cell>
          <cell r="WX3">
            <v>0.43243243243243201</v>
          </cell>
          <cell r="WY3">
            <v>0.417417417417417</v>
          </cell>
          <cell r="WZ3">
            <v>0.31531531531531498</v>
          </cell>
          <cell r="XA3">
            <v>0.26726726726726702</v>
          </cell>
          <cell r="XB3">
            <v>20.786786786786799</v>
          </cell>
          <cell r="XC3">
            <v>0.95495495495495497</v>
          </cell>
          <cell r="XD3">
            <v>0.95495495495495497</v>
          </cell>
          <cell r="XE3">
            <v>0.34234234234234201</v>
          </cell>
          <cell r="XF3">
            <v>4.5045045045045001E-2</v>
          </cell>
          <cell r="XG3">
            <v>6</v>
          </cell>
          <cell r="XH3">
            <v>298.4375</v>
          </cell>
          <cell r="XI3">
            <v>259.31034482758599</v>
          </cell>
          <cell r="XJ3">
            <v>4.5045045045045001E-2</v>
          </cell>
          <cell r="XK3">
            <v>3.0030030030029999E-3</v>
          </cell>
          <cell r="XL3">
            <v>9.0090090090090107E-3</v>
          </cell>
          <cell r="XM3">
            <v>0.95495495495495497</v>
          </cell>
          <cell r="XN3">
            <v>4.5045045045045001E-2</v>
          </cell>
          <cell r="XO3">
            <v>3.0030030030029999E-3</v>
          </cell>
          <cell r="XP3">
            <v>9.0090090090090107E-3</v>
          </cell>
          <cell r="XQ3">
            <v>4.5045045045045001E-2</v>
          </cell>
          <cell r="XR3">
            <v>2.9966996699670001</v>
          </cell>
          <cell r="XS3">
            <v>0.50909090909090904</v>
          </cell>
          <cell r="XT3">
            <v>0.12727272727272701</v>
          </cell>
          <cell r="XU3">
            <v>9.0909090909090898E-2</v>
          </cell>
          <cell r="XV3">
            <v>0.25454545454545502</v>
          </cell>
          <cell r="XW3">
            <v>7.2727272727272696E-2</v>
          </cell>
          <cell r="XX3">
            <v>1.8181818181818198E-2</v>
          </cell>
          <cell r="XY3">
            <v>0</v>
          </cell>
          <cell r="XZ3">
            <v>0</v>
          </cell>
          <cell r="YA3">
            <v>0</v>
          </cell>
          <cell r="YB3">
            <v>0</v>
          </cell>
          <cell r="YC3">
            <v>0</v>
          </cell>
          <cell r="YD3">
            <v>0.12727272727272701</v>
          </cell>
          <cell r="YE3">
            <v>0.32727272727272699</v>
          </cell>
          <cell r="YF3">
            <v>7.2727272727272696E-2</v>
          </cell>
          <cell r="YG3">
            <v>0.29090909090909101</v>
          </cell>
          <cell r="YH3">
            <v>3.6363636363636397E-2</v>
          </cell>
          <cell r="YI3">
            <v>9.0909090909090898E-2</v>
          </cell>
          <cell r="YJ3">
            <v>0</v>
          </cell>
          <cell r="YK3">
            <v>1.8181818181818198E-2</v>
          </cell>
          <cell r="YL3">
            <v>0.54545454545454497</v>
          </cell>
          <cell r="YM3">
            <v>0.69090909090909103</v>
          </cell>
          <cell r="YN3">
            <v>0.25454545454545502</v>
          </cell>
          <cell r="YO3">
            <v>0</v>
          </cell>
          <cell r="YP3">
            <v>0</v>
          </cell>
          <cell r="YQ3">
            <v>0.236363636363636</v>
          </cell>
          <cell r="YR3">
            <v>0.61818181818181805</v>
          </cell>
          <cell r="YS3">
            <v>3.6363636363636397E-2</v>
          </cell>
          <cell r="YT3">
            <v>0.29090909090909101</v>
          </cell>
          <cell r="YU3">
            <v>0.381818181818182</v>
          </cell>
          <cell r="YV3">
            <v>0.34545454545454501</v>
          </cell>
          <cell r="YW3">
            <v>1.8181818181818198E-2</v>
          </cell>
          <cell r="YX3">
            <v>0</v>
          </cell>
          <cell r="YY3">
            <v>0.527272727272727</v>
          </cell>
          <cell r="YZ3">
            <v>7.2727272727272696E-2</v>
          </cell>
          <cell r="ZA3">
            <v>0</v>
          </cell>
          <cell r="ZB3">
            <v>0</v>
          </cell>
          <cell r="ZC3">
            <v>0</v>
          </cell>
          <cell r="ZD3">
            <v>0</v>
          </cell>
          <cell r="ZE3">
            <v>0.41818181818181799</v>
          </cell>
          <cell r="ZF3">
            <v>0.32727272727272699</v>
          </cell>
          <cell r="ZG3">
            <v>0.12727272727272701</v>
          </cell>
          <cell r="ZH3">
            <v>9.0909090909090898E-2</v>
          </cell>
          <cell r="ZI3">
            <v>0</v>
          </cell>
          <cell r="ZJ3">
            <v>0.2</v>
          </cell>
          <cell r="ZK3">
            <v>9.0909090909090898E-2</v>
          </cell>
          <cell r="ZL3">
            <v>0</v>
          </cell>
          <cell r="ZM3">
            <v>0</v>
          </cell>
          <cell r="ZN3">
            <v>0</v>
          </cell>
          <cell r="ZO3">
            <v>0</v>
          </cell>
          <cell r="ZP3">
            <v>0</v>
          </cell>
          <cell r="ZQ3">
            <v>0.43636363636363601</v>
          </cell>
          <cell r="ZR3">
            <v>3.6363636363636397E-2</v>
          </cell>
          <cell r="ZS3">
            <v>1.8181818181818198E-2</v>
          </cell>
          <cell r="ZT3">
            <v>3.6363636363636397E-2</v>
          </cell>
          <cell r="ZU3">
            <v>0.218181818181818</v>
          </cell>
          <cell r="ZV3">
            <v>1.8181818181818198E-2</v>
          </cell>
          <cell r="ZW3">
            <v>0</v>
          </cell>
          <cell r="ZX3">
            <v>0.69090909090909103</v>
          </cell>
          <cell r="ZY3">
            <v>0</v>
          </cell>
          <cell r="ZZ3">
            <v>0.5</v>
          </cell>
          <cell r="AAA3">
            <v>0.66666666666666696</v>
          </cell>
          <cell r="AAB3">
            <v>8.3333333333333301E-2</v>
          </cell>
          <cell r="AAC3">
            <v>0</v>
          </cell>
          <cell r="AAD3">
            <v>8.3333333333333301E-2</v>
          </cell>
          <cell r="AAE3">
            <v>0.16666666666666699</v>
          </cell>
          <cell r="AAF3">
            <v>0</v>
          </cell>
          <cell r="AAG3">
            <v>0</v>
          </cell>
          <cell r="AAH3">
            <v>0.218181818181818</v>
          </cell>
          <cell r="AAI3">
            <v>0.94545454545454499</v>
          </cell>
          <cell r="AAJ3">
            <v>5.4545454545454501E-2</v>
          </cell>
          <cell r="AAK3">
            <v>0</v>
          </cell>
          <cell r="AAL3">
            <v>0</v>
          </cell>
          <cell r="AAM3">
            <v>0</v>
          </cell>
          <cell r="AAN3">
            <v>1.8181818181818198E-2</v>
          </cell>
          <cell r="AAO3">
            <v>0.89090909090909098</v>
          </cell>
          <cell r="AAP3">
            <v>0.32727272727272699</v>
          </cell>
          <cell r="AAQ3">
            <v>0.6</v>
          </cell>
          <cell r="AAR3">
            <v>0</v>
          </cell>
          <cell r="AAS3">
            <v>1.8181818181818198E-2</v>
          </cell>
          <cell r="AAT3">
            <v>0</v>
          </cell>
          <cell r="AAU3">
            <v>7.2727272727272696E-2</v>
          </cell>
          <cell r="AAV3">
            <v>0</v>
          </cell>
          <cell r="AAW3">
            <v>0</v>
          </cell>
          <cell r="AAX3">
            <v>0.34234234234234201</v>
          </cell>
          <cell r="AAY3">
            <v>5.7057057057057103E-2</v>
          </cell>
          <cell r="AAZ3">
            <v>301.74418604651203</v>
          </cell>
          <cell r="ABA3">
            <v>260.8</v>
          </cell>
          <cell r="ABB3">
            <v>1.1044870838219101</v>
          </cell>
        </row>
        <row r="4">
          <cell r="A4" t="str">
            <v>camp_12</v>
          </cell>
          <cell r="B4">
            <v>0.51863354037267095</v>
          </cell>
          <cell r="C4">
            <v>0.48136645962732899</v>
          </cell>
          <cell r="D4">
            <v>0</v>
          </cell>
          <cell r="E4">
            <v>0.29702970297029702</v>
          </cell>
          <cell r="F4">
            <v>0.70297029702970304</v>
          </cell>
          <cell r="G4">
            <v>0</v>
          </cell>
          <cell r="H4">
            <v>0.20792079207920799</v>
          </cell>
          <cell r="I4">
            <v>0.79207920792079201</v>
          </cell>
          <cell r="J4">
            <v>0.30633802816901401</v>
          </cell>
          <cell r="K4">
            <v>0</v>
          </cell>
          <cell r="L4">
            <v>2.4647887323943699E-2</v>
          </cell>
          <cell r="M4">
            <v>0.22535211267605601</v>
          </cell>
          <cell r="N4">
            <v>8.4507042253521097E-2</v>
          </cell>
          <cell r="O4">
            <v>0.264084507042254</v>
          </cell>
          <cell r="P4">
            <v>9.5070422535211294E-2</v>
          </cell>
          <cell r="Q4">
            <v>0</v>
          </cell>
          <cell r="R4">
            <v>0</v>
          </cell>
          <cell r="S4">
            <v>0.90909090909090895</v>
          </cell>
          <cell r="T4">
            <v>9.0909090909090898E-2</v>
          </cell>
          <cell r="U4">
            <v>0</v>
          </cell>
          <cell r="V4">
            <v>0.90909090909090895</v>
          </cell>
          <cell r="W4">
            <v>9.0909090909090898E-2</v>
          </cell>
          <cell r="X4">
            <v>0.51219512195121997</v>
          </cell>
          <cell r="Y4">
            <v>0.48780487804877998</v>
          </cell>
          <cell r="Z4">
            <v>0</v>
          </cell>
          <cell r="AA4">
            <v>4.2682926829268303E-2</v>
          </cell>
          <cell r="AB4">
            <v>1.21951219512195E-2</v>
          </cell>
          <cell r="AC4">
            <v>0.79878048780487798</v>
          </cell>
          <cell r="AD4">
            <v>1.8292682926829298E-2</v>
          </cell>
          <cell r="AE4">
            <v>0.12804878048780499</v>
          </cell>
          <cell r="AF4">
            <v>0</v>
          </cell>
          <cell r="AG4">
            <v>0</v>
          </cell>
          <cell r="AH4">
            <v>6.0975609756097598E-3</v>
          </cell>
          <cell r="AI4">
            <v>0.97560975609756095</v>
          </cell>
          <cell r="AJ4">
            <v>1.8292682926829298E-2</v>
          </cell>
          <cell r="AK4">
            <v>0</v>
          </cell>
          <cell r="AL4">
            <v>4.2682926829268303E-2</v>
          </cell>
          <cell r="AM4">
            <v>6.0975609756097598E-3</v>
          </cell>
          <cell r="AN4">
            <v>0.91463414634146301</v>
          </cell>
          <cell r="AO4">
            <v>0</v>
          </cell>
          <cell r="AP4">
            <v>0</v>
          </cell>
          <cell r="AQ4">
            <v>3.65853658536585E-2</v>
          </cell>
          <cell r="AR4">
            <v>0</v>
          </cell>
          <cell r="AS4">
            <v>0</v>
          </cell>
          <cell r="AT4">
            <v>1.21951219512195E-2</v>
          </cell>
          <cell r="AU4">
            <v>0.84756097560975596</v>
          </cell>
          <cell r="AV4">
            <v>0</v>
          </cell>
          <cell r="AW4">
            <v>0.14024390243902399</v>
          </cell>
          <cell r="AX4">
            <v>1.21951219512195E-2</v>
          </cell>
          <cell r="AY4">
            <v>1.21951219512195E-2</v>
          </cell>
          <cell r="AZ4">
            <v>0.89634146341463405</v>
          </cell>
          <cell r="BA4">
            <v>7.9268292682926803E-2</v>
          </cell>
          <cell r="BB4">
            <v>6.0975609756097598E-3</v>
          </cell>
          <cell r="BC4">
            <v>0</v>
          </cell>
          <cell r="BD4">
            <v>1.21951219512195E-2</v>
          </cell>
          <cell r="BE4">
            <v>0.90853658536585402</v>
          </cell>
          <cell r="BF4">
            <v>0</v>
          </cell>
          <cell r="BG4">
            <v>7.3170731707317097E-2</v>
          </cell>
          <cell r="BH4">
            <v>6.0975609756097598E-3</v>
          </cell>
          <cell r="BI4">
            <v>0</v>
          </cell>
          <cell r="BJ4">
            <v>2.4390243902439001E-2</v>
          </cell>
          <cell r="BK4">
            <v>0.93292682926829296</v>
          </cell>
          <cell r="BL4">
            <v>3.65853658536585E-2</v>
          </cell>
          <cell r="BM4">
            <v>6.0975609756097598E-3</v>
          </cell>
          <cell r="BN4">
            <v>0</v>
          </cell>
          <cell r="BO4">
            <v>6.0975609756097601E-2</v>
          </cell>
          <cell r="BP4">
            <v>0.68292682926829296</v>
          </cell>
          <cell r="BQ4">
            <v>0.25</v>
          </cell>
          <cell r="BR4">
            <v>3.65853658536585E-2</v>
          </cell>
          <cell r="BS4">
            <v>0.189024390243902</v>
          </cell>
          <cell r="BT4">
            <v>4.8780487804878099E-2</v>
          </cell>
          <cell r="BU4">
            <v>0.21341463414634099</v>
          </cell>
          <cell r="BV4">
            <v>0.34146341463414598</v>
          </cell>
          <cell r="BW4">
            <v>6.0975609756097598E-3</v>
          </cell>
          <cell r="BX4">
            <v>0</v>
          </cell>
          <cell r="BY4">
            <v>0.16463414634146301</v>
          </cell>
          <cell r="BZ4">
            <v>0.46464646464646497</v>
          </cell>
          <cell r="CA4">
            <v>0.36363636363636398</v>
          </cell>
          <cell r="CB4">
            <v>1.01010101010101E-2</v>
          </cell>
          <cell r="CC4">
            <v>0.16161616161616199</v>
          </cell>
          <cell r="CD4">
            <v>6.0975609756097601E-2</v>
          </cell>
          <cell r="CE4">
            <v>0.16463414634146301</v>
          </cell>
          <cell r="CF4">
            <v>6.0975609756097601E-2</v>
          </cell>
          <cell r="CG4">
            <v>0.189024390243902</v>
          </cell>
          <cell r="CH4">
            <v>0.353658536585366</v>
          </cell>
          <cell r="CI4">
            <v>6.0975609756097598E-3</v>
          </cell>
          <cell r="CJ4">
            <v>0</v>
          </cell>
          <cell r="CK4">
            <v>0.16463414634146301</v>
          </cell>
          <cell r="CL4">
            <v>0.4</v>
          </cell>
          <cell r="CM4">
            <v>0.43157894736842101</v>
          </cell>
          <cell r="CN4">
            <v>0.168421052631579</v>
          </cell>
          <cell r="CO4">
            <v>1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1</v>
          </cell>
          <cell r="CU4">
            <v>0</v>
          </cell>
          <cell r="CV4">
            <v>0</v>
          </cell>
          <cell r="CW4">
            <v>1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0.952380952380952</v>
          </cell>
          <cell r="DE4">
            <v>0</v>
          </cell>
          <cell r="DF4">
            <v>4.7619047619047603E-2</v>
          </cell>
          <cell r="DG4">
            <v>1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1</v>
          </cell>
          <cell r="DU4">
            <v>0</v>
          </cell>
          <cell r="DV4">
            <v>0</v>
          </cell>
          <cell r="DW4">
            <v>0</v>
          </cell>
          <cell r="DX4">
            <v>1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0.92857142857142805</v>
          </cell>
          <cell r="ED4">
            <v>0</v>
          </cell>
          <cell r="EE4">
            <v>7.1428571428571397E-2</v>
          </cell>
          <cell r="EF4">
            <v>0</v>
          </cell>
          <cell r="EG4">
            <v>0</v>
          </cell>
          <cell r="EH4">
            <v>0</v>
          </cell>
          <cell r="EI4">
            <v>0.92857142857142805</v>
          </cell>
          <cell r="EJ4">
            <v>0</v>
          </cell>
          <cell r="EK4">
            <v>7.1428571428571397E-2</v>
          </cell>
          <cell r="EL4">
            <v>0</v>
          </cell>
          <cell r="EM4">
            <v>4.7619047619047603E-2</v>
          </cell>
          <cell r="EN4">
            <v>0</v>
          </cell>
          <cell r="EO4">
            <v>0.85714285714285698</v>
          </cell>
          <cell r="EP4">
            <v>4.7619047619047603E-2</v>
          </cell>
          <cell r="EQ4">
            <v>0</v>
          </cell>
          <cell r="ER4">
            <v>4.7619047619047603E-2</v>
          </cell>
          <cell r="ES4">
            <v>0</v>
          </cell>
          <cell r="ET4">
            <v>0</v>
          </cell>
          <cell r="EU4">
            <v>1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0.57142857142857095</v>
          </cell>
          <cell r="FC4">
            <v>0</v>
          </cell>
          <cell r="FD4">
            <v>0.42857142857142899</v>
          </cell>
          <cell r="FE4">
            <v>0</v>
          </cell>
          <cell r="FF4">
            <v>1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1.0752688172042999E-2</v>
          </cell>
          <cell r="FM4">
            <v>0.989247311827957</v>
          </cell>
          <cell r="FN4">
            <v>0</v>
          </cell>
          <cell r="FO4">
            <v>0.989247311827957</v>
          </cell>
          <cell r="FP4">
            <v>1.0752688172042999E-2</v>
          </cell>
          <cell r="FQ4">
            <v>1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1</v>
          </cell>
          <cell r="FW4">
            <v>0</v>
          </cell>
          <cell r="FX4">
            <v>0</v>
          </cell>
          <cell r="FY4">
            <v>0.989247311827957</v>
          </cell>
          <cell r="FZ4">
            <v>1.0752688172042999E-2</v>
          </cell>
          <cell r="GA4">
            <v>1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1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1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2.1739130434782601E-2</v>
          </cell>
          <cell r="GU4">
            <v>0</v>
          </cell>
          <cell r="GV4">
            <v>0.95652173913043503</v>
          </cell>
          <cell r="GW4">
            <v>1.0869565217391301E-2</v>
          </cell>
          <cell r="GX4">
            <v>1.0869565217391301E-2</v>
          </cell>
          <cell r="GY4">
            <v>0</v>
          </cell>
          <cell r="GZ4">
            <v>1.0752688172042999E-2</v>
          </cell>
          <cell r="HA4">
            <v>0.94623655913978499</v>
          </cell>
          <cell r="HB4">
            <v>1.0752688172042999E-2</v>
          </cell>
          <cell r="HC4">
            <v>3.2258064516128997E-2</v>
          </cell>
          <cell r="HD4">
            <v>0</v>
          </cell>
          <cell r="HE4">
            <v>0</v>
          </cell>
          <cell r="HF4">
            <v>0.989247311827957</v>
          </cell>
          <cell r="HG4">
            <v>1.0752688172042999E-2</v>
          </cell>
          <cell r="HH4">
            <v>0</v>
          </cell>
          <cell r="HI4">
            <v>0</v>
          </cell>
          <cell r="HJ4">
            <v>1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1.0752688172042999E-2</v>
          </cell>
          <cell r="HP4">
            <v>0.956989247311828</v>
          </cell>
          <cell r="HQ4">
            <v>0</v>
          </cell>
          <cell r="HR4">
            <v>3.2258064516128997E-2</v>
          </cell>
          <cell r="HS4">
            <v>0</v>
          </cell>
          <cell r="HT4">
            <v>0</v>
          </cell>
          <cell r="HU4">
            <v>1.0752688172042999E-2</v>
          </cell>
          <cell r="HV4">
            <v>0.967741935483871</v>
          </cell>
          <cell r="HW4">
            <v>0</v>
          </cell>
          <cell r="HX4">
            <v>2.1505376344085999E-2</v>
          </cell>
          <cell r="HY4">
            <v>0</v>
          </cell>
          <cell r="HZ4">
            <v>1.0752688172042999E-2</v>
          </cell>
          <cell r="IA4">
            <v>0</v>
          </cell>
          <cell r="IB4">
            <v>0.956989247311828</v>
          </cell>
          <cell r="IC4">
            <v>0</v>
          </cell>
          <cell r="ID4">
            <v>3.2258064516128997E-2</v>
          </cell>
          <cell r="IE4">
            <v>0</v>
          </cell>
          <cell r="IF4">
            <v>1.0752688172042999E-2</v>
          </cell>
          <cell r="IG4">
            <v>1.0752688172042999E-2</v>
          </cell>
          <cell r="IH4">
            <v>0.93548387096774199</v>
          </cell>
          <cell r="II4">
            <v>1.0752688172042999E-2</v>
          </cell>
          <cell r="IJ4">
            <v>0</v>
          </cell>
          <cell r="IK4">
            <v>3.2258064516128997E-2</v>
          </cell>
          <cell r="IL4">
            <v>0</v>
          </cell>
          <cell r="IM4">
            <v>0</v>
          </cell>
          <cell r="IN4">
            <v>1.0752688172042999E-2</v>
          </cell>
          <cell r="IO4">
            <v>0.956989247311828</v>
          </cell>
          <cell r="IP4">
            <v>3.2258064516128997E-2</v>
          </cell>
          <cell r="IQ4">
            <v>0</v>
          </cell>
          <cell r="IR4">
            <v>0</v>
          </cell>
          <cell r="IS4">
            <v>1.0752688172042999E-2</v>
          </cell>
          <cell r="IT4">
            <v>0</v>
          </cell>
          <cell r="IU4">
            <v>0</v>
          </cell>
          <cell r="IV4">
            <v>0.989247311827957</v>
          </cell>
          <cell r="IW4">
            <v>0</v>
          </cell>
          <cell r="IX4">
            <v>0</v>
          </cell>
          <cell r="IY4">
            <v>0</v>
          </cell>
          <cell r="IZ4">
            <v>3.2258064516128997E-2</v>
          </cell>
          <cell r="JA4">
            <v>2.1505376344085999E-2</v>
          </cell>
          <cell r="JB4">
            <v>8.6021505376344107E-2</v>
          </cell>
          <cell r="JC4">
            <v>1.0752688172042999E-2</v>
          </cell>
          <cell r="JD4">
            <v>0.79569892473118298</v>
          </cell>
          <cell r="JE4">
            <v>4.3010752688171998E-2</v>
          </cell>
          <cell r="JF4">
            <v>0</v>
          </cell>
          <cell r="JG4">
            <v>1.0752688172042999E-2</v>
          </cell>
          <cell r="JH4">
            <v>5.3763440860214999E-2</v>
          </cell>
          <cell r="JI4">
            <v>3.2258064516128997E-2</v>
          </cell>
          <cell r="JJ4">
            <v>8.6021505376344107E-2</v>
          </cell>
          <cell r="JK4">
            <v>2.1505376344085999E-2</v>
          </cell>
          <cell r="JL4">
            <v>0.74193548387096797</v>
          </cell>
          <cell r="JM4">
            <v>5.3763440860214999E-2</v>
          </cell>
          <cell r="JN4">
            <v>0</v>
          </cell>
          <cell r="JO4">
            <v>1.0752688172042999E-2</v>
          </cell>
          <cell r="JP4">
            <v>0</v>
          </cell>
          <cell r="JQ4">
            <v>0.483333333333333</v>
          </cell>
          <cell r="JR4">
            <v>0.51666666666666705</v>
          </cell>
          <cell r="JS4">
            <v>3.3333333333333298E-2</v>
          </cell>
          <cell r="JT4">
            <v>0.33333333333333298</v>
          </cell>
          <cell r="JU4">
            <v>0.266666666666667</v>
          </cell>
          <cell r="JV4">
            <v>0.116666666666667</v>
          </cell>
          <cell r="JW4">
            <v>0.1</v>
          </cell>
          <cell r="JX4">
            <v>0.15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0.233333333333333</v>
          </cell>
          <cell r="KD4">
            <v>0</v>
          </cell>
          <cell r="KE4">
            <v>0.53333333333333299</v>
          </cell>
          <cell r="KF4">
            <v>0.16666666666666699</v>
          </cell>
          <cell r="KG4">
            <v>6.6666666666666693E-2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0.68333333333333302</v>
          </cell>
          <cell r="KN4">
            <v>0.31666666666666698</v>
          </cell>
          <cell r="KO4">
            <v>0.95652173913043503</v>
          </cell>
          <cell r="KP4">
            <v>4.3478260869565202E-2</v>
          </cell>
          <cell r="KQ4">
            <v>0.53416149068323004</v>
          </cell>
          <cell r="KR4">
            <v>0.46583850931677001</v>
          </cell>
          <cell r="KS4">
            <v>0.54849498327759205</v>
          </cell>
          <cell r="KT4">
            <v>0.14046822742474899</v>
          </cell>
          <cell r="KU4">
            <v>0.31103678929765899</v>
          </cell>
          <cell r="KV4">
            <v>5.4474708171206199E-2</v>
          </cell>
          <cell r="KW4">
            <v>0.18287937743190699</v>
          </cell>
          <cell r="KX4">
            <v>0.58365758754863795</v>
          </cell>
          <cell r="KY4">
            <v>0.178988326848249</v>
          </cell>
          <cell r="KZ4">
            <v>3.4161490683229802E-2</v>
          </cell>
          <cell r="LA4">
            <v>7.1428571428571397E-2</v>
          </cell>
          <cell r="LB4">
            <v>0.25776397515527999</v>
          </cell>
          <cell r="LC4">
            <v>5.9006211180124203E-2</v>
          </cell>
          <cell r="LD4">
            <v>6.8322981366459604E-2</v>
          </cell>
          <cell r="LE4">
            <v>2.7950310559006201E-2</v>
          </cell>
          <cell r="LF4">
            <v>0.48136645962732899</v>
          </cell>
          <cell r="LG4">
            <v>3.7267080745341602E-2</v>
          </cell>
          <cell r="LH4">
            <v>7.4534161490683204E-2</v>
          </cell>
          <cell r="LI4">
            <v>0.20807453416149099</v>
          </cell>
          <cell r="LJ4">
            <v>7.1428571428571397E-2</v>
          </cell>
          <cell r="LK4">
            <v>7.4534161490683204E-2</v>
          </cell>
          <cell r="LL4">
            <v>1.5527950310559001E-2</v>
          </cell>
          <cell r="LM4">
            <v>0.51863354037267095</v>
          </cell>
          <cell r="LN4">
            <v>1</v>
          </cell>
          <cell r="LO4">
            <v>0</v>
          </cell>
          <cell r="LP4">
            <v>0.83333333333333304</v>
          </cell>
          <cell r="LQ4">
            <v>0.16666666666666699</v>
          </cell>
          <cell r="LR4">
            <v>0.84756097560975596</v>
          </cell>
          <cell r="LS4">
            <v>0.15243902439024401</v>
          </cell>
          <cell r="LT4">
            <v>1</v>
          </cell>
          <cell r="LU4">
            <v>0</v>
          </cell>
          <cell r="LV4">
            <v>1</v>
          </cell>
          <cell r="LW4">
            <v>0</v>
          </cell>
          <cell r="LX4">
            <v>0.83333333333333304</v>
          </cell>
          <cell r="LY4">
            <v>0.16666666666666699</v>
          </cell>
          <cell r="LZ4">
            <v>0.84756097560975596</v>
          </cell>
          <cell r="MA4">
            <v>0.15243902439024401</v>
          </cell>
          <cell r="MB4">
            <v>1</v>
          </cell>
          <cell r="MC4">
            <v>0</v>
          </cell>
          <cell r="MD4">
            <v>0.44512195121951198</v>
          </cell>
          <cell r="ME4">
            <v>0</v>
          </cell>
          <cell r="MF4">
            <v>0.25609756097560998</v>
          </cell>
          <cell r="MG4">
            <v>0</v>
          </cell>
          <cell r="MH4">
            <v>0.15853658536585399</v>
          </cell>
          <cell r="MI4">
            <v>0.14024390243902399</v>
          </cell>
          <cell r="MJ4">
            <v>0</v>
          </cell>
          <cell r="MK4">
            <v>0.92682926829268297</v>
          </cell>
          <cell r="ML4">
            <v>6.0975609756097601E-2</v>
          </cell>
          <cell r="MM4">
            <v>1.21951219512195E-2</v>
          </cell>
          <cell r="MN4">
            <v>0.989247311827957</v>
          </cell>
          <cell r="MO4">
            <v>0</v>
          </cell>
          <cell r="MP4">
            <v>1.0752688172042999E-2</v>
          </cell>
          <cell r="MQ4">
            <v>1</v>
          </cell>
          <cell r="MR4">
            <v>0</v>
          </cell>
          <cell r="MS4">
            <v>0</v>
          </cell>
          <cell r="MT4">
            <v>0.95652173913043503</v>
          </cell>
          <cell r="MU4">
            <v>3.3444816053511697E-2</v>
          </cell>
          <cell r="MV4">
            <v>1.00334448160535E-2</v>
          </cell>
          <cell r="MW4">
            <v>0.95121951219512202</v>
          </cell>
          <cell r="MX4">
            <v>4.2682926829268303E-2</v>
          </cell>
          <cell r="MY4">
            <v>6.0975609756097598E-3</v>
          </cell>
          <cell r="MZ4">
            <v>1</v>
          </cell>
          <cell r="NA4">
            <v>0</v>
          </cell>
          <cell r="NB4">
            <v>0</v>
          </cell>
          <cell r="NC4">
            <v>1</v>
          </cell>
          <cell r="ND4">
            <v>0</v>
          </cell>
          <cell r="NE4">
            <v>0</v>
          </cell>
          <cell r="NF4">
            <v>0.97324414715719099</v>
          </cell>
          <cell r="NG4">
            <v>2.3411371237458199E-2</v>
          </cell>
          <cell r="NH4">
            <v>3.3444816053511701E-3</v>
          </cell>
          <cell r="NI4">
            <v>0.93292682926829296</v>
          </cell>
          <cell r="NJ4">
            <v>0</v>
          </cell>
          <cell r="NK4">
            <v>6.7073170731707293E-2</v>
          </cell>
          <cell r="NL4">
            <v>0.956989247311828</v>
          </cell>
          <cell r="NM4">
            <v>3.2258064516128997E-2</v>
          </cell>
          <cell r="NN4">
            <v>1.0752688172042999E-2</v>
          </cell>
          <cell r="NO4">
            <v>1</v>
          </cell>
          <cell r="NP4">
            <v>0</v>
          </cell>
          <cell r="NQ4">
            <v>0</v>
          </cell>
          <cell r="NR4">
            <v>0.94983277591973203</v>
          </cell>
          <cell r="NS4">
            <v>1.00334448160535E-2</v>
          </cell>
          <cell r="NT4">
            <v>4.0133779264213999E-2</v>
          </cell>
          <cell r="NU4">
            <v>1</v>
          </cell>
          <cell r="NV4">
            <v>0</v>
          </cell>
          <cell r="NW4">
            <v>0</v>
          </cell>
          <cell r="NX4">
            <v>0.99390243902439002</v>
          </cell>
          <cell r="NY4">
            <v>0</v>
          </cell>
          <cell r="NZ4">
            <v>6.0975609756097598E-3</v>
          </cell>
          <cell r="OA4">
            <v>1</v>
          </cell>
          <cell r="OB4">
            <v>0</v>
          </cell>
          <cell r="OC4">
            <v>0</v>
          </cell>
          <cell r="OD4">
            <v>1</v>
          </cell>
          <cell r="OE4">
            <v>0</v>
          </cell>
          <cell r="OF4">
            <v>0</v>
          </cell>
          <cell r="OG4">
            <v>0.99665551839464905</v>
          </cell>
          <cell r="OH4">
            <v>0</v>
          </cell>
          <cell r="OI4">
            <v>3.3444816053511701E-3</v>
          </cell>
          <cell r="OJ4">
            <v>0.989247311827957</v>
          </cell>
          <cell r="OK4">
            <v>0</v>
          </cell>
          <cell r="OL4">
            <v>1.0752688172042999E-2</v>
          </cell>
          <cell r="OM4">
            <v>0.90476190476190499</v>
          </cell>
          <cell r="ON4">
            <v>9.5238095238095205E-2</v>
          </cell>
          <cell r="OO4">
            <v>0</v>
          </cell>
          <cell r="OP4">
            <v>0.96296296296296302</v>
          </cell>
          <cell r="OQ4">
            <v>2.96296296296296E-2</v>
          </cell>
          <cell r="OR4">
            <v>7.4074074074074103E-3</v>
          </cell>
          <cell r="OS4">
            <v>1</v>
          </cell>
          <cell r="OT4">
            <v>0</v>
          </cell>
          <cell r="OU4">
            <v>0</v>
          </cell>
          <cell r="OV4">
            <v>0.989247311827957</v>
          </cell>
          <cell r="OW4">
            <v>0</v>
          </cell>
          <cell r="OX4">
            <v>1.0752688172042999E-2</v>
          </cell>
          <cell r="OY4">
            <v>0.989247311827957</v>
          </cell>
          <cell r="OZ4">
            <v>1.0752688172042999E-2</v>
          </cell>
          <cell r="PA4">
            <v>0</v>
          </cell>
          <cell r="PB4">
            <v>0.967741935483871</v>
          </cell>
          <cell r="PC4">
            <v>2.1505376344085999E-2</v>
          </cell>
          <cell r="PD4">
            <v>1.0752688172042999E-2</v>
          </cell>
          <cell r="PE4">
            <v>0.956989247311828</v>
          </cell>
          <cell r="PF4">
            <v>3.2258064516128997E-2</v>
          </cell>
          <cell r="PG4">
            <v>1.0752688172042999E-2</v>
          </cell>
          <cell r="PH4">
            <v>1</v>
          </cell>
          <cell r="PI4">
            <v>0</v>
          </cell>
          <cell r="PJ4">
            <v>0</v>
          </cell>
          <cell r="PK4">
            <v>0.97037037037036999</v>
          </cell>
          <cell r="PL4">
            <v>2.2222222222222199E-2</v>
          </cell>
          <cell r="PM4">
            <v>7.4074074074074103E-3</v>
          </cell>
          <cell r="PN4">
            <v>0.989247311827957</v>
          </cell>
          <cell r="PO4">
            <v>0</v>
          </cell>
          <cell r="PP4">
            <v>1.0752688172042999E-2</v>
          </cell>
          <cell r="PQ4">
            <v>0.98780487804878003</v>
          </cell>
          <cell r="PR4">
            <v>0</v>
          </cell>
          <cell r="PS4">
            <v>1.21951219512195E-2</v>
          </cell>
          <cell r="PT4">
            <v>0.97560975609756095</v>
          </cell>
          <cell r="PU4">
            <v>2.4390243902439001E-2</v>
          </cell>
          <cell r="PV4">
            <v>0.96951219512195097</v>
          </cell>
          <cell r="PW4">
            <v>0</v>
          </cell>
          <cell r="PX4">
            <v>3.0487804878048801E-2</v>
          </cell>
          <cell r="PY4">
            <v>0.978494623655914</v>
          </cell>
          <cell r="PZ4">
            <v>1.0752688172042999E-2</v>
          </cell>
          <cell r="QA4">
            <v>1.0752688172042999E-2</v>
          </cell>
          <cell r="QB4">
            <v>0.976653696498054</v>
          </cell>
          <cell r="QC4">
            <v>3.8910505836575902E-3</v>
          </cell>
          <cell r="QD4">
            <v>1.94552529182879E-2</v>
          </cell>
          <cell r="QE4">
            <v>0.81707317073170704</v>
          </cell>
          <cell r="QF4">
            <v>6.0975609756097601E-2</v>
          </cell>
          <cell r="QG4">
            <v>0.12195121951219499</v>
          </cell>
          <cell r="QH4">
            <v>0.84946236559139798</v>
          </cell>
          <cell r="QI4">
            <v>0.12903225806451599</v>
          </cell>
          <cell r="QJ4">
            <v>2.1505376344085999E-2</v>
          </cell>
          <cell r="QK4">
            <v>0.82879377431906598</v>
          </cell>
          <cell r="QL4">
            <v>8.56031128404669E-2</v>
          </cell>
          <cell r="QM4">
            <v>8.56031128404669E-2</v>
          </cell>
          <cell r="QN4">
            <v>0.82317073170731703</v>
          </cell>
          <cell r="QO4">
            <v>6.7073170731707293E-2</v>
          </cell>
          <cell r="QP4">
            <v>0.109756097560976</v>
          </cell>
          <cell r="QQ4">
            <v>0.82795698924731198</v>
          </cell>
          <cell r="QR4">
            <v>0.13978494623655899</v>
          </cell>
          <cell r="QS4">
            <v>3.2258064516128997E-2</v>
          </cell>
          <cell r="QT4">
            <v>0.82490272373540896</v>
          </cell>
          <cell r="QU4">
            <v>9.3385214007782102E-2</v>
          </cell>
          <cell r="QV4">
            <v>8.1712062256809298E-2</v>
          </cell>
          <cell r="QW4">
            <v>0.36206896551724099</v>
          </cell>
          <cell r="QX4">
            <v>0.51724137931034497</v>
          </cell>
          <cell r="QY4">
            <v>0</v>
          </cell>
          <cell r="QZ4">
            <v>0.12068965517241401</v>
          </cell>
          <cell r="RA4">
            <v>0.60975609756097604</v>
          </cell>
          <cell r="RB4">
            <v>0.146341463414634</v>
          </cell>
          <cell r="RC4">
            <v>2.4390243902439001E-2</v>
          </cell>
          <cell r="RD4">
            <v>0.219512195121951</v>
          </cell>
          <cell r="RE4">
            <v>0.31481481481481499</v>
          </cell>
          <cell r="RF4">
            <v>0.57407407407407396</v>
          </cell>
          <cell r="RG4">
            <v>0.11111111111111099</v>
          </cell>
          <cell r="RH4">
            <v>0.51219512195121997</v>
          </cell>
          <cell r="RI4">
            <v>0.24390243902438999</v>
          </cell>
          <cell r="RJ4">
            <v>0.24390243902438999</v>
          </cell>
          <cell r="RK4">
            <v>0.71341463414634199</v>
          </cell>
          <cell r="RL4">
            <v>0.109756097560976</v>
          </cell>
          <cell r="RM4">
            <v>0.176829268292683</v>
          </cell>
          <cell r="RN4">
            <v>0.78494623655913998</v>
          </cell>
          <cell r="RO4">
            <v>0.17204301075268799</v>
          </cell>
          <cell r="RP4">
            <v>4.3010752688171998E-2</v>
          </cell>
          <cell r="RQ4">
            <v>0.90476190476190499</v>
          </cell>
          <cell r="RR4">
            <v>9.5238095238095205E-2</v>
          </cell>
          <cell r="RS4">
            <v>0</v>
          </cell>
          <cell r="RT4">
            <v>0.81097560975609795</v>
          </cell>
          <cell r="RU4">
            <v>0.109756097560976</v>
          </cell>
          <cell r="RV4">
            <v>7.9268292682926803E-2</v>
          </cell>
          <cell r="RW4">
            <v>0.80645161290322598</v>
          </cell>
          <cell r="RX4">
            <v>0.17204301075268799</v>
          </cell>
          <cell r="RY4">
            <v>2.1505376344085999E-2</v>
          </cell>
          <cell r="RZ4">
            <v>0.90476190476190499</v>
          </cell>
          <cell r="SA4">
            <v>9.5238095238095205E-2</v>
          </cell>
          <cell r="SB4">
            <v>0</v>
          </cell>
          <cell r="SC4">
            <v>0.82317073170731703</v>
          </cell>
          <cell r="SD4">
            <v>0.176829268292683</v>
          </cell>
          <cell r="SE4">
            <v>0.92073170731707299</v>
          </cell>
          <cell r="SF4">
            <v>7.9268292682926803E-2</v>
          </cell>
          <cell r="SG4">
            <v>0.956989247311828</v>
          </cell>
          <cell r="SH4">
            <v>4.3010752688171998E-2</v>
          </cell>
          <cell r="SI4">
            <v>0.978494623655914</v>
          </cell>
          <cell r="SJ4">
            <v>2.1505376344085999E-2</v>
          </cell>
          <cell r="SK4">
            <v>1</v>
          </cell>
          <cell r="SL4">
            <v>0</v>
          </cell>
          <cell r="SM4">
            <v>1</v>
          </cell>
          <cell r="SN4">
            <v>0</v>
          </cell>
          <cell r="SO4">
            <v>0.889632107023411</v>
          </cell>
          <cell r="SP4">
            <v>0.110367892976589</v>
          </cell>
          <cell r="SQ4">
            <v>0.94983277591973203</v>
          </cell>
          <cell r="SR4">
            <v>5.0167224080267601E-2</v>
          </cell>
          <cell r="SS4">
            <v>0.5</v>
          </cell>
          <cell r="ST4">
            <v>0.5</v>
          </cell>
          <cell r="SU4">
            <v>0.64285714285714302</v>
          </cell>
          <cell r="SV4">
            <v>0.35714285714285698</v>
          </cell>
          <cell r="SW4">
            <v>0.85333333333333306</v>
          </cell>
          <cell r="SX4">
            <v>0.146666666666667</v>
          </cell>
          <cell r="SY4">
            <v>0.94666666666666699</v>
          </cell>
          <cell r="SZ4">
            <v>5.3333333333333302E-2</v>
          </cell>
          <cell r="TA4">
            <v>0.97826086956521696</v>
          </cell>
          <cell r="TB4">
            <v>2.1739130434782601E-2</v>
          </cell>
          <cell r="TC4">
            <v>1</v>
          </cell>
          <cell r="TD4">
            <v>0</v>
          </cell>
          <cell r="TE4">
            <v>0.93617021276595802</v>
          </cell>
          <cell r="TF4">
            <v>6.3829787234042604E-2</v>
          </cell>
          <cell r="TG4">
            <v>0.95744680851063801</v>
          </cell>
          <cell r="TH4">
            <v>4.2553191489361701E-2</v>
          </cell>
          <cell r="TI4">
            <v>0.28658536585365901</v>
          </cell>
          <cell r="TJ4">
            <v>0.71341463414634199</v>
          </cell>
          <cell r="TK4">
            <v>0.189024390243902</v>
          </cell>
          <cell r="TL4">
            <v>0.81097560975609795</v>
          </cell>
          <cell r="TM4">
            <v>0.21505376344086</v>
          </cell>
          <cell r="TN4">
            <v>0.78494623655913998</v>
          </cell>
          <cell r="TO4">
            <v>0.19354838709677399</v>
          </cell>
          <cell r="TP4">
            <v>0.80645161290322598</v>
          </cell>
          <cell r="TQ4">
            <v>9.5238095238095205E-2</v>
          </cell>
          <cell r="TR4">
            <v>0.90476190476190499</v>
          </cell>
          <cell r="TS4">
            <v>9.5238095238095205E-2</v>
          </cell>
          <cell r="TT4">
            <v>0.90476190476190499</v>
          </cell>
          <cell r="TU4">
            <v>0.23745819397993301</v>
          </cell>
          <cell r="TV4">
            <v>0.76254180602006705</v>
          </cell>
          <cell r="TW4">
            <v>0.17725752508361201</v>
          </cell>
          <cell r="TX4">
            <v>0.82274247491638797</v>
          </cell>
          <cell r="TY4">
            <v>0.57142857142857095</v>
          </cell>
          <cell r="TZ4">
            <v>0.42857142857142899</v>
          </cell>
          <cell r="UA4">
            <v>0.42857142857142899</v>
          </cell>
          <cell r="UB4">
            <v>0.57142857142857095</v>
          </cell>
          <cell r="UC4">
            <v>0.26</v>
          </cell>
          <cell r="UD4">
            <v>0.74</v>
          </cell>
          <cell r="UE4">
            <v>0.16666666666666699</v>
          </cell>
          <cell r="UF4">
            <v>0.83333333333333304</v>
          </cell>
          <cell r="UG4">
            <v>0.217391304347826</v>
          </cell>
          <cell r="UH4">
            <v>0.78260869565217395</v>
          </cell>
          <cell r="UI4">
            <v>0.19565217391304299</v>
          </cell>
          <cell r="UJ4">
            <v>0.80434782608695699</v>
          </cell>
          <cell r="UK4">
            <v>0.21276595744680901</v>
          </cell>
          <cell r="UL4">
            <v>0.78723404255319196</v>
          </cell>
          <cell r="UM4">
            <v>0.19148936170212799</v>
          </cell>
          <cell r="UN4">
            <v>0.80851063829787195</v>
          </cell>
          <cell r="UO4">
            <v>0.89024390243902396</v>
          </cell>
          <cell r="UP4">
            <v>0.109756097560976</v>
          </cell>
          <cell r="UQ4">
            <v>0.89024390243902396</v>
          </cell>
          <cell r="UR4">
            <v>0.109756097560976</v>
          </cell>
          <cell r="US4">
            <v>0.82795698924731198</v>
          </cell>
          <cell r="UT4">
            <v>0.17204301075268799</v>
          </cell>
          <cell r="UU4">
            <v>0.82795698924731198</v>
          </cell>
          <cell r="UV4">
            <v>0.17204301075268799</v>
          </cell>
          <cell r="UW4">
            <v>0.90476190476190499</v>
          </cell>
          <cell r="UX4">
            <v>9.5238095238095205E-2</v>
          </cell>
          <cell r="UY4">
            <v>0.90476190476190499</v>
          </cell>
          <cell r="UZ4">
            <v>9.5238095238095205E-2</v>
          </cell>
          <cell r="VA4">
            <v>0.87290969899665505</v>
          </cell>
          <cell r="VB4">
            <v>0.12709030100334401</v>
          </cell>
          <cell r="VC4">
            <v>0.87290969899665505</v>
          </cell>
          <cell r="VD4">
            <v>0.12709030100334401</v>
          </cell>
          <cell r="VE4">
            <v>0.92857142857142805</v>
          </cell>
          <cell r="VF4">
            <v>7.1428571428571397E-2</v>
          </cell>
          <cell r="VG4">
            <v>0.92857142857142805</v>
          </cell>
          <cell r="VH4">
            <v>7.1428571428571397E-2</v>
          </cell>
          <cell r="VI4">
            <v>0.88666666666666705</v>
          </cell>
          <cell r="VJ4">
            <v>0.11333333333333299</v>
          </cell>
          <cell r="VK4">
            <v>0.88666666666666705</v>
          </cell>
          <cell r="VL4">
            <v>0.11333333333333299</v>
          </cell>
          <cell r="VM4">
            <v>0.80434782608695699</v>
          </cell>
          <cell r="VN4">
            <v>0.19565217391304299</v>
          </cell>
          <cell r="VO4">
            <v>0.80434782608695699</v>
          </cell>
          <cell r="VP4">
            <v>0.19565217391304299</v>
          </cell>
          <cell r="VQ4">
            <v>0.85106382978723405</v>
          </cell>
          <cell r="VR4">
            <v>0.14893617021276601</v>
          </cell>
          <cell r="VS4">
            <v>0.85106382978723405</v>
          </cell>
          <cell r="VT4">
            <v>0.14893617021276601</v>
          </cell>
          <cell r="VU4">
            <v>0.110367892976589</v>
          </cell>
          <cell r="VV4">
            <v>0.12709030100334401</v>
          </cell>
          <cell r="VW4">
            <v>0.76254180602006705</v>
          </cell>
          <cell r="VX4">
            <v>5.0167224080267601E-2</v>
          </cell>
          <cell r="VY4">
            <v>0.12709030100334401</v>
          </cell>
          <cell r="VZ4">
            <v>0.82274247491638797</v>
          </cell>
          <cell r="WA4">
            <v>0.88819875776397506</v>
          </cell>
          <cell r="WB4">
            <v>0.111801242236025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1</v>
          </cell>
          <cell r="WO4">
            <v>0.167701863354037</v>
          </cell>
          <cell r="WP4">
            <v>0.83229813664596297</v>
          </cell>
          <cell r="WQ4">
            <v>0.63664596273291896</v>
          </cell>
          <cell r="WR4">
            <v>0.36335403726708099</v>
          </cell>
          <cell r="WS4">
            <v>0.77329192546583903</v>
          </cell>
          <cell r="WT4">
            <v>0.226708074534162</v>
          </cell>
          <cell r="WU4">
            <v>0.86024844720496896</v>
          </cell>
          <cell r="WV4">
            <v>0.13975155279503099</v>
          </cell>
          <cell r="WW4">
            <v>0.71428571428571397</v>
          </cell>
          <cell r="WX4">
            <v>0.28571428571428598</v>
          </cell>
          <cell r="WY4">
            <v>0.54347826086956497</v>
          </cell>
          <cell r="WZ4">
            <v>0.23913043478260901</v>
          </cell>
          <cell r="XA4">
            <v>0.217391304347826</v>
          </cell>
          <cell r="XB4">
            <v>21.009316770186299</v>
          </cell>
          <cell r="XC4">
            <v>0.95652173913043503</v>
          </cell>
          <cell r="XD4">
            <v>0.92857142857142905</v>
          </cell>
          <cell r="XE4">
            <v>0.28881987577639801</v>
          </cell>
          <cell r="XF4">
            <v>4.3478260869565202E-2</v>
          </cell>
          <cell r="XG4">
            <v>5.125</v>
          </cell>
          <cell r="XH4">
            <v>326.39999999999998</v>
          </cell>
          <cell r="XI4">
            <v>300.39999999999998</v>
          </cell>
          <cell r="XJ4">
            <v>4.0372670807453402E-2</v>
          </cell>
          <cell r="XK4">
            <v>0</v>
          </cell>
          <cell r="XL4">
            <v>6.2111801242236003E-3</v>
          </cell>
          <cell r="XM4">
            <v>0.92857142857142905</v>
          </cell>
          <cell r="XN4">
            <v>4.0372670807453402E-2</v>
          </cell>
          <cell r="XO4">
            <v>0</v>
          </cell>
          <cell r="XP4">
            <v>6.2111801242236003E-3</v>
          </cell>
          <cell r="XQ4">
            <v>4.3478260869565202E-2</v>
          </cell>
          <cell r="XR4">
            <v>2.98322147651007</v>
          </cell>
          <cell r="XS4">
            <v>0.55000000000000004</v>
          </cell>
          <cell r="XT4">
            <v>0.16666666666666699</v>
          </cell>
          <cell r="XU4">
            <v>8.3333333333333301E-2</v>
          </cell>
          <cell r="XV4">
            <v>0.266666666666667</v>
          </cell>
          <cell r="XW4">
            <v>1.6666666666666701E-2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0.15</v>
          </cell>
          <cell r="YE4">
            <v>0.51666666666666705</v>
          </cell>
          <cell r="YF4">
            <v>0.16666666666666699</v>
          </cell>
          <cell r="YG4">
            <v>0.45</v>
          </cell>
          <cell r="YH4">
            <v>8.3333333333333301E-2</v>
          </cell>
          <cell r="YI4">
            <v>0.21666666666666701</v>
          </cell>
          <cell r="YJ4">
            <v>0</v>
          </cell>
          <cell r="YK4">
            <v>0</v>
          </cell>
          <cell r="YL4">
            <v>0.38333333333333303</v>
          </cell>
          <cell r="YM4">
            <v>0.76666666666666705</v>
          </cell>
          <cell r="YN4">
            <v>0.233333333333333</v>
          </cell>
          <cell r="YO4">
            <v>0</v>
          </cell>
          <cell r="YP4">
            <v>0</v>
          </cell>
          <cell r="YQ4">
            <v>0.18333333333333299</v>
          </cell>
          <cell r="YR4">
            <v>0.63333333333333297</v>
          </cell>
          <cell r="YS4">
            <v>1.6666666666666701E-2</v>
          </cell>
          <cell r="YT4">
            <v>0.25</v>
          </cell>
          <cell r="YU4">
            <v>0.5</v>
          </cell>
          <cell r="YV4">
            <v>0.35</v>
          </cell>
          <cell r="YW4">
            <v>0</v>
          </cell>
          <cell r="YX4">
            <v>0</v>
          </cell>
          <cell r="YY4">
            <v>0.483333333333333</v>
          </cell>
          <cell r="YZ4">
            <v>0</v>
          </cell>
          <cell r="ZA4">
            <v>0</v>
          </cell>
          <cell r="ZB4">
            <v>0</v>
          </cell>
          <cell r="ZC4">
            <v>0.05</v>
          </cell>
          <cell r="ZD4">
            <v>0</v>
          </cell>
          <cell r="ZE4">
            <v>0.483333333333333</v>
          </cell>
          <cell r="ZF4">
            <v>0.53333333333333299</v>
          </cell>
          <cell r="ZG4">
            <v>1.6666666666666701E-2</v>
          </cell>
          <cell r="ZH4">
            <v>8.3333333333333301E-2</v>
          </cell>
          <cell r="ZI4">
            <v>1.6666666666666701E-2</v>
          </cell>
          <cell r="ZJ4">
            <v>0.31666666666666698</v>
          </cell>
          <cell r="ZK4">
            <v>0.133333333333333</v>
          </cell>
          <cell r="ZL4">
            <v>0</v>
          </cell>
          <cell r="ZM4">
            <v>1.6666666666666701E-2</v>
          </cell>
          <cell r="ZN4">
            <v>0</v>
          </cell>
          <cell r="ZO4">
            <v>0</v>
          </cell>
          <cell r="ZP4">
            <v>0</v>
          </cell>
          <cell r="ZQ4">
            <v>0.33333333333333298</v>
          </cell>
          <cell r="ZR4">
            <v>0</v>
          </cell>
          <cell r="ZS4">
            <v>1.6666666666666701E-2</v>
          </cell>
          <cell r="ZT4">
            <v>1.6666666666666701E-2</v>
          </cell>
          <cell r="ZU4">
            <v>0.15</v>
          </cell>
          <cell r="ZV4">
            <v>0</v>
          </cell>
          <cell r="ZW4">
            <v>0</v>
          </cell>
          <cell r="ZX4">
            <v>0.81666666666666698</v>
          </cell>
          <cell r="ZY4">
            <v>1.6666666666666701E-2</v>
          </cell>
          <cell r="ZZ4">
            <v>0.94736842105263197</v>
          </cell>
          <cell r="AAA4">
            <v>0.31578947368421101</v>
          </cell>
          <cell r="AAB4">
            <v>0.157894736842105</v>
          </cell>
          <cell r="AAC4">
            <v>5.2631578947368397E-2</v>
          </cell>
          <cell r="AAD4">
            <v>0.26315789473684198</v>
          </cell>
          <cell r="AAE4">
            <v>0.105263157894737</v>
          </cell>
          <cell r="AAF4">
            <v>0</v>
          </cell>
          <cell r="AAG4">
            <v>0</v>
          </cell>
          <cell r="AAH4">
            <v>0.31666666666666698</v>
          </cell>
          <cell r="AAI4">
            <v>0.88333333333333297</v>
          </cell>
          <cell r="AAJ4">
            <v>6.6666666666666693E-2</v>
          </cell>
          <cell r="AAK4">
            <v>0.05</v>
          </cell>
          <cell r="AAL4">
            <v>0</v>
          </cell>
          <cell r="AAM4">
            <v>0</v>
          </cell>
          <cell r="AAN4">
            <v>6.6666666666666693E-2</v>
          </cell>
          <cell r="AAO4">
            <v>0.93333333333333302</v>
          </cell>
          <cell r="AAP4">
            <v>0.35</v>
          </cell>
          <cell r="AAQ4">
            <v>0.58333333333333304</v>
          </cell>
          <cell r="AAR4">
            <v>0</v>
          </cell>
          <cell r="AAS4">
            <v>0</v>
          </cell>
          <cell r="AAT4">
            <v>1.6666666666666701E-2</v>
          </cell>
          <cell r="AAU4">
            <v>8.3333333333333301E-2</v>
          </cell>
          <cell r="AAV4">
            <v>0</v>
          </cell>
          <cell r="AAW4">
            <v>0</v>
          </cell>
          <cell r="AAX4">
            <v>0.28881987577639801</v>
          </cell>
          <cell r="AAY4">
            <v>4.9689440993788803E-2</v>
          </cell>
          <cell r="AAZ4">
            <v>326.39999999999998</v>
          </cell>
          <cell r="ABA4">
            <v>300.39999999999998</v>
          </cell>
          <cell r="ABB4">
            <v>0.95615534946523095</v>
          </cell>
        </row>
        <row r="5">
          <cell r="A5" t="str">
            <v>camp_13</v>
          </cell>
          <cell r="B5">
            <v>0.48275862068965503</v>
          </cell>
          <cell r="C5">
            <v>0.51724137931034497</v>
          </cell>
          <cell r="D5">
            <v>0</v>
          </cell>
          <cell r="E5">
            <v>0.38135593220338998</v>
          </cell>
          <cell r="F5">
            <v>0.61864406779660996</v>
          </cell>
          <cell r="G5">
            <v>0</v>
          </cell>
          <cell r="H5">
            <v>0.27966101694915302</v>
          </cell>
          <cell r="I5">
            <v>0.72033898305084698</v>
          </cell>
          <cell r="J5">
            <v>0.221830985915493</v>
          </cell>
          <cell r="K5">
            <v>0</v>
          </cell>
          <cell r="L5">
            <v>5.9859154929577503E-2</v>
          </cell>
          <cell r="M5">
            <v>0.34154929577464799</v>
          </cell>
          <cell r="N5">
            <v>7.7464788732394402E-2</v>
          </cell>
          <cell r="O5">
            <v>0.25704225352112697</v>
          </cell>
          <cell r="P5">
            <v>4.2253521126760597E-2</v>
          </cell>
          <cell r="Q5">
            <v>0</v>
          </cell>
          <cell r="R5">
            <v>0</v>
          </cell>
          <cell r="S5">
            <v>0.90145985401459805</v>
          </cell>
          <cell r="T5">
            <v>9.8540145985401506E-2</v>
          </cell>
          <cell r="U5">
            <v>0</v>
          </cell>
          <cell r="V5">
            <v>0.886861313868613</v>
          </cell>
          <cell r="W5">
            <v>0.113138686131387</v>
          </cell>
          <cell r="X5">
            <v>0.38620689655172402</v>
          </cell>
          <cell r="Y5">
            <v>0.61379310344827598</v>
          </cell>
          <cell r="Z5">
            <v>0</v>
          </cell>
          <cell r="AA5">
            <v>0</v>
          </cell>
          <cell r="AB5">
            <v>3.4482758620689703E-2</v>
          </cell>
          <cell r="AC5">
            <v>0.87586206896551699</v>
          </cell>
          <cell r="AD5">
            <v>0</v>
          </cell>
          <cell r="AE5">
            <v>8.9655172413793102E-2</v>
          </cell>
          <cell r="AF5">
            <v>6.8965517241379301E-3</v>
          </cell>
          <cell r="AG5">
            <v>0</v>
          </cell>
          <cell r="AH5">
            <v>6.8965517241379301E-3</v>
          </cell>
          <cell r="AI5">
            <v>0.972413793103448</v>
          </cell>
          <cell r="AJ5">
            <v>1.37931034482759E-2</v>
          </cell>
          <cell r="AK5">
            <v>6.8965517241379301E-3</v>
          </cell>
          <cell r="AL5">
            <v>0</v>
          </cell>
          <cell r="AM5">
            <v>0</v>
          </cell>
          <cell r="AN5">
            <v>0.958620689655172</v>
          </cell>
          <cell r="AO5">
            <v>0</v>
          </cell>
          <cell r="AP5">
            <v>0</v>
          </cell>
          <cell r="AQ5">
            <v>3.4482758620689703E-2</v>
          </cell>
          <cell r="AR5">
            <v>2.06896551724138E-2</v>
          </cell>
          <cell r="AS5">
            <v>0</v>
          </cell>
          <cell r="AT5">
            <v>6.8965517241379301E-3</v>
          </cell>
          <cell r="AU5">
            <v>0.917241379310345</v>
          </cell>
          <cell r="AV5">
            <v>0</v>
          </cell>
          <cell r="AW5">
            <v>5.5172413793103399E-2</v>
          </cell>
          <cell r="AX5">
            <v>0</v>
          </cell>
          <cell r="AY5">
            <v>6.8965517241379301E-3</v>
          </cell>
          <cell r="AZ5">
            <v>0.944827586206897</v>
          </cell>
          <cell r="BA5">
            <v>4.8275862068965503E-2</v>
          </cell>
          <cell r="BB5">
            <v>0</v>
          </cell>
          <cell r="BC5">
            <v>0</v>
          </cell>
          <cell r="BD5">
            <v>6.8965517241379301E-3</v>
          </cell>
          <cell r="BE5">
            <v>0.986206896551724</v>
          </cell>
          <cell r="BF5">
            <v>0</v>
          </cell>
          <cell r="BG5">
            <v>6.8965517241379301E-3</v>
          </cell>
          <cell r="BH5">
            <v>0</v>
          </cell>
          <cell r="BI5">
            <v>0</v>
          </cell>
          <cell r="BJ5">
            <v>6.8965517241379301E-3</v>
          </cell>
          <cell r="BK5">
            <v>0.972413793103448</v>
          </cell>
          <cell r="BL5">
            <v>2.06896551724138E-2</v>
          </cell>
          <cell r="BM5">
            <v>0</v>
          </cell>
          <cell r="BN5">
            <v>0</v>
          </cell>
          <cell r="BO5">
            <v>4.8275862068965503E-2</v>
          </cell>
          <cell r="BP5">
            <v>0.86896551724137905</v>
          </cell>
          <cell r="BQ5">
            <v>8.2758620689655199E-2</v>
          </cell>
          <cell r="BR5">
            <v>8.9655172413793102E-2</v>
          </cell>
          <cell r="BS5">
            <v>0.17931034482758601</v>
          </cell>
          <cell r="BT5">
            <v>0</v>
          </cell>
          <cell r="BU5">
            <v>0.10344827586206901</v>
          </cell>
          <cell r="BV5">
            <v>0.51724137931034497</v>
          </cell>
          <cell r="BW5">
            <v>1.37931034482759E-2</v>
          </cell>
          <cell r="BX5">
            <v>0</v>
          </cell>
          <cell r="BY5">
            <v>9.6551724137931005E-2</v>
          </cell>
          <cell r="BZ5">
            <v>0.64705882352941202</v>
          </cell>
          <cell r="CA5">
            <v>0.32352941176470601</v>
          </cell>
          <cell r="CB5">
            <v>0</v>
          </cell>
          <cell r="CC5">
            <v>2.9411764705882401E-2</v>
          </cell>
          <cell r="CD5">
            <v>0.11034482758620701</v>
          </cell>
          <cell r="CE5">
            <v>8.9655172413793102E-2</v>
          </cell>
          <cell r="CF5">
            <v>0</v>
          </cell>
          <cell r="CG5">
            <v>0.14482758620689701</v>
          </cell>
          <cell r="CH5">
            <v>0.55172413793103403</v>
          </cell>
          <cell r="CI5">
            <v>1.37931034482759E-2</v>
          </cell>
          <cell r="CJ5">
            <v>0</v>
          </cell>
          <cell r="CK5">
            <v>8.9655172413793102E-2</v>
          </cell>
          <cell r="CL5">
            <v>0.66666666666666696</v>
          </cell>
          <cell r="CM5">
            <v>0.317460317460317</v>
          </cell>
          <cell r="CN5">
            <v>1.58730158730159E-2</v>
          </cell>
          <cell r="CO5">
            <v>1</v>
          </cell>
          <cell r="CP5">
            <v>0</v>
          </cell>
          <cell r="CQ5">
            <v>0</v>
          </cell>
          <cell r="CR5">
            <v>0</v>
          </cell>
          <cell r="CS5">
            <v>2.5641025641025599E-2</v>
          </cell>
          <cell r="CT5">
            <v>0.97435897435897401</v>
          </cell>
          <cell r="CU5">
            <v>0</v>
          </cell>
          <cell r="CV5">
            <v>0</v>
          </cell>
          <cell r="CW5">
            <v>1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0.97435897435897401</v>
          </cell>
          <cell r="DE5">
            <v>0</v>
          </cell>
          <cell r="DF5">
            <v>2.5641025641025599E-2</v>
          </cell>
          <cell r="DG5">
            <v>1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1</v>
          </cell>
          <cell r="DU5">
            <v>0</v>
          </cell>
          <cell r="DV5">
            <v>0</v>
          </cell>
          <cell r="DW5">
            <v>0</v>
          </cell>
          <cell r="DX5">
            <v>1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0.97435897435897401</v>
          </cell>
          <cell r="ED5">
            <v>0</v>
          </cell>
          <cell r="EE5">
            <v>2.5641025641025599E-2</v>
          </cell>
          <cell r="EF5">
            <v>0</v>
          </cell>
          <cell r="EG5">
            <v>0</v>
          </cell>
          <cell r="EH5">
            <v>0</v>
          </cell>
          <cell r="EI5">
            <v>0.97435897435897401</v>
          </cell>
          <cell r="EJ5">
            <v>0</v>
          </cell>
          <cell r="EK5">
            <v>2.5641025641025599E-2</v>
          </cell>
          <cell r="EL5">
            <v>0</v>
          </cell>
          <cell r="EM5">
            <v>0</v>
          </cell>
          <cell r="EN5">
            <v>0</v>
          </cell>
          <cell r="EO5">
            <v>0.94871794871794901</v>
          </cell>
          <cell r="EP5">
            <v>0</v>
          </cell>
          <cell r="EQ5">
            <v>0</v>
          </cell>
          <cell r="ER5">
            <v>5.1282051282051301E-2</v>
          </cell>
          <cell r="ES5">
            <v>0</v>
          </cell>
          <cell r="ET5">
            <v>0</v>
          </cell>
          <cell r="EU5">
            <v>1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2.5641025641025599E-2</v>
          </cell>
          <cell r="FA5">
            <v>0</v>
          </cell>
          <cell r="FB5">
            <v>0.64102564102564097</v>
          </cell>
          <cell r="FC5">
            <v>0</v>
          </cell>
          <cell r="FD5">
            <v>0.33333333333333298</v>
          </cell>
          <cell r="FE5">
            <v>0</v>
          </cell>
          <cell r="FF5">
            <v>0.99130434782608701</v>
          </cell>
          <cell r="FG5">
            <v>8.6956521739130401E-3</v>
          </cell>
          <cell r="FH5">
            <v>1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1</v>
          </cell>
          <cell r="FN5">
            <v>0</v>
          </cell>
          <cell r="FO5">
            <v>1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0.99130434782608701</v>
          </cell>
          <cell r="FW5">
            <v>0</v>
          </cell>
          <cell r="FX5">
            <v>8.6956521739130401E-3</v>
          </cell>
          <cell r="FY5">
            <v>1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1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1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1</v>
          </cell>
          <cell r="HB5">
            <v>0</v>
          </cell>
          <cell r="HC5">
            <v>0</v>
          </cell>
          <cell r="HD5">
            <v>0</v>
          </cell>
          <cell r="HE5">
            <v>8.6956521739130401E-3</v>
          </cell>
          <cell r="HF5">
            <v>0.99130434782608701</v>
          </cell>
          <cell r="HG5">
            <v>0</v>
          </cell>
          <cell r="HH5">
            <v>0</v>
          </cell>
          <cell r="HI5">
            <v>0</v>
          </cell>
          <cell r="HJ5">
            <v>1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8.6956521739130401E-3</v>
          </cell>
          <cell r="HP5">
            <v>0.99130434782608701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8.6956521739130401E-3</v>
          </cell>
          <cell r="HV5">
            <v>0.99130434782608701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8.6956521739130401E-3</v>
          </cell>
          <cell r="IB5">
            <v>0.99130434782608701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8.6956521739130401E-3</v>
          </cell>
          <cell r="IH5">
            <v>0.99130434782608701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8.6956521739130401E-3</v>
          </cell>
          <cell r="IO5">
            <v>0.99130434782608701</v>
          </cell>
          <cell r="IP5">
            <v>0</v>
          </cell>
          <cell r="IQ5">
            <v>0</v>
          </cell>
          <cell r="IR5">
            <v>0</v>
          </cell>
          <cell r="IS5">
            <v>8.6956521739130401E-3</v>
          </cell>
          <cell r="IT5">
            <v>0</v>
          </cell>
          <cell r="IU5">
            <v>0</v>
          </cell>
          <cell r="IV5">
            <v>0.99130434782608701</v>
          </cell>
          <cell r="IW5">
            <v>0</v>
          </cell>
          <cell r="IX5">
            <v>0</v>
          </cell>
          <cell r="IY5">
            <v>0</v>
          </cell>
          <cell r="IZ5">
            <v>6.9565217391304293E-2</v>
          </cell>
          <cell r="JA5">
            <v>0</v>
          </cell>
          <cell r="JB5">
            <v>0</v>
          </cell>
          <cell r="JC5">
            <v>8.6956521739130401E-3</v>
          </cell>
          <cell r="JD5">
            <v>0.76521739130434796</v>
          </cell>
          <cell r="JE5">
            <v>0.15652173913043499</v>
          </cell>
          <cell r="JF5">
            <v>0</v>
          </cell>
          <cell r="JG5">
            <v>0</v>
          </cell>
          <cell r="JH5">
            <v>6.9565217391304293E-2</v>
          </cell>
          <cell r="JI5">
            <v>0</v>
          </cell>
          <cell r="JJ5">
            <v>0</v>
          </cell>
          <cell r="JK5">
            <v>8.6956521739130401E-3</v>
          </cell>
          <cell r="JL5">
            <v>0.76521739130434796</v>
          </cell>
          <cell r="JM5">
            <v>0.15652173913043499</v>
          </cell>
          <cell r="JN5">
            <v>0</v>
          </cell>
          <cell r="JO5">
            <v>0</v>
          </cell>
          <cell r="JP5">
            <v>0</v>
          </cell>
          <cell r="JQ5">
            <v>0.84313725490196101</v>
          </cell>
          <cell r="JR5">
            <v>0.15686274509803899</v>
          </cell>
          <cell r="JS5">
            <v>3.9215686274509803E-2</v>
          </cell>
          <cell r="JT5">
            <v>0.27450980392156898</v>
          </cell>
          <cell r="JU5">
            <v>0.41176470588235298</v>
          </cell>
          <cell r="JV5">
            <v>9.8039215686274495E-2</v>
          </cell>
          <cell r="JW5">
            <v>0</v>
          </cell>
          <cell r="JX5">
            <v>0.17647058823529399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1.9607843137254902E-2</v>
          </cell>
          <cell r="KD5">
            <v>0</v>
          </cell>
          <cell r="KE5">
            <v>0.47058823529411797</v>
          </cell>
          <cell r="KF5">
            <v>0.37254901960784298</v>
          </cell>
          <cell r="KG5">
            <v>1.9607843137254902E-2</v>
          </cell>
          <cell r="KH5">
            <v>0</v>
          </cell>
          <cell r="KI5">
            <v>0</v>
          </cell>
          <cell r="KJ5">
            <v>0.11764705882352899</v>
          </cell>
          <cell r="KK5">
            <v>0</v>
          </cell>
          <cell r="KL5">
            <v>0</v>
          </cell>
          <cell r="KM5">
            <v>0.82352941176470595</v>
          </cell>
          <cell r="KN5">
            <v>0.17647058823529399</v>
          </cell>
          <cell r="KO5">
            <v>0.94984326018808796</v>
          </cell>
          <cell r="KP5">
            <v>5.0156739811912203E-2</v>
          </cell>
          <cell r="KQ5">
            <v>0.59561128526645801</v>
          </cell>
          <cell r="KR5">
            <v>0.40438871473354199</v>
          </cell>
          <cell r="KS5">
            <v>0.48494983277592002</v>
          </cell>
          <cell r="KT5">
            <v>0.13043478260869601</v>
          </cell>
          <cell r="KU5">
            <v>0.38461538461538503</v>
          </cell>
          <cell r="KV5">
            <v>6.15384615384615E-2</v>
          </cell>
          <cell r="KW5">
            <v>0.238461538461538</v>
          </cell>
          <cell r="KX5">
            <v>0.496153846153846</v>
          </cell>
          <cell r="KY5">
            <v>0.20384615384615401</v>
          </cell>
          <cell r="KZ5">
            <v>1.88087774294671E-2</v>
          </cell>
          <cell r="LA5">
            <v>0.100313479623824</v>
          </cell>
          <cell r="LB5">
            <v>0.23197492163009401</v>
          </cell>
          <cell r="LC5">
            <v>5.3291536050156699E-2</v>
          </cell>
          <cell r="LD5">
            <v>6.5830721003134807E-2</v>
          </cell>
          <cell r="LE5">
            <v>1.2539184952978099E-2</v>
          </cell>
          <cell r="LF5">
            <v>0.51724137931034497</v>
          </cell>
          <cell r="LG5">
            <v>4.3887147335423198E-2</v>
          </cell>
          <cell r="LH5">
            <v>9.40438871473354E-2</v>
          </cell>
          <cell r="LI5">
            <v>0.17241379310344801</v>
          </cell>
          <cell r="LJ5">
            <v>6.8965517241379296E-2</v>
          </cell>
          <cell r="LK5">
            <v>0.100313479623824</v>
          </cell>
          <cell r="LL5">
            <v>3.7617554858934199E-2</v>
          </cell>
          <cell r="LM5">
            <v>0.48275862068965503</v>
          </cell>
          <cell r="LN5">
            <v>0.98275862068965503</v>
          </cell>
          <cell r="LO5">
            <v>1.72413793103448E-2</v>
          </cell>
          <cell r="LP5">
            <v>0.81395348837209303</v>
          </cell>
          <cell r="LQ5">
            <v>0.186046511627907</v>
          </cell>
          <cell r="LR5">
            <v>0.83448275862068999</v>
          </cell>
          <cell r="LS5">
            <v>0.16551724137931001</v>
          </cell>
          <cell r="LT5">
            <v>1</v>
          </cell>
          <cell r="LU5">
            <v>0</v>
          </cell>
          <cell r="LV5">
            <v>0.97701149425287404</v>
          </cell>
          <cell r="LW5">
            <v>2.2988505747126398E-2</v>
          </cell>
          <cell r="LX5">
            <v>0.79069767441860495</v>
          </cell>
          <cell r="LY5">
            <v>0.209302325581395</v>
          </cell>
          <cell r="LZ5">
            <v>0.81379310344827605</v>
          </cell>
          <cell r="MA5">
            <v>0.18620689655172401</v>
          </cell>
          <cell r="MB5">
            <v>1</v>
          </cell>
          <cell r="MC5">
            <v>0</v>
          </cell>
          <cell r="MD5">
            <v>0.29655172413793102</v>
          </cell>
          <cell r="ME5">
            <v>0</v>
          </cell>
          <cell r="MF5">
            <v>0.44137931034482802</v>
          </cell>
          <cell r="MG5">
            <v>2.7586206896551699E-2</v>
          </cell>
          <cell r="MH5">
            <v>0.17241379310344801</v>
          </cell>
          <cell r="MI5">
            <v>6.2068965517241399E-2</v>
          </cell>
          <cell r="MJ5">
            <v>0</v>
          </cell>
          <cell r="MK5">
            <v>0.96551724137931005</v>
          </cell>
          <cell r="ML5">
            <v>0</v>
          </cell>
          <cell r="MM5">
            <v>3.4482758620689703E-2</v>
          </cell>
          <cell r="MN5">
            <v>1</v>
          </cell>
          <cell r="MO5">
            <v>0</v>
          </cell>
          <cell r="MP5">
            <v>0</v>
          </cell>
          <cell r="MQ5">
            <v>0.97435897435897401</v>
          </cell>
          <cell r="MR5">
            <v>0</v>
          </cell>
          <cell r="MS5">
            <v>2.5641025641025599E-2</v>
          </cell>
          <cell r="MT5">
            <v>0.97993311036789299</v>
          </cell>
          <cell r="MU5">
            <v>0</v>
          </cell>
          <cell r="MV5">
            <v>2.0066889632107E-2</v>
          </cell>
          <cell r="MW5">
            <v>0.99310344827586206</v>
          </cell>
          <cell r="MX5">
            <v>0</v>
          </cell>
          <cell r="MY5">
            <v>6.8965517241379301E-3</v>
          </cell>
          <cell r="MZ5">
            <v>1</v>
          </cell>
          <cell r="NA5">
            <v>0</v>
          </cell>
          <cell r="NB5">
            <v>0</v>
          </cell>
          <cell r="NC5">
            <v>1</v>
          </cell>
          <cell r="ND5">
            <v>0</v>
          </cell>
          <cell r="NE5">
            <v>0</v>
          </cell>
          <cell r="NF5">
            <v>0.99665551839464905</v>
          </cell>
          <cell r="NG5">
            <v>0</v>
          </cell>
          <cell r="NH5">
            <v>3.3444816053511701E-3</v>
          </cell>
          <cell r="NI5">
            <v>0.95172413793103405</v>
          </cell>
          <cell r="NJ5">
            <v>0</v>
          </cell>
          <cell r="NK5">
            <v>4.8275862068965503E-2</v>
          </cell>
          <cell r="NL5">
            <v>1</v>
          </cell>
          <cell r="NM5">
            <v>0</v>
          </cell>
          <cell r="NN5">
            <v>0</v>
          </cell>
          <cell r="NO5">
            <v>1</v>
          </cell>
          <cell r="NP5">
            <v>0</v>
          </cell>
          <cell r="NQ5">
            <v>0</v>
          </cell>
          <cell r="NR5">
            <v>0.97658862876254204</v>
          </cell>
          <cell r="NS5">
            <v>0</v>
          </cell>
          <cell r="NT5">
            <v>2.3411371237458199E-2</v>
          </cell>
          <cell r="NU5">
            <v>1</v>
          </cell>
          <cell r="NV5">
            <v>0</v>
          </cell>
          <cell r="NW5">
            <v>0</v>
          </cell>
          <cell r="NX5">
            <v>0.986206896551724</v>
          </cell>
          <cell r="NY5">
            <v>0</v>
          </cell>
          <cell r="NZ5">
            <v>1.37931034482759E-2</v>
          </cell>
          <cell r="OA5">
            <v>0.99130434782608701</v>
          </cell>
          <cell r="OB5">
            <v>0</v>
          </cell>
          <cell r="OC5">
            <v>8.6956521739130401E-3</v>
          </cell>
          <cell r="OD5">
            <v>1</v>
          </cell>
          <cell r="OE5">
            <v>0</v>
          </cell>
          <cell r="OF5">
            <v>0</v>
          </cell>
          <cell r="OG5">
            <v>0.98996655518394605</v>
          </cell>
          <cell r="OH5">
            <v>0</v>
          </cell>
          <cell r="OI5">
            <v>1.00334448160535E-2</v>
          </cell>
          <cell r="OJ5">
            <v>0.99130434782608701</v>
          </cell>
          <cell r="OK5">
            <v>0</v>
          </cell>
          <cell r="OL5">
            <v>8.6956521739130401E-3</v>
          </cell>
          <cell r="OM5">
            <v>1</v>
          </cell>
          <cell r="ON5">
            <v>0</v>
          </cell>
          <cell r="OO5">
            <v>0</v>
          </cell>
          <cell r="OP5">
            <v>0.993506493506494</v>
          </cell>
          <cell r="OQ5">
            <v>0</v>
          </cell>
          <cell r="OR5">
            <v>6.4935064935064896E-3</v>
          </cell>
          <cell r="OS5">
            <v>1</v>
          </cell>
          <cell r="OT5">
            <v>0</v>
          </cell>
          <cell r="OU5">
            <v>0</v>
          </cell>
          <cell r="OV5">
            <v>0.99130434782608701</v>
          </cell>
          <cell r="OW5">
            <v>0</v>
          </cell>
          <cell r="OX5">
            <v>8.6956521739130401E-3</v>
          </cell>
          <cell r="OY5">
            <v>0.99130434782608701</v>
          </cell>
          <cell r="OZ5">
            <v>0</v>
          </cell>
          <cell r="PA5">
            <v>8.6956521739130401E-3</v>
          </cell>
          <cell r="PB5">
            <v>0.99130434782608701</v>
          </cell>
          <cell r="PC5">
            <v>0</v>
          </cell>
          <cell r="PD5">
            <v>8.6956521739130401E-3</v>
          </cell>
          <cell r="PE5">
            <v>0.99130434782608701</v>
          </cell>
          <cell r="PF5">
            <v>0</v>
          </cell>
          <cell r="PG5">
            <v>8.6956521739130401E-3</v>
          </cell>
          <cell r="PH5">
            <v>1</v>
          </cell>
          <cell r="PI5">
            <v>0</v>
          </cell>
          <cell r="PJ5">
            <v>0</v>
          </cell>
          <cell r="PK5">
            <v>0.993506493506494</v>
          </cell>
          <cell r="PL5">
            <v>0</v>
          </cell>
          <cell r="PM5">
            <v>6.4935064935064896E-3</v>
          </cell>
          <cell r="PN5">
            <v>0.99130434782608701</v>
          </cell>
          <cell r="PO5">
            <v>0</v>
          </cell>
          <cell r="PP5">
            <v>8.6956521739130401E-3</v>
          </cell>
          <cell r="PQ5">
            <v>0.972413793103448</v>
          </cell>
          <cell r="PR5">
            <v>0</v>
          </cell>
          <cell r="PS5">
            <v>2.7586206896551699E-2</v>
          </cell>
          <cell r="PT5">
            <v>0.99310344827586206</v>
          </cell>
          <cell r="PU5">
            <v>6.8965517241379301E-3</v>
          </cell>
          <cell r="PV5">
            <v>0.99310344827586206</v>
          </cell>
          <cell r="PW5">
            <v>0</v>
          </cell>
          <cell r="PX5">
            <v>6.8965517241379301E-3</v>
          </cell>
          <cell r="PY5">
            <v>1</v>
          </cell>
          <cell r="PZ5">
            <v>0</v>
          </cell>
          <cell r="QA5">
            <v>0</v>
          </cell>
          <cell r="QB5">
            <v>0.99615384615384595</v>
          </cell>
          <cell r="QC5">
            <v>0</v>
          </cell>
          <cell r="QD5">
            <v>3.8461538461538498E-3</v>
          </cell>
          <cell r="QE5">
            <v>0.88275862068965505</v>
          </cell>
          <cell r="QF5">
            <v>1.37931034482759E-2</v>
          </cell>
          <cell r="QG5">
            <v>0.10344827586206901</v>
          </cell>
          <cell r="QH5">
            <v>0.84347826086956501</v>
          </cell>
          <cell r="QI5">
            <v>0.15652173913043499</v>
          </cell>
          <cell r="QJ5">
            <v>0</v>
          </cell>
          <cell r="QK5">
            <v>0.86538461538461497</v>
          </cell>
          <cell r="QL5">
            <v>7.69230769230769E-2</v>
          </cell>
          <cell r="QM5">
            <v>5.7692307692307702E-2</v>
          </cell>
          <cell r="QN5">
            <v>0.917241379310345</v>
          </cell>
          <cell r="QO5">
            <v>1.37931034482759E-2</v>
          </cell>
          <cell r="QP5">
            <v>6.8965517241379296E-2</v>
          </cell>
          <cell r="QQ5">
            <v>0.84347826086956501</v>
          </cell>
          <cell r="QR5">
            <v>0.15652173913043499</v>
          </cell>
          <cell r="QS5">
            <v>0</v>
          </cell>
          <cell r="QT5">
            <v>0.88461538461538503</v>
          </cell>
          <cell r="QU5">
            <v>7.69230769230769E-2</v>
          </cell>
          <cell r="QV5">
            <v>3.8461538461538498E-2</v>
          </cell>
          <cell r="QW5">
            <v>0.47499999999999998</v>
          </cell>
          <cell r="QX5">
            <v>0.47499999999999998</v>
          </cell>
          <cell r="QY5">
            <v>0</v>
          </cell>
          <cell r="QZ5">
            <v>0.05</v>
          </cell>
          <cell r="RA5">
            <v>0.89285714285714302</v>
          </cell>
          <cell r="RB5">
            <v>0.107142857142857</v>
          </cell>
          <cell r="RC5">
            <v>0</v>
          </cell>
          <cell r="RD5">
            <v>0</v>
          </cell>
          <cell r="RE5">
            <v>0.5</v>
          </cell>
          <cell r="RF5">
            <v>0.5</v>
          </cell>
          <cell r="RG5">
            <v>0</v>
          </cell>
          <cell r="RH5">
            <v>0.78378378378378399</v>
          </cell>
          <cell r="RI5">
            <v>0.18918918918918901</v>
          </cell>
          <cell r="RJ5">
            <v>2.7027027027027001E-2</v>
          </cell>
          <cell r="RK5">
            <v>0.8</v>
          </cell>
          <cell r="RL5">
            <v>0</v>
          </cell>
          <cell r="RM5">
            <v>0.2</v>
          </cell>
          <cell r="RN5">
            <v>0.84347826086956501</v>
          </cell>
          <cell r="RO5">
            <v>0.147826086956522</v>
          </cell>
          <cell r="RP5">
            <v>8.6956521739130401E-3</v>
          </cell>
          <cell r="RQ5">
            <v>0.97435897435897401</v>
          </cell>
          <cell r="RR5">
            <v>0</v>
          </cell>
          <cell r="RS5">
            <v>2.5641025641025599E-2</v>
          </cell>
          <cell r="RT5">
            <v>0.917241379310345</v>
          </cell>
          <cell r="RU5">
            <v>0</v>
          </cell>
          <cell r="RV5">
            <v>8.2758620689655199E-2</v>
          </cell>
          <cell r="RW5">
            <v>0.84347826086956501</v>
          </cell>
          <cell r="RX5">
            <v>0.147826086956522</v>
          </cell>
          <cell r="RY5">
            <v>8.6956521739130401E-3</v>
          </cell>
          <cell r="RZ5">
            <v>0.97435897435897401</v>
          </cell>
          <cell r="SA5">
            <v>0</v>
          </cell>
          <cell r="SB5">
            <v>2.5641025641025599E-2</v>
          </cell>
          <cell r="SC5">
            <v>0.8</v>
          </cell>
          <cell r="SD5">
            <v>0.2</v>
          </cell>
          <cell r="SE5">
            <v>0.917241379310345</v>
          </cell>
          <cell r="SF5">
            <v>8.2758620689655199E-2</v>
          </cell>
          <cell r="SG5">
            <v>0.99130434782608701</v>
          </cell>
          <cell r="SH5">
            <v>8.6956521739130401E-3</v>
          </cell>
          <cell r="SI5">
            <v>0.99130434782608701</v>
          </cell>
          <cell r="SJ5">
            <v>8.6956521739130401E-3</v>
          </cell>
          <cell r="SK5">
            <v>0.97435897435897401</v>
          </cell>
          <cell r="SL5">
            <v>2.5641025641025599E-2</v>
          </cell>
          <cell r="SM5">
            <v>0.97435897435897401</v>
          </cell>
          <cell r="SN5">
            <v>2.5641025641025599E-2</v>
          </cell>
          <cell r="SO5">
            <v>0.896321070234114</v>
          </cell>
          <cell r="SP5">
            <v>0.103678929765886</v>
          </cell>
          <cell r="SQ5">
            <v>0.95317725752508398</v>
          </cell>
          <cell r="SR5">
            <v>4.6822742474916398E-2</v>
          </cell>
          <cell r="SS5">
            <v>0.4375</v>
          </cell>
          <cell r="ST5">
            <v>0.5625</v>
          </cell>
          <cell r="SU5">
            <v>0.5625</v>
          </cell>
          <cell r="SV5">
            <v>0.4375</v>
          </cell>
          <cell r="SW5">
            <v>0.84496124031007702</v>
          </cell>
          <cell r="SX5">
            <v>0.15503875968992201</v>
          </cell>
          <cell r="SY5">
            <v>0.96124031007751898</v>
          </cell>
          <cell r="SZ5">
            <v>3.8759689922480599E-2</v>
          </cell>
          <cell r="TA5">
            <v>0.98113207547169801</v>
          </cell>
          <cell r="TB5">
            <v>1.88679245283019E-2</v>
          </cell>
          <cell r="TC5">
            <v>0.98113207547169801</v>
          </cell>
          <cell r="TD5">
            <v>1.88679245283019E-2</v>
          </cell>
          <cell r="TE5">
            <v>1</v>
          </cell>
          <cell r="TF5">
            <v>0</v>
          </cell>
          <cell r="TG5">
            <v>1</v>
          </cell>
          <cell r="TH5">
            <v>0</v>
          </cell>
          <cell r="TI5">
            <v>0.2</v>
          </cell>
          <cell r="TJ5">
            <v>0.8</v>
          </cell>
          <cell r="TK5">
            <v>8.2758620689655199E-2</v>
          </cell>
          <cell r="TL5">
            <v>0.917241379310345</v>
          </cell>
          <cell r="TM5">
            <v>0.15652173913043499</v>
          </cell>
          <cell r="TN5">
            <v>0.84347826086956501</v>
          </cell>
          <cell r="TO5">
            <v>0.15652173913043499</v>
          </cell>
          <cell r="TP5">
            <v>0.84347826086956501</v>
          </cell>
          <cell r="TQ5">
            <v>2.5641025641025599E-2</v>
          </cell>
          <cell r="TR5">
            <v>0.97435897435897401</v>
          </cell>
          <cell r="TS5">
            <v>2.5641025641025599E-2</v>
          </cell>
          <cell r="TT5">
            <v>0.97435897435897401</v>
          </cell>
          <cell r="TU5">
            <v>0.160535117056856</v>
          </cell>
          <cell r="TV5">
            <v>0.83946488294314403</v>
          </cell>
          <cell r="TW5">
            <v>0.103678929765886</v>
          </cell>
          <cell r="TX5">
            <v>0.896321070234114</v>
          </cell>
          <cell r="TY5">
            <v>0.5625</v>
          </cell>
          <cell r="TZ5">
            <v>0.4375</v>
          </cell>
          <cell r="UA5">
            <v>0.4375</v>
          </cell>
          <cell r="UB5">
            <v>0.5625</v>
          </cell>
          <cell r="UC5">
            <v>0.15503875968992201</v>
          </cell>
          <cell r="UD5">
            <v>0.84496124031007702</v>
          </cell>
          <cell r="UE5">
            <v>3.8759689922480599E-2</v>
          </cell>
          <cell r="UF5">
            <v>0.96124031007751898</v>
          </cell>
          <cell r="UG5">
            <v>0.15094339622641501</v>
          </cell>
          <cell r="UH5">
            <v>0.84905660377358505</v>
          </cell>
          <cell r="UI5">
            <v>0.15094339622641501</v>
          </cell>
          <cell r="UJ5">
            <v>0.84905660377358505</v>
          </cell>
          <cell r="UK5">
            <v>0.16129032258064499</v>
          </cell>
          <cell r="UL5">
            <v>0.83870967741935498</v>
          </cell>
          <cell r="UM5">
            <v>0.16129032258064499</v>
          </cell>
          <cell r="UN5">
            <v>0.83870967741935498</v>
          </cell>
          <cell r="UO5">
            <v>1</v>
          </cell>
          <cell r="UP5">
            <v>0</v>
          </cell>
          <cell r="UQ5">
            <v>1</v>
          </cell>
          <cell r="UR5">
            <v>0</v>
          </cell>
          <cell r="US5">
            <v>0.852173913043478</v>
          </cell>
          <cell r="UT5">
            <v>0.147826086956522</v>
          </cell>
          <cell r="UU5">
            <v>0.852173913043478</v>
          </cell>
          <cell r="UV5">
            <v>0.147826086956522</v>
          </cell>
          <cell r="UW5">
            <v>1</v>
          </cell>
          <cell r="UX5">
            <v>0</v>
          </cell>
          <cell r="UY5">
            <v>1</v>
          </cell>
          <cell r="UZ5">
            <v>0</v>
          </cell>
          <cell r="VA5">
            <v>0.94314381270903003</v>
          </cell>
          <cell r="VB5">
            <v>5.6856187290969903E-2</v>
          </cell>
          <cell r="VC5">
            <v>0.94314381270903003</v>
          </cell>
          <cell r="VD5">
            <v>5.6856187290969903E-2</v>
          </cell>
          <cell r="VE5">
            <v>1</v>
          </cell>
          <cell r="VF5">
            <v>0</v>
          </cell>
          <cell r="VG5">
            <v>1</v>
          </cell>
          <cell r="VH5">
            <v>0</v>
          </cell>
          <cell r="VI5">
            <v>1</v>
          </cell>
          <cell r="VJ5">
            <v>0</v>
          </cell>
          <cell r="VK5">
            <v>1</v>
          </cell>
          <cell r="VL5">
            <v>0</v>
          </cell>
          <cell r="VM5">
            <v>0.86792452830188704</v>
          </cell>
          <cell r="VN5">
            <v>0.13207547169811301</v>
          </cell>
          <cell r="VO5">
            <v>0.86792452830188704</v>
          </cell>
          <cell r="VP5">
            <v>0.13207547169811301</v>
          </cell>
          <cell r="VQ5">
            <v>0.83870967741935498</v>
          </cell>
          <cell r="VR5">
            <v>0.16129032258064499</v>
          </cell>
          <cell r="VS5">
            <v>0.83870967741935498</v>
          </cell>
          <cell r="VT5">
            <v>0.16129032258064499</v>
          </cell>
          <cell r="VU5">
            <v>0.103678929765886</v>
          </cell>
          <cell r="VV5">
            <v>5.6856187290969903E-2</v>
          </cell>
          <cell r="VW5">
            <v>0.83946488294314403</v>
          </cell>
          <cell r="VX5">
            <v>4.6822742474916398E-2</v>
          </cell>
          <cell r="VY5">
            <v>5.6856187290969903E-2</v>
          </cell>
          <cell r="VZ5">
            <v>0.896321070234114</v>
          </cell>
          <cell r="WA5">
            <v>0.88714733542319801</v>
          </cell>
          <cell r="WB5">
            <v>0.112852664576803</v>
          </cell>
          <cell r="WC5">
            <v>0</v>
          </cell>
          <cell r="WD5">
            <v>0.66666666666666696</v>
          </cell>
          <cell r="WE5">
            <v>0</v>
          </cell>
          <cell r="WF5">
            <v>0</v>
          </cell>
          <cell r="WG5">
            <v>0.33333333333333298</v>
          </cell>
          <cell r="WH5">
            <v>0</v>
          </cell>
          <cell r="WI5">
            <v>0.5</v>
          </cell>
          <cell r="WJ5">
            <v>0</v>
          </cell>
          <cell r="WK5">
            <v>0</v>
          </cell>
          <cell r="WL5">
            <v>0.5</v>
          </cell>
          <cell r="WM5">
            <v>0</v>
          </cell>
          <cell r="WN5">
            <v>1</v>
          </cell>
          <cell r="WO5">
            <v>0.112852664576803</v>
          </cell>
          <cell r="WP5">
            <v>0.88714733542319801</v>
          </cell>
          <cell r="WQ5">
            <v>0.61128526645768</v>
          </cell>
          <cell r="WR5">
            <v>0.38871473354232</v>
          </cell>
          <cell r="WS5">
            <v>0.64890282131661403</v>
          </cell>
          <cell r="WT5">
            <v>0.35109717868338602</v>
          </cell>
          <cell r="WU5">
            <v>0.80877742946708497</v>
          </cell>
          <cell r="WV5">
            <v>0.191222570532915</v>
          </cell>
          <cell r="WW5">
            <v>0.59561128526645801</v>
          </cell>
          <cell r="WX5">
            <v>0.40438871473354199</v>
          </cell>
          <cell r="WY5">
            <v>0.54858934169278994</v>
          </cell>
          <cell r="WZ5">
            <v>0.28840125391849503</v>
          </cell>
          <cell r="XA5">
            <v>0.163009404388715</v>
          </cell>
          <cell r="XB5">
            <v>19.667711598746099</v>
          </cell>
          <cell r="XC5">
            <v>0.94984326018808796</v>
          </cell>
          <cell r="XD5">
            <v>0.93730407523510995</v>
          </cell>
          <cell r="XE5">
            <v>0.360501567398119</v>
          </cell>
          <cell r="XF5">
            <v>5.0156739811912203E-2</v>
          </cell>
          <cell r="XG5">
            <v>5.9166666666666696</v>
          </cell>
          <cell r="XH5">
            <v>310</v>
          </cell>
          <cell r="XI5">
            <v>310.322580645161</v>
          </cell>
          <cell r="XJ5">
            <v>3.7617554858934199E-2</v>
          </cell>
          <cell r="XK5">
            <v>3.1347962382445101E-3</v>
          </cell>
          <cell r="XL5">
            <v>3.1347962382445101E-3</v>
          </cell>
          <cell r="XM5">
            <v>0.93730407523510995</v>
          </cell>
          <cell r="XN5">
            <v>3.7617554858934199E-2</v>
          </cell>
          <cell r="XO5">
            <v>3.1347962382445101E-3</v>
          </cell>
          <cell r="XP5">
            <v>3.1347962382445101E-3</v>
          </cell>
          <cell r="XQ5">
            <v>5.0156739811912203E-2</v>
          </cell>
          <cell r="XR5">
            <v>2.9729729729729701</v>
          </cell>
          <cell r="XS5">
            <v>0.39215686274509798</v>
          </cell>
          <cell r="XT5">
            <v>0.17647058823529399</v>
          </cell>
          <cell r="XU5">
            <v>0.15686274509803899</v>
          </cell>
          <cell r="XV5">
            <v>0.31372549019607798</v>
          </cell>
          <cell r="XW5">
            <v>0.13725490196078399</v>
          </cell>
          <cell r="XX5">
            <v>0</v>
          </cell>
          <cell r="XY5">
            <v>0</v>
          </cell>
          <cell r="XZ5">
            <v>3.9215686274509803E-2</v>
          </cell>
          <cell r="YA5">
            <v>0</v>
          </cell>
          <cell r="YB5">
            <v>0</v>
          </cell>
          <cell r="YC5">
            <v>0</v>
          </cell>
          <cell r="YD5">
            <v>3.9215686274509803E-2</v>
          </cell>
          <cell r="YE5">
            <v>0.19607843137254899</v>
          </cell>
          <cell r="YF5">
            <v>0.19607843137254899</v>
          </cell>
          <cell r="YG5">
            <v>0.25490196078431399</v>
          </cell>
          <cell r="YH5">
            <v>1.9607843137254902E-2</v>
          </cell>
          <cell r="YI5">
            <v>5.8823529411764698E-2</v>
          </cell>
          <cell r="YJ5">
            <v>0</v>
          </cell>
          <cell r="YK5">
            <v>0</v>
          </cell>
          <cell r="YL5">
            <v>0.64705882352941202</v>
          </cell>
          <cell r="YM5">
            <v>0.96078431372549</v>
          </cell>
          <cell r="YN5">
            <v>1.9607843137254902E-2</v>
          </cell>
          <cell r="YO5">
            <v>0</v>
          </cell>
          <cell r="YP5">
            <v>0</v>
          </cell>
          <cell r="YQ5">
            <v>0.15686274509803899</v>
          </cell>
          <cell r="YR5">
            <v>0.80392156862745101</v>
          </cell>
          <cell r="YS5">
            <v>0</v>
          </cell>
          <cell r="YT5">
            <v>0.52941176470588203</v>
          </cell>
          <cell r="YU5">
            <v>0.62745098039215697</v>
          </cell>
          <cell r="YV5">
            <v>0.37254901960784298</v>
          </cell>
          <cell r="YW5">
            <v>1.9607843137254902E-2</v>
          </cell>
          <cell r="YX5">
            <v>0</v>
          </cell>
          <cell r="YY5">
            <v>0.39215686274509798</v>
          </cell>
          <cell r="YZ5">
            <v>3.9215686274509803E-2</v>
          </cell>
          <cell r="ZA5">
            <v>0</v>
          </cell>
          <cell r="ZB5">
            <v>0</v>
          </cell>
          <cell r="ZC5">
            <v>1.9607843137254902E-2</v>
          </cell>
          <cell r="ZD5">
            <v>0</v>
          </cell>
          <cell r="ZE5">
            <v>0.56862745098039202</v>
          </cell>
          <cell r="ZF5">
            <v>7.8431372549019607E-2</v>
          </cell>
          <cell r="ZG5">
            <v>0</v>
          </cell>
          <cell r="ZH5">
            <v>0</v>
          </cell>
          <cell r="ZI5">
            <v>1.9607843137254902E-2</v>
          </cell>
          <cell r="ZJ5">
            <v>7.8431372549019607E-2</v>
          </cell>
          <cell r="ZK5">
            <v>3.9215686274509803E-2</v>
          </cell>
          <cell r="ZL5">
            <v>0</v>
          </cell>
          <cell r="ZM5">
            <v>1.9607843137254902E-2</v>
          </cell>
          <cell r="ZN5">
            <v>0</v>
          </cell>
          <cell r="ZO5">
            <v>0</v>
          </cell>
          <cell r="ZP5">
            <v>0</v>
          </cell>
          <cell r="ZQ5">
            <v>0.86274509803921595</v>
          </cell>
          <cell r="ZR5">
            <v>0</v>
          </cell>
          <cell r="ZS5">
            <v>0</v>
          </cell>
          <cell r="ZT5">
            <v>0</v>
          </cell>
          <cell r="ZU5">
            <v>0.15686274509803899</v>
          </cell>
          <cell r="ZV5">
            <v>1.9607843137254902E-2</v>
          </cell>
          <cell r="ZW5">
            <v>0</v>
          </cell>
          <cell r="ZX5">
            <v>0.82352941176470595</v>
          </cell>
          <cell r="ZY5">
            <v>0</v>
          </cell>
          <cell r="ZZ5">
            <v>0.88888888888888895</v>
          </cell>
          <cell r="AAA5">
            <v>0.11111111111111099</v>
          </cell>
          <cell r="AAB5">
            <v>0</v>
          </cell>
          <cell r="AAC5">
            <v>0</v>
          </cell>
          <cell r="AAD5">
            <v>0</v>
          </cell>
          <cell r="AAE5">
            <v>0.11111111111111099</v>
          </cell>
          <cell r="AAF5">
            <v>0</v>
          </cell>
          <cell r="AAG5">
            <v>0</v>
          </cell>
          <cell r="AAH5">
            <v>0.35294117647058798</v>
          </cell>
          <cell r="AAI5">
            <v>0.92156862745098</v>
          </cell>
          <cell r="AAJ5">
            <v>5.8823529411764698E-2</v>
          </cell>
          <cell r="AAK5">
            <v>1.9607843137254902E-2</v>
          </cell>
          <cell r="AAL5">
            <v>0</v>
          </cell>
          <cell r="AAM5">
            <v>0</v>
          </cell>
          <cell r="AAN5">
            <v>0</v>
          </cell>
          <cell r="AAO5">
            <v>0.96078431372549</v>
          </cell>
          <cell r="AAP5">
            <v>0.19607843137254899</v>
          </cell>
          <cell r="AAQ5">
            <v>0.54901960784313697</v>
          </cell>
          <cell r="AAR5">
            <v>0</v>
          </cell>
          <cell r="AAS5">
            <v>0</v>
          </cell>
          <cell r="AAT5">
            <v>3.9215686274509803E-2</v>
          </cell>
          <cell r="AAU5">
            <v>1.9607843137254902E-2</v>
          </cell>
          <cell r="AAV5">
            <v>0</v>
          </cell>
          <cell r="AAW5">
            <v>0</v>
          </cell>
          <cell r="AAX5">
            <v>0.360501567398119</v>
          </cell>
          <cell r="AAY5">
            <v>5.6426332288401299E-2</v>
          </cell>
          <cell r="AAZ5">
            <v>307.08333333333297</v>
          </cell>
          <cell r="ABA5">
            <v>304.444444444444</v>
          </cell>
          <cell r="ABB5">
            <v>1.91983023338182</v>
          </cell>
        </row>
        <row r="6">
          <cell r="A6" t="str">
            <v>camp_14</v>
          </cell>
          <cell r="B6">
            <v>0.51734104046242801</v>
          </cell>
          <cell r="C6">
            <v>0.48265895953757199</v>
          </cell>
          <cell r="D6">
            <v>0</v>
          </cell>
          <cell r="E6">
            <v>0.21052631578947401</v>
          </cell>
          <cell r="F6">
            <v>0.78947368421052599</v>
          </cell>
          <cell r="G6">
            <v>0</v>
          </cell>
          <cell r="H6">
            <v>0.21929824561403499</v>
          </cell>
          <cell r="I6">
            <v>0.78070175438596501</v>
          </cell>
          <cell r="J6">
            <v>0.27760252365930599</v>
          </cell>
          <cell r="K6">
            <v>0</v>
          </cell>
          <cell r="L6">
            <v>2.5236593059936901E-2</v>
          </cell>
          <cell r="M6">
            <v>0.23659305993690899</v>
          </cell>
          <cell r="N6">
            <v>6.9400630914826497E-2</v>
          </cell>
          <cell r="O6">
            <v>0.29337539432176701</v>
          </cell>
          <cell r="P6">
            <v>9.7791798107255495E-2</v>
          </cell>
          <cell r="Q6">
            <v>0</v>
          </cell>
          <cell r="R6">
            <v>0</v>
          </cell>
          <cell r="S6">
            <v>0.85993485342019504</v>
          </cell>
          <cell r="T6">
            <v>0.14006514657980501</v>
          </cell>
          <cell r="U6">
            <v>0</v>
          </cell>
          <cell r="V6">
            <v>0.88273615635179203</v>
          </cell>
          <cell r="W6">
            <v>0.11726384364820799</v>
          </cell>
          <cell r="X6">
            <v>0.55801104972375704</v>
          </cell>
          <cell r="Y6">
            <v>0.44198895027624302</v>
          </cell>
          <cell r="Z6">
            <v>0</v>
          </cell>
          <cell r="AA6">
            <v>2.2099447513812199E-2</v>
          </cell>
          <cell r="AB6">
            <v>5.5248618784530402E-3</v>
          </cell>
          <cell r="AC6">
            <v>0.89502762430939198</v>
          </cell>
          <cell r="AD6">
            <v>0</v>
          </cell>
          <cell r="AE6">
            <v>7.7348066298342497E-2</v>
          </cell>
          <cell r="AF6">
            <v>0</v>
          </cell>
          <cell r="AG6">
            <v>0</v>
          </cell>
          <cell r="AH6">
            <v>0</v>
          </cell>
          <cell r="AI6">
            <v>0.99447513812154698</v>
          </cell>
          <cell r="AJ6">
            <v>5.5248618784530402E-3</v>
          </cell>
          <cell r="AK6">
            <v>0</v>
          </cell>
          <cell r="AL6">
            <v>2.2099447513812199E-2</v>
          </cell>
          <cell r="AM6">
            <v>5.5248618784530402E-3</v>
          </cell>
          <cell r="AN6">
            <v>0.94475138121546998</v>
          </cell>
          <cell r="AO6">
            <v>0</v>
          </cell>
          <cell r="AP6">
            <v>0</v>
          </cell>
          <cell r="AQ6">
            <v>2.7624309392265199E-2</v>
          </cell>
          <cell r="AR6">
            <v>0</v>
          </cell>
          <cell r="AS6">
            <v>0</v>
          </cell>
          <cell r="AT6">
            <v>1.1049723756906099E-2</v>
          </cell>
          <cell r="AU6">
            <v>0.91160220994475105</v>
          </cell>
          <cell r="AV6">
            <v>0</v>
          </cell>
          <cell r="AW6">
            <v>7.7348066298342497E-2</v>
          </cell>
          <cell r="AX6">
            <v>0</v>
          </cell>
          <cell r="AY6">
            <v>1.1049723756906099E-2</v>
          </cell>
          <cell r="AZ6">
            <v>0.93370165745856304</v>
          </cell>
          <cell r="BA6">
            <v>5.5248618784530398E-2</v>
          </cell>
          <cell r="BB6">
            <v>0</v>
          </cell>
          <cell r="BC6">
            <v>0</v>
          </cell>
          <cell r="BD6">
            <v>1.1049723756906099E-2</v>
          </cell>
          <cell r="BE6">
            <v>0.93922651933701695</v>
          </cell>
          <cell r="BF6">
            <v>0</v>
          </cell>
          <cell r="BG6">
            <v>4.9723756906077297E-2</v>
          </cell>
          <cell r="BH6">
            <v>5.5248618784530402E-3</v>
          </cell>
          <cell r="BI6">
            <v>0</v>
          </cell>
          <cell r="BJ6">
            <v>0</v>
          </cell>
          <cell r="BK6">
            <v>0.97237569060773499</v>
          </cell>
          <cell r="BL6">
            <v>2.2099447513812199E-2</v>
          </cell>
          <cell r="BM6">
            <v>5.5248618784530402E-3</v>
          </cell>
          <cell r="BN6">
            <v>0</v>
          </cell>
          <cell r="BO6">
            <v>5.5248618784530398E-2</v>
          </cell>
          <cell r="BP6">
            <v>0.72928176795580102</v>
          </cell>
          <cell r="BQ6">
            <v>0.20994475138121499</v>
          </cell>
          <cell r="BR6">
            <v>5.5248618784530398E-2</v>
          </cell>
          <cell r="BS6">
            <v>0.193370165745856</v>
          </cell>
          <cell r="BT6">
            <v>2.2099447513812199E-2</v>
          </cell>
          <cell r="BU6">
            <v>0.16574585635359099</v>
          </cell>
          <cell r="BV6">
            <v>0.48618784530386699</v>
          </cell>
          <cell r="BW6">
            <v>0</v>
          </cell>
          <cell r="BX6">
            <v>0</v>
          </cell>
          <cell r="BY6">
            <v>7.7348066298342497E-2</v>
          </cell>
          <cell r="BZ6">
            <v>0.39325842696629199</v>
          </cell>
          <cell r="CA6">
            <v>0.46067415730337102</v>
          </cell>
          <cell r="CB6">
            <v>0</v>
          </cell>
          <cell r="CC6">
            <v>0.14606741573033699</v>
          </cell>
          <cell r="CD6">
            <v>4.9723756906077297E-2</v>
          </cell>
          <cell r="CE6">
            <v>0.149171270718232</v>
          </cell>
          <cell r="CF6">
            <v>5.5248618784530402E-3</v>
          </cell>
          <cell r="CG6">
            <v>0.15469613259668499</v>
          </cell>
          <cell r="CH6">
            <v>0.53591160220994505</v>
          </cell>
          <cell r="CI6">
            <v>0</v>
          </cell>
          <cell r="CJ6">
            <v>0</v>
          </cell>
          <cell r="CK6">
            <v>0.10497237569060799</v>
          </cell>
          <cell r="CL6">
            <v>0.51807228915662695</v>
          </cell>
          <cell r="CM6">
            <v>0.373493975903614</v>
          </cell>
          <cell r="CN6">
            <v>0.108433734939759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1</v>
          </cell>
          <cell r="CU6">
            <v>0</v>
          </cell>
          <cell r="CV6">
            <v>0</v>
          </cell>
          <cell r="CW6">
            <v>1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0.97222222222222199</v>
          </cell>
          <cell r="DE6">
            <v>2.7777777777777801E-2</v>
          </cell>
          <cell r="DF6">
            <v>0</v>
          </cell>
          <cell r="DG6">
            <v>1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1</v>
          </cell>
          <cell r="DU6">
            <v>0</v>
          </cell>
          <cell r="DV6">
            <v>0</v>
          </cell>
          <cell r="DW6">
            <v>0</v>
          </cell>
          <cell r="DX6">
            <v>1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0.97222222222222199</v>
          </cell>
          <cell r="EJ6">
            <v>0</v>
          </cell>
          <cell r="EK6">
            <v>2.7777777777777801E-2</v>
          </cell>
          <cell r="EL6">
            <v>0.11111111111111099</v>
          </cell>
          <cell r="EM6">
            <v>2.7777777777777801E-2</v>
          </cell>
          <cell r="EN6">
            <v>0</v>
          </cell>
          <cell r="EO6">
            <v>0.80555555555555602</v>
          </cell>
          <cell r="EP6">
            <v>5.5555555555555601E-2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5.5555555555555601E-2</v>
          </cell>
          <cell r="FA6">
            <v>0</v>
          </cell>
          <cell r="FB6">
            <v>0.77777777777777801</v>
          </cell>
          <cell r="FC6">
            <v>0</v>
          </cell>
          <cell r="FD6">
            <v>0.16666666666666699</v>
          </cell>
          <cell r="FE6">
            <v>0</v>
          </cell>
          <cell r="FF6">
            <v>1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0.99137931034482796</v>
          </cell>
          <cell r="FN6">
            <v>8.6206896551724102E-3</v>
          </cell>
          <cell r="FO6">
            <v>1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1.72413793103448E-2</v>
          </cell>
          <cell r="FV6">
            <v>0.97413793103448298</v>
          </cell>
          <cell r="FW6">
            <v>0</v>
          </cell>
          <cell r="FX6">
            <v>8.6206896551724102E-3</v>
          </cell>
          <cell r="FY6">
            <v>1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0.99137931034482796</v>
          </cell>
          <cell r="GP6">
            <v>0</v>
          </cell>
          <cell r="GQ6">
            <v>0</v>
          </cell>
          <cell r="GR6">
            <v>8.6206896551724102E-3</v>
          </cell>
          <cell r="GS6">
            <v>0</v>
          </cell>
          <cell r="GT6">
            <v>0</v>
          </cell>
          <cell r="GU6">
            <v>0</v>
          </cell>
          <cell r="GV6">
            <v>0.98275862068965503</v>
          </cell>
          <cell r="GW6">
            <v>8.6206896551724102E-3</v>
          </cell>
          <cell r="GX6">
            <v>8.6206896551724102E-3</v>
          </cell>
          <cell r="GY6">
            <v>0</v>
          </cell>
          <cell r="GZ6">
            <v>0</v>
          </cell>
          <cell r="HA6">
            <v>0.99137931034482796</v>
          </cell>
          <cell r="HB6">
            <v>0</v>
          </cell>
          <cell r="HC6">
            <v>8.6206896551724102E-3</v>
          </cell>
          <cell r="HD6">
            <v>0</v>
          </cell>
          <cell r="HE6">
            <v>0</v>
          </cell>
          <cell r="HF6">
            <v>0.99137931034482796</v>
          </cell>
          <cell r="HG6">
            <v>8.6206896551724102E-3</v>
          </cell>
          <cell r="HH6">
            <v>0</v>
          </cell>
          <cell r="HI6">
            <v>0</v>
          </cell>
          <cell r="HJ6">
            <v>1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8.6206896551724102E-3</v>
          </cell>
          <cell r="HP6">
            <v>0.98275862068965503</v>
          </cell>
          <cell r="HQ6">
            <v>0</v>
          </cell>
          <cell r="HR6">
            <v>8.6206896551724102E-3</v>
          </cell>
          <cell r="HS6">
            <v>0</v>
          </cell>
          <cell r="HT6">
            <v>0</v>
          </cell>
          <cell r="HU6">
            <v>8.6206896551724102E-3</v>
          </cell>
          <cell r="HV6">
            <v>0.98275862068965503</v>
          </cell>
          <cell r="HW6">
            <v>0</v>
          </cell>
          <cell r="HX6">
            <v>8.6206896551724102E-3</v>
          </cell>
          <cell r="HY6">
            <v>0</v>
          </cell>
          <cell r="HZ6">
            <v>0</v>
          </cell>
          <cell r="IA6">
            <v>8.6206896551724102E-3</v>
          </cell>
          <cell r="IB6">
            <v>0.99137931034482796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8.6206896551724102E-3</v>
          </cell>
          <cell r="IH6">
            <v>0.95689655172413801</v>
          </cell>
          <cell r="II6">
            <v>1.72413793103448E-2</v>
          </cell>
          <cell r="IJ6">
            <v>0</v>
          </cell>
          <cell r="IK6">
            <v>1.72413793103448E-2</v>
          </cell>
          <cell r="IL6">
            <v>0</v>
          </cell>
          <cell r="IM6">
            <v>0</v>
          </cell>
          <cell r="IN6">
            <v>8.6206896551724102E-3</v>
          </cell>
          <cell r="IO6">
            <v>0.97413793103448298</v>
          </cell>
          <cell r="IP6">
            <v>1.72413793103448E-2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8.6206896551724102E-3</v>
          </cell>
          <cell r="IV6">
            <v>0.98275862068965503</v>
          </cell>
          <cell r="IW6">
            <v>0</v>
          </cell>
          <cell r="IX6">
            <v>0</v>
          </cell>
          <cell r="IY6">
            <v>8.6206896551724102E-3</v>
          </cell>
          <cell r="IZ6">
            <v>2.5862068965517199E-2</v>
          </cell>
          <cell r="JA6">
            <v>0</v>
          </cell>
          <cell r="JB6">
            <v>1.72413793103448E-2</v>
          </cell>
          <cell r="JC6">
            <v>1.72413793103448E-2</v>
          </cell>
          <cell r="JD6">
            <v>0.91379310344827602</v>
          </cell>
          <cell r="JE6">
            <v>1.72413793103448E-2</v>
          </cell>
          <cell r="JF6">
            <v>0</v>
          </cell>
          <cell r="JG6">
            <v>8.6206896551724102E-3</v>
          </cell>
          <cell r="JH6">
            <v>3.4482758620689703E-2</v>
          </cell>
          <cell r="JI6">
            <v>8.6206896551724102E-3</v>
          </cell>
          <cell r="JJ6">
            <v>1.72413793103448E-2</v>
          </cell>
          <cell r="JK6">
            <v>2.5862068965517199E-2</v>
          </cell>
          <cell r="JL6">
            <v>0.89655172413793105</v>
          </cell>
          <cell r="JM6">
            <v>1.72413793103448E-2</v>
          </cell>
          <cell r="JN6">
            <v>0</v>
          </cell>
          <cell r="JO6">
            <v>0</v>
          </cell>
          <cell r="JP6">
            <v>1.6949152542372899E-2</v>
          </cell>
          <cell r="JQ6">
            <v>0.76271186440677996</v>
          </cell>
          <cell r="JR6">
            <v>0.22033898305084701</v>
          </cell>
          <cell r="JS6">
            <v>3.3898305084745797E-2</v>
          </cell>
          <cell r="JT6">
            <v>0.305084745762712</v>
          </cell>
          <cell r="JU6">
            <v>0.28813559322033899</v>
          </cell>
          <cell r="JV6">
            <v>0.11864406779661001</v>
          </cell>
          <cell r="JW6">
            <v>0.11864406779661001</v>
          </cell>
          <cell r="JX6">
            <v>0.13559322033898299</v>
          </cell>
          <cell r="JY6">
            <v>0</v>
          </cell>
          <cell r="JZ6">
            <v>0</v>
          </cell>
          <cell r="KA6">
            <v>0</v>
          </cell>
          <cell r="KB6">
            <v>0</v>
          </cell>
          <cell r="KC6">
            <v>0.169491525423729</v>
          </cell>
          <cell r="KD6">
            <v>0</v>
          </cell>
          <cell r="KE6">
            <v>0.66101694915254205</v>
          </cell>
          <cell r="KF6">
            <v>0.101694915254237</v>
          </cell>
          <cell r="KG6">
            <v>3.3898305084745797E-2</v>
          </cell>
          <cell r="KH6">
            <v>0</v>
          </cell>
          <cell r="KI6">
            <v>0</v>
          </cell>
          <cell r="KJ6">
            <v>3.3898305084745797E-2</v>
          </cell>
          <cell r="KK6">
            <v>0</v>
          </cell>
          <cell r="KL6">
            <v>1.6949152542372899E-2</v>
          </cell>
          <cell r="KM6">
            <v>0.71186440677966101</v>
          </cell>
          <cell r="KN6">
            <v>0.27118644067796599</v>
          </cell>
          <cell r="KO6">
            <v>0.94508670520231197</v>
          </cell>
          <cell r="KP6">
            <v>5.4913294797687903E-2</v>
          </cell>
          <cell r="KQ6">
            <v>0.53179190751445105</v>
          </cell>
          <cell r="KR6">
            <v>0.46820809248554901</v>
          </cell>
          <cell r="KS6">
            <v>0.54354354354354395</v>
          </cell>
          <cell r="KT6">
            <v>0.108108108108108</v>
          </cell>
          <cell r="KU6">
            <v>0.34834834834834799</v>
          </cell>
          <cell r="KV6">
            <v>6.3973063973064001E-2</v>
          </cell>
          <cell r="KW6">
            <v>0.24242424242424199</v>
          </cell>
          <cell r="KX6">
            <v>0.54545454545454497</v>
          </cell>
          <cell r="KY6">
            <v>0.148148148148148</v>
          </cell>
          <cell r="KZ6">
            <v>2.3121387283237E-2</v>
          </cell>
          <cell r="LA6">
            <v>9.5375722543352595E-2</v>
          </cell>
          <cell r="LB6">
            <v>0.25722543352601202</v>
          </cell>
          <cell r="LC6">
            <v>5.7803468208092498E-2</v>
          </cell>
          <cell r="LD6">
            <v>6.3583815028901702E-2</v>
          </cell>
          <cell r="LE6">
            <v>2.0231213872832401E-2</v>
          </cell>
          <cell r="LF6">
            <v>0.48265895953757199</v>
          </cell>
          <cell r="LG6">
            <v>1.44508670520231E-2</v>
          </cell>
          <cell r="LH6">
            <v>0.11271676300578</v>
          </cell>
          <cell r="LI6">
            <v>0.21098265895953799</v>
          </cell>
          <cell r="LJ6">
            <v>4.6242774566474E-2</v>
          </cell>
          <cell r="LK6">
            <v>6.3583815028901702E-2</v>
          </cell>
          <cell r="LL6">
            <v>3.4682080924855502E-2</v>
          </cell>
          <cell r="LM6">
            <v>0.51734104046242801</v>
          </cell>
          <cell r="LN6">
            <v>0.99393939393939401</v>
          </cell>
          <cell r="LO6">
            <v>6.0606060606060597E-3</v>
          </cell>
          <cell r="LP6">
            <v>0.74074074074074103</v>
          </cell>
          <cell r="LQ6">
            <v>0.25925925925925902</v>
          </cell>
          <cell r="LR6">
            <v>0.76795580110497197</v>
          </cell>
          <cell r="LS6">
            <v>0.232044198895028</v>
          </cell>
          <cell r="LT6">
            <v>1</v>
          </cell>
          <cell r="LU6">
            <v>0</v>
          </cell>
          <cell r="LV6">
            <v>0.98181818181818203</v>
          </cell>
          <cell r="LW6">
            <v>1.8181818181818198E-2</v>
          </cell>
          <cell r="LX6">
            <v>0.79629629629629595</v>
          </cell>
          <cell r="LY6">
            <v>0.203703703703704</v>
          </cell>
          <cell r="LZ6">
            <v>0.81767955801104997</v>
          </cell>
          <cell r="MA6">
            <v>0.18232044198895</v>
          </cell>
          <cell r="MB6">
            <v>1</v>
          </cell>
          <cell r="MC6">
            <v>0</v>
          </cell>
          <cell r="MD6">
            <v>0.37016574585635398</v>
          </cell>
          <cell r="ME6">
            <v>0</v>
          </cell>
          <cell r="MF6">
            <v>0.30939226519336999</v>
          </cell>
          <cell r="MG6">
            <v>0</v>
          </cell>
          <cell r="MH6">
            <v>0.18232044198895</v>
          </cell>
          <cell r="MI6">
            <v>0.138121546961326</v>
          </cell>
          <cell r="MJ6">
            <v>0</v>
          </cell>
          <cell r="MK6">
            <v>0.97237569060773499</v>
          </cell>
          <cell r="ML6">
            <v>2.2099447513812199E-2</v>
          </cell>
          <cell r="MM6">
            <v>5.5248618784530402E-3</v>
          </cell>
          <cell r="MN6">
            <v>1</v>
          </cell>
          <cell r="MO6">
            <v>0</v>
          </cell>
          <cell r="MP6">
            <v>0</v>
          </cell>
          <cell r="MQ6">
            <v>1</v>
          </cell>
          <cell r="MR6">
            <v>0</v>
          </cell>
          <cell r="MS6">
            <v>0</v>
          </cell>
          <cell r="MT6">
            <v>0.98498498498498499</v>
          </cell>
          <cell r="MU6">
            <v>1.2012012012012E-2</v>
          </cell>
          <cell r="MV6">
            <v>3.0030030030029999E-3</v>
          </cell>
          <cell r="MW6">
            <v>0.97237569060773499</v>
          </cell>
          <cell r="MX6">
            <v>2.2099447513812199E-2</v>
          </cell>
          <cell r="MY6">
            <v>5.5248618784530402E-3</v>
          </cell>
          <cell r="MZ6">
            <v>0.98275862068965503</v>
          </cell>
          <cell r="NA6">
            <v>0</v>
          </cell>
          <cell r="NB6">
            <v>1.72413793103448E-2</v>
          </cell>
          <cell r="NC6">
            <v>0.97222222222222199</v>
          </cell>
          <cell r="ND6">
            <v>2.7777777777777801E-2</v>
          </cell>
          <cell r="NE6">
            <v>0</v>
          </cell>
          <cell r="NF6">
            <v>0.97597597597597596</v>
          </cell>
          <cell r="NG6">
            <v>1.5015015015014999E-2</v>
          </cell>
          <cell r="NH6">
            <v>9.0090090090090107E-3</v>
          </cell>
          <cell r="NI6">
            <v>0.93922651933701695</v>
          </cell>
          <cell r="NJ6">
            <v>0</v>
          </cell>
          <cell r="NK6">
            <v>6.0773480662983402E-2</v>
          </cell>
          <cell r="NL6">
            <v>0.99137931034482796</v>
          </cell>
          <cell r="NM6">
            <v>8.6206896551724102E-3</v>
          </cell>
          <cell r="NN6">
            <v>0</v>
          </cell>
          <cell r="NO6">
            <v>1</v>
          </cell>
          <cell r="NP6">
            <v>0</v>
          </cell>
          <cell r="NQ6">
            <v>0</v>
          </cell>
          <cell r="NR6">
            <v>0.963963963963964</v>
          </cell>
          <cell r="NS6">
            <v>3.0030030030029999E-3</v>
          </cell>
          <cell r="NT6">
            <v>3.3033033033033003E-2</v>
          </cell>
          <cell r="NU6">
            <v>1</v>
          </cell>
          <cell r="NV6">
            <v>0</v>
          </cell>
          <cell r="NW6">
            <v>0</v>
          </cell>
          <cell r="NX6">
            <v>1</v>
          </cell>
          <cell r="NY6">
            <v>0</v>
          </cell>
          <cell r="NZ6">
            <v>0</v>
          </cell>
          <cell r="OA6">
            <v>1</v>
          </cell>
          <cell r="OB6">
            <v>0</v>
          </cell>
          <cell r="OC6">
            <v>0</v>
          </cell>
          <cell r="OD6">
            <v>1</v>
          </cell>
          <cell r="OE6">
            <v>0</v>
          </cell>
          <cell r="OF6">
            <v>0</v>
          </cell>
          <cell r="OG6">
            <v>1</v>
          </cell>
          <cell r="OH6">
            <v>0</v>
          </cell>
          <cell r="OI6">
            <v>0</v>
          </cell>
          <cell r="OJ6">
            <v>0.99137931034482796</v>
          </cell>
          <cell r="OK6">
            <v>0</v>
          </cell>
          <cell r="OL6">
            <v>8.6206896551724102E-3</v>
          </cell>
          <cell r="OM6">
            <v>0.80555555555555602</v>
          </cell>
          <cell r="ON6">
            <v>8.3333333333333301E-2</v>
          </cell>
          <cell r="OO6">
            <v>0.11111111111111099</v>
          </cell>
          <cell r="OP6">
            <v>0.94736842105263197</v>
          </cell>
          <cell r="OQ6">
            <v>1.9736842105263198E-2</v>
          </cell>
          <cell r="OR6">
            <v>3.2894736842105303E-2</v>
          </cell>
          <cell r="OS6">
            <v>1</v>
          </cell>
          <cell r="OT6">
            <v>0</v>
          </cell>
          <cell r="OU6">
            <v>0</v>
          </cell>
          <cell r="OV6">
            <v>0.99137931034482796</v>
          </cell>
          <cell r="OW6">
            <v>0</v>
          </cell>
          <cell r="OX6">
            <v>8.6206896551724102E-3</v>
          </cell>
          <cell r="OY6">
            <v>0.99137931034482796</v>
          </cell>
          <cell r="OZ6">
            <v>0</v>
          </cell>
          <cell r="PA6">
            <v>8.6206896551724102E-3</v>
          </cell>
          <cell r="PB6">
            <v>0.97413793103448298</v>
          </cell>
          <cell r="PC6">
            <v>1.72413793103448E-2</v>
          </cell>
          <cell r="PD6">
            <v>8.6206896551724102E-3</v>
          </cell>
          <cell r="PE6">
            <v>0.97413793103448298</v>
          </cell>
          <cell r="PF6">
            <v>1.72413793103448E-2</v>
          </cell>
          <cell r="PG6">
            <v>8.6206896551724102E-3</v>
          </cell>
          <cell r="PH6">
            <v>1</v>
          </cell>
          <cell r="PI6">
            <v>0</v>
          </cell>
          <cell r="PJ6">
            <v>0</v>
          </cell>
          <cell r="PK6">
            <v>0.98026315789473695</v>
          </cell>
          <cell r="PL6">
            <v>1.3157894736842099E-2</v>
          </cell>
          <cell r="PM6">
            <v>6.5789473684210497E-3</v>
          </cell>
          <cell r="PN6">
            <v>0.99137931034482796</v>
          </cell>
          <cell r="PO6">
            <v>0</v>
          </cell>
          <cell r="PP6">
            <v>8.6206896551724102E-3</v>
          </cell>
          <cell r="PQ6">
            <v>0.98895027624309395</v>
          </cell>
          <cell r="PR6">
            <v>0</v>
          </cell>
          <cell r="PS6">
            <v>1.1049723756906099E-2</v>
          </cell>
          <cell r="PT6">
            <v>0.98895027624309395</v>
          </cell>
          <cell r="PU6">
            <v>1.1049723756906099E-2</v>
          </cell>
          <cell r="PV6">
            <v>0.98895027624309395</v>
          </cell>
          <cell r="PW6">
            <v>0</v>
          </cell>
          <cell r="PX6">
            <v>1.1049723756906099E-2</v>
          </cell>
          <cell r="PY6">
            <v>1</v>
          </cell>
          <cell r="PZ6">
            <v>0</v>
          </cell>
          <cell r="QA6">
            <v>0</v>
          </cell>
          <cell r="QB6">
            <v>0.99326599326599296</v>
          </cell>
          <cell r="QC6">
            <v>0</v>
          </cell>
          <cell r="QD6">
            <v>6.7340067340067302E-3</v>
          </cell>
          <cell r="QE6">
            <v>0.850828729281768</v>
          </cell>
          <cell r="QF6">
            <v>2.2099447513812199E-2</v>
          </cell>
          <cell r="QG6">
            <v>0.12707182320442001</v>
          </cell>
          <cell r="QH6">
            <v>0.96551724137931005</v>
          </cell>
          <cell r="QI6">
            <v>3.4482758620689703E-2</v>
          </cell>
          <cell r="QJ6">
            <v>0</v>
          </cell>
          <cell r="QK6">
            <v>0.89562289562289599</v>
          </cell>
          <cell r="QL6">
            <v>2.69360269360269E-2</v>
          </cell>
          <cell r="QM6">
            <v>7.7441077441077394E-2</v>
          </cell>
          <cell r="QN6">
            <v>0.93922651933701695</v>
          </cell>
          <cell r="QO6">
            <v>5.5248618784530402E-3</v>
          </cell>
          <cell r="QP6">
            <v>5.5248618784530398E-2</v>
          </cell>
          <cell r="QQ6">
            <v>0.95689655172413801</v>
          </cell>
          <cell r="QR6">
            <v>3.4482758620689703E-2</v>
          </cell>
          <cell r="QS6">
            <v>8.6206896551724102E-3</v>
          </cell>
          <cell r="QT6">
            <v>0.94612794612794604</v>
          </cell>
          <cell r="QU6">
            <v>1.68350168350168E-2</v>
          </cell>
          <cell r="QV6">
            <v>3.7037037037037E-2</v>
          </cell>
          <cell r="QW6">
            <v>0.32653061224489799</v>
          </cell>
          <cell r="QX6">
            <v>0.59183673469387799</v>
          </cell>
          <cell r="QY6">
            <v>0</v>
          </cell>
          <cell r="QZ6">
            <v>8.1632653061224497E-2</v>
          </cell>
          <cell r="RA6">
            <v>0.47499999999999998</v>
          </cell>
          <cell r="RB6">
            <v>0.3</v>
          </cell>
          <cell r="RC6">
            <v>0</v>
          </cell>
          <cell r="RD6">
            <v>0.22500000000000001</v>
          </cell>
          <cell r="RE6">
            <v>0.5</v>
          </cell>
          <cell r="RF6">
            <v>0.434782608695652</v>
          </cell>
          <cell r="RG6">
            <v>6.5217391304347797E-2</v>
          </cell>
          <cell r="RH6">
            <v>0.54054054054054101</v>
          </cell>
          <cell r="RI6">
            <v>0.29729729729729698</v>
          </cell>
          <cell r="RJ6">
            <v>0.162162162162162</v>
          </cell>
          <cell r="RK6">
            <v>0.79005524861878496</v>
          </cell>
          <cell r="RL6">
            <v>3.8674033149171297E-2</v>
          </cell>
          <cell r="RM6">
            <v>0.17127071823204401</v>
          </cell>
          <cell r="RN6">
            <v>0.92241379310344795</v>
          </cell>
          <cell r="RO6">
            <v>5.1724137931034503E-2</v>
          </cell>
          <cell r="RP6">
            <v>2.5862068965517199E-2</v>
          </cell>
          <cell r="RQ6">
            <v>0.80555555555555602</v>
          </cell>
          <cell r="RR6">
            <v>8.3333333333333301E-2</v>
          </cell>
          <cell r="RS6">
            <v>0.11111111111111099</v>
          </cell>
          <cell r="RT6">
            <v>0.900552486187845</v>
          </cell>
          <cell r="RU6">
            <v>3.8674033149171297E-2</v>
          </cell>
          <cell r="RV6">
            <v>6.0773480662983402E-2</v>
          </cell>
          <cell r="RW6">
            <v>0.931034482758621</v>
          </cell>
          <cell r="RX6">
            <v>5.1724137931034503E-2</v>
          </cell>
          <cell r="RY6">
            <v>1.72413793103448E-2</v>
          </cell>
          <cell r="RZ6">
            <v>0.80555555555555602</v>
          </cell>
          <cell r="SA6">
            <v>8.3333333333333301E-2</v>
          </cell>
          <cell r="SB6">
            <v>0.11111111111111099</v>
          </cell>
          <cell r="SC6">
            <v>0.82872928176795602</v>
          </cell>
          <cell r="SD6">
            <v>0.17127071823204401</v>
          </cell>
          <cell r="SE6">
            <v>0.93922651933701695</v>
          </cell>
          <cell r="SF6">
            <v>6.0773480662983402E-2</v>
          </cell>
          <cell r="SG6">
            <v>0.97413793103448298</v>
          </cell>
          <cell r="SH6">
            <v>2.5862068965517199E-2</v>
          </cell>
          <cell r="SI6">
            <v>0.98275862068965503</v>
          </cell>
          <cell r="SJ6">
            <v>1.72413793103448E-2</v>
          </cell>
          <cell r="SK6">
            <v>0.88888888888888895</v>
          </cell>
          <cell r="SL6">
            <v>0.11111111111111099</v>
          </cell>
          <cell r="SM6">
            <v>0.88888888888888895</v>
          </cell>
          <cell r="SN6">
            <v>0.11111111111111099</v>
          </cell>
          <cell r="SO6">
            <v>0.88588588588588602</v>
          </cell>
          <cell r="SP6">
            <v>0.114114114114114</v>
          </cell>
          <cell r="SQ6">
            <v>0.94894894894894899</v>
          </cell>
          <cell r="SR6">
            <v>5.1051051051051101E-2</v>
          </cell>
          <cell r="SS6">
            <v>0.52631578947368396</v>
          </cell>
          <cell r="ST6">
            <v>0.47368421052631599</v>
          </cell>
          <cell r="SU6">
            <v>0.68421052631578905</v>
          </cell>
          <cell r="SV6">
            <v>0.31578947368421101</v>
          </cell>
          <cell r="SW6">
            <v>0.86419753086419804</v>
          </cell>
          <cell r="SX6">
            <v>0.13580246913580199</v>
          </cell>
          <cell r="SY6">
            <v>0.969135802469136</v>
          </cell>
          <cell r="SZ6">
            <v>3.0864197530864199E-2</v>
          </cell>
          <cell r="TA6">
            <v>0.97727272727272696</v>
          </cell>
          <cell r="TB6">
            <v>2.27272727272727E-2</v>
          </cell>
          <cell r="TC6">
            <v>0.97727272727272696</v>
          </cell>
          <cell r="TD6">
            <v>2.27272727272727E-2</v>
          </cell>
          <cell r="TE6">
            <v>0.97222222222222199</v>
          </cell>
          <cell r="TF6">
            <v>2.7777777777777801E-2</v>
          </cell>
          <cell r="TG6">
            <v>0.98611111111111105</v>
          </cell>
          <cell r="TH6">
            <v>1.38888888888889E-2</v>
          </cell>
          <cell r="TI6">
            <v>0.20994475138121499</v>
          </cell>
          <cell r="TJ6">
            <v>0.79005524861878496</v>
          </cell>
          <cell r="TK6">
            <v>9.9447513812154706E-2</v>
          </cell>
          <cell r="TL6">
            <v>0.900552486187845</v>
          </cell>
          <cell r="TM6">
            <v>7.7586206896551699E-2</v>
          </cell>
          <cell r="TN6">
            <v>0.92241379310344795</v>
          </cell>
          <cell r="TO6">
            <v>6.8965517241379296E-2</v>
          </cell>
          <cell r="TP6">
            <v>0.931034482758621</v>
          </cell>
          <cell r="TQ6">
            <v>0.194444444444444</v>
          </cell>
          <cell r="TR6">
            <v>0.80555555555555602</v>
          </cell>
          <cell r="TS6">
            <v>0.194444444444444</v>
          </cell>
          <cell r="TT6">
            <v>0.80555555555555602</v>
          </cell>
          <cell r="TU6">
            <v>0.162162162162162</v>
          </cell>
          <cell r="TV6">
            <v>0.83783783783783805</v>
          </cell>
          <cell r="TW6">
            <v>9.90990990990991E-2</v>
          </cell>
          <cell r="TX6">
            <v>0.90090090090090102</v>
          </cell>
          <cell r="TY6">
            <v>0.47368421052631599</v>
          </cell>
          <cell r="TZ6">
            <v>0.52631578947368396</v>
          </cell>
          <cell r="UA6">
            <v>0.31578947368421101</v>
          </cell>
          <cell r="UB6">
            <v>0.68421052631578905</v>
          </cell>
          <cell r="UC6">
            <v>0.179012345679012</v>
          </cell>
          <cell r="UD6">
            <v>0.82098765432098797</v>
          </cell>
          <cell r="UE6">
            <v>7.4074074074074098E-2</v>
          </cell>
          <cell r="UF6">
            <v>0.92592592592592604</v>
          </cell>
          <cell r="UG6">
            <v>6.8181818181818205E-2</v>
          </cell>
          <cell r="UH6">
            <v>0.93181818181818199</v>
          </cell>
          <cell r="UI6">
            <v>6.8181818181818205E-2</v>
          </cell>
          <cell r="UJ6">
            <v>0.93181818181818199</v>
          </cell>
          <cell r="UK6">
            <v>8.3333333333333301E-2</v>
          </cell>
          <cell r="UL6">
            <v>0.91666666666666696</v>
          </cell>
          <cell r="UM6">
            <v>6.9444444444444406E-2</v>
          </cell>
          <cell r="UN6">
            <v>0.93055555555555602</v>
          </cell>
          <cell r="UO6">
            <v>0.96132596685082905</v>
          </cell>
          <cell r="UP6">
            <v>3.8674033149171297E-2</v>
          </cell>
          <cell r="UQ6">
            <v>0.96132596685082905</v>
          </cell>
          <cell r="UR6">
            <v>3.8674033149171297E-2</v>
          </cell>
          <cell r="US6">
            <v>0.94827586206896597</v>
          </cell>
          <cell r="UT6">
            <v>5.1724137931034503E-2</v>
          </cell>
          <cell r="UU6">
            <v>0.94827586206896597</v>
          </cell>
          <cell r="UV6">
            <v>5.1724137931034503E-2</v>
          </cell>
          <cell r="UW6">
            <v>0.91666666666666696</v>
          </cell>
          <cell r="UX6">
            <v>8.3333333333333301E-2</v>
          </cell>
          <cell r="UY6">
            <v>0.91666666666666696</v>
          </cell>
          <cell r="UZ6">
            <v>8.3333333333333301E-2</v>
          </cell>
          <cell r="VA6">
            <v>0.95195195195195204</v>
          </cell>
          <cell r="VB6">
            <v>4.8048048048047999E-2</v>
          </cell>
          <cell r="VC6">
            <v>0.95195195195195204</v>
          </cell>
          <cell r="VD6">
            <v>4.8048048048047999E-2</v>
          </cell>
          <cell r="VE6">
            <v>1</v>
          </cell>
          <cell r="VF6">
            <v>0</v>
          </cell>
          <cell r="VG6">
            <v>1</v>
          </cell>
          <cell r="VH6">
            <v>0</v>
          </cell>
          <cell r="VI6">
            <v>0.95679012345679004</v>
          </cell>
          <cell r="VJ6">
            <v>4.3209876543209902E-2</v>
          </cell>
          <cell r="VK6">
            <v>0.95679012345679004</v>
          </cell>
          <cell r="VL6">
            <v>4.3209876543209902E-2</v>
          </cell>
          <cell r="VM6">
            <v>0.95454545454545503</v>
          </cell>
          <cell r="VN6">
            <v>4.5454545454545497E-2</v>
          </cell>
          <cell r="VO6">
            <v>0.95454545454545503</v>
          </cell>
          <cell r="VP6">
            <v>4.5454545454545497E-2</v>
          </cell>
          <cell r="VQ6">
            <v>0.94444444444444497</v>
          </cell>
          <cell r="VR6">
            <v>5.5555555555555601E-2</v>
          </cell>
          <cell r="VS6">
            <v>0.94444444444444497</v>
          </cell>
          <cell r="VT6">
            <v>5.5555555555555601E-2</v>
          </cell>
          <cell r="VU6">
            <v>0.114114114114114</v>
          </cell>
          <cell r="VV6">
            <v>4.8048048048047999E-2</v>
          </cell>
          <cell r="VW6">
            <v>0.83783783783783805</v>
          </cell>
          <cell r="VX6">
            <v>5.1051051051051101E-2</v>
          </cell>
          <cell r="VY6">
            <v>4.8048048048047999E-2</v>
          </cell>
          <cell r="VZ6">
            <v>0.90090090090090102</v>
          </cell>
          <cell r="WA6">
            <v>0.88150289017340999</v>
          </cell>
          <cell r="WB6">
            <v>0.11849710982658999</v>
          </cell>
          <cell r="WC6">
            <v>0</v>
          </cell>
          <cell r="WD6">
            <v>1</v>
          </cell>
          <cell r="WE6">
            <v>0</v>
          </cell>
          <cell r="WF6">
            <v>0</v>
          </cell>
          <cell r="WG6">
            <v>0</v>
          </cell>
          <cell r="WH6">
            <v>0</v>
          </cell>
          <cell r="WI6">
            <v>0.66666666666666696</v>
          </cell>
          <cell r="WJ6">
            <v>0</v>
          </cell>
          <cell r="WK6">
            <v>0.33333333333333298</v>
          </cell>
          <cell r="WL6">
            <v>0</v>
          </cell>
          <cell r="WM6">
            <v>0</v>
          </cell>
          <cell r="WN6">
            <v>1</v>
          </cell>
          <cell r="WO6">
            <v>0.21098265895953799</v>
          </cell>
          <cell r="WP6">
            <v>0.78901734104046195</v>
          </cell>
          <cell r="WQ6">
            <v>0.50867052023121395</v>
          </cell>
          <cell r="WR6">
            <v>0.49132947976878599</v>
          </cell>
          <cell r="WS6">
            <v>0.59537572254335303</v>
          </cell>
          <cell r="WT6">
            <v>0.40462427745664697</v>
          </cell>
          <cell r="WU6">
            <v>0.80924855491329495</v>
          </cell>
          <cell r="WV6">
            <v>0.190751445086705</v>
          </cell>
          <cell r="WW6">
            <v>0.540462427745665</v>
          </cell>
          <cell r="WX6">
            <v>0.459537572254335</v>
          </cell>
          <cell r="WY6">
            <v>0.54335260115606898</v>
          </cell>
          <cell r="WZ6">
            <v>0.18208092485549099</v>
          </cell>
          <cell r="XA6">
            <v>0.27456647398843897</v>
          </cell>
          <cell r="XB6">
            <v>21.7225433526012</v>
          </cell>
          <cell r="XC6">
            <v>0.94508670520231197</v>
          </cell>
          <cell r="XD6">
            <v>0.96242774566473999</v>
          </cell>
          <cell r="XE6">
            <v>0.33526011560693603</v>
          </cell>
          <cell r="XF6">
            <v>5.7803468208092498E-2</v>
          </cell>
          <cell r="XG6">
            <v>5</v>
          </cell>
          <cell r="XH6">
            <v>344.18604651162798</v>
          </cell>
          <cell r="XI6">
            <v>341.66666666666703</v>
          </cell>
          <cell r="XJ6">
            <v>3.17919075144509E-2</v>
          </cell>
          <cell r="XK6">
            <v>1.15606936416185E-2</v>
          </cell>
          <cell r="XL6">
            <v>5.78034682080925E-3</v>
          </cell>
          <cell r="XM6">
            <v>0.96242774566473999</v>
          </cell>
          <cell r="XN6">
            <v>3.17919075144509E-2</v>
          </cell>
          <cell r="XO6">
            <v>1.15606936416185E-2</v>
          </cell>
          <cell r="XP6">
            <v>5.78034682080925E-3</v>
          </cell>
          <cell r="XQ6">
            <v>5.7803468208092498E-2</v>
          </cell>
          <cell r="XR6">
            <v>3.0379746835443</v>
          </cell>
          <cell r="XS6">
            <v>0.55932203389830504</v>
          </cell>
          <cell r="XT6">
            <v>0.169491525423729</v>
          </cell>
          <cell r="XU6">
            <v>8.4745762711864403E-2</v>
          </cell>
          <cell r="XV6">
            <v>0.23728813559322001</v>
          </cell>
          <cell r="XW6">
            <v>3.3898305084745797E-2</v>
          </cell>
          <cell r="XX6">
            <v>1.6949152542372899E-2</v>
          </cell>
          <cell r="XY6">
            <v>5.0847457627118599E-2</v>
          </cell>
          <cell r="XZ6">
            <v>0</v>
          </cell>
          <cell r="YA6">
            <v>0</v>
          </cell>
          <cell r="YB6">
            <v>0</v>
          </cell>
          <cell r="YC6">
            <v>0</v>
          </cell>
          <cell r="YD6">
            <v>8.4745762711864403E-2</v>
          </cell>
          <cell r="YE6">
            <v>0.37288135593220301</v>
          </cell>
          <cell r="YF6">
            <v>0.152542372881356</v>
          </cell>
          <cell r="YG6">
            <v>0.40677966101694901</v>
          </cell>
          <cell r="YH6">
            <v>1.6949152542372899E-2</v>
          </cell>
          <cell r="YI6">
            <v>6.7796610169491497E-2</v>
          </cell>
          <cell r="YJ6">
            <v>0</v>
          </cell>
          <cell r="YK6">
            <v>0</v>
          </cell>
          <cell r="YL6">
            <v>0.50847457627118597</v>
          </cell>
          <cell r="YM6">
            <v>0.81355932203389802</v>
          </cell>
          <cell r="YN6">
            <v>0.186440677966102</v>
          </cell>
          <cell r="YO6">
            <v>0</v>
          </cell>
          <cell r="YP6">
            <v>1.6949152542372899E-2</v>
          </cell>
          <cell r="YQ6">
            <v>0.23728813559322001</v>
          </cell>
          <cell r="YR6">
            <v>0.72881355932203395</v>
          </cell>
          <cell r="YS6">
            <v>1.6949152542372899E-2</v>
          </cell>
          <cell r="YT6">
            <v>0.59322033898305104</v>
          </cell>
          <cell r="YU6">
            <v>0.54237288135593198</v>
          </cell>
          <cell r="YV6">
            <v>0.338983050847458</v>
          </cell>
          <cell r="YW6">
            <v>0</v>
          </cell>
          <cell r="YX6">
            <v>0</v>
          </cell>
          <cell r="YY6">
            <v>0.45762711864406802</v>
          </cell>
          <cell r="YZ6">
            <v>1.6949152542372899E-2</v>
          </cell>
          <cell r="ZA6">
            <v>0</v>
          </cell>
          <cell r="ZB6">
            <v>0</v>
          </cell>
          <cell r="ZC6">
            <v>1.6949152542372899E-2</v>
          </cell>
          <cell r="ZD6">
            <v>3.3898305084745797E-2</v>
          </cell>
          <cell r="ZE6">
            <v>0.50847457627118597</v>
          </cell>
          <cell r="ZF6">
            <v>0.44067796610169502</v>
          </cell>
          <cell r="ZG6">
            <v>0.101694915254237</v>
          </cell>
          <cell r="ZH6">
            <v>1.6949152542372899E-2</v>
          </cell>
          <cell r="ZI6">
            <v>6.7796610169491497E-2</v>
          </cell>
          <cell r="ZJ6">
            <v>0.22033898305084701</v>
          </cell>
          <cell r="ZK6">
            <v>3.3898305084745797E-2</v>
          </cell>
          <cell r="ZL6">
            <v>0</v>
          </cell>
          <cell r="ZM6">
            <v>3.3898305084745797E-2</v>
          </cell>
          <cell r="ZN6">
            <v>0</v>
          </cell>
          <cell r="ZO6">
            <v>0</v>
          </cell>
          <cell r="ZP6">
            <v>0</v>
          </cell>
          <cell r="ZQ6">
            <v>0.40677966101694901</v>
          </cell>
          <cell r="ZR6">
            <v>1.6949152542372899E-2</v>
          </cell>
          <cell r="ZS6">
            <v>6.7796610169491497E-2</v>
          </cell>
          <cell r="ZT6">
            <v>5.0847457627118599E-2</v>
          </cell>
          <cell r="ZU6">
            <v>0.23728813559322001</v>
          </cell>
          <cell r="ZV6">
            <v>6.7796610169491497E-2</v>
          </cell>
          <cell r="ZW6">
            <v>0</v>
          </cell>
          <cell r="ZX6">
            <v>0.677966101694915</v>
          </cell>
          <cell r="ZY6">
            <v>0</v>
          </cell>
          <cell r="ZZ6">
            <v>0.8125</v>
          </cell>
          <cell r="AAA6">
            <v>0.625</v>
          </cell>
          <cell r="AAB6">
            <v>6.25E-2</v>
          </cell>
          <cell r="AAC6">
            <v>0</v>
          </cell>
          <cell r="AAD6">
            <v>0</v>
          </cell>
          <cell r="AAE6">
            <v>0.125</v>
          </cell>
          <cell r="AAF6">
            <v>0</v>
          </cell>
          <cell r="AAG6">
            <v>0</v>
          </cell>
          <cell r="AAH6">
            <v>0.186440677966102</v>
          </cell>
          <cell r="AAI6">
            <v>0.93220338983050799</v>
          </cell>
          <cell r="AAJ6">
            <v>5.0847457627118599E-2</v>
          </cell>
          <cell r="AAK6">
            <v>5.0847457627118599E-2</v>
          </cell>
          <cell r="AAL6">
            <v>0</v>
          </cell>
          <cell r="AAM6">
            <v>0</v>
          </cell>
          <cell r="AAN6">
            <v>6.7796610169491497E-2</v>
          </cell>
          <cell r="AAO6">
            <v>0.84745762711864403</v>
          </cell>
          <cell r="AAP6">
            <v>0.27118644067796599</v>
          </cell>
          <cell r="AAQ6">
            <v>0.62711864406779705</v>
          </cell>
          <cell r="AAR6">
            <v>3.3898305084745797E-2</v>
          </cell>
          <cell r="AAS6">
            <v>0</v>
          </cell>
          <cell r="AAT6">
            <v>0</v>
          </cell>
          <cell r="AAU6">
            <v>0.25423728813559299</v>
          </cell>
          <cell r="AAV6">
            <v>0</v>
          </cell>
          <cell r="AAW6">
            <v>0</v>
          </cell>
          <cell r="AAX6">
            <v>0.33526011560693603</v>
          </cell>
          <cell r="AAY6">
            <v>7.5144508670520194E-2</v>
          </cell>
          <cell r="AAZ6">
            <v>346.42857142857099</v>
          </cell>
          <cell r="ABA6">
            <v>346.969696969697</v>
          </cell>
          <cell r="ABB6">
            <v>1.1994096751052301</v>
          </cell>
        </row>
        <row r="7">
          <cell r="A7" t="str">
            <v>camp_15</v>
          </cell>
          <cell r="B7">
            <v>0.46361185983827502</v>
          </cell>
          <cell r="C7">
            <v>0.53638814016172498</v>
          </cell>
          <cell r="D7">
            <v>0</v>
          </cell>
          <cell r="E7">
            <v>0.40689655172413802</v>
          </cell>
          <cell r="F7">
            <v>0.59310344827586203</v>
          </cell>
          <cell r="G7">
            <v>0</v>
          </cell>
          <cell r="H7">
            <v>0.23448275862069001</v>
          </cell>
          <cell r="I7">
            <v>0.76551724137930999</v>
          </cell>
          <cell r="J7">
            <v>0.24046920821114401</v>
          </cell>
          <cell r="K7">
            <v>2.9325513196480899E-3</v>
          </cell>
          <cell r="L7">
            <v>4.1055718475073298E-2</v>
          </cell>
          <cell r="M7">
            <v>0.25806451612903197</v>
          </cell>
          <cell r="N7">
            <v>7.62463343108504E-2</v>
          </cell>
          <cell r="O7">
            <v>0.287390029325513</v>
          </cell>
          <cell r="P7">
            <v>9.0909090909090898E-2</v>
          </cell>
          <cell r="Q7">
            <v>2.9325513196480899E-3</v>
          </cell>
          <cell r="R7">
            <v>3.1446540880503099E-3</v>
          </cell>
          <cell r="S7">
            <v>0.88364779874213795</v>
          </cell>
          <cell r="T7">
            <v>0.113207547169811</v>
          </cell>
          <cell r="U7">
            <v>0</v>
          </cell>
          <cell r="V7">
            <v>0.88364779874213795</v>
          </cell>
          <cell r="W7">
            <v>0.116352201257862</v>
          </cell>
          <cell r="X7">
            <v>0.44632768361581898</v>
          </cell>
          <cell r="Y7">
            <v>0.55367231638418102</v>
          </cell>
          <cell r="Z7">
            <v>0</v>
          </cell>
          <cell r="AA7">
            <v>0</v>
          </cell>
          <cell r="AB7">
            <v>5.6497175141242903E-3</v>
          </cell>
          <cell r="AC7">
            <v>0.91525423728813604</v>
          </cell>
          <cell r="AD7">
            <v>0</v>
          </cell>
          <cell r="AE7">
            <v>7.9096045197740106E-2</v>
          </cell>
          <cell r="AF7">
            <v>0</v>
          </cell>
          <cell r="AG7">
            <v>0</v>
          </cell>
          <cell r="AH7">
            <v>1.6949152542372899E-2</v>
          </cell>
          <cell r="AI7">
            <v>0.96045197740112997</v>
          </cell>
          <cell r="AJ7">
            <v>2.2598870056497199E-2</v>
          </cell>
          <cell r="AK7">
            <v>0</v>
          </cell>
          <cell r="AL7">
            <v>0</v>
          </cell>
          <cell r="AM7">
            <v>1.12994350282486E-2</v>
          </cell>
          <cell r="AN7">
            <v>0.97175141242937901</v>
          </cell>
          <cell r="AO7">
            <v>0</v>
          </cell>
          <cell r="AP7">
            <v>0</v>
          </cell>
          <cell r="AQ7">
            <v>1.6949152542372899E-2</v>
          </cell>
          <cell r="AR7">
            <v>0</v>
          </cell>
          <cell r="AS7">
            <v>0</v>
          </cell>
          <cell r="AT7">
            <v>5.6497175141242903E-3</v>
          </cell>
          <cell r="AU7">
            <v>0.94915254237288105</v>
          </cell>
          <cell r="AV7">
            <v>0</v>
          </cell>
          <cell r="AW7">
            <v>4.5197740112994399E-2</v>
          </cell>
          <cell r="AX7">
            <v>0</v>
          </cell>
          <cell r="AY7">
            <v>1.6949152542372899E-2</v>
          </cell>
          <cell r="AZ7">
            <v>0.96610169491525399</v>
          </cell>
          <cell r="BA7">
            <v>1.6949152542372899E-2</v>
          </cell>
          <cell r="BB7">
            <v>0</v>
          </cell>
          <cell r="BC7">
            <v>0</v>
          </cell>
          <cell r="BD7">
            <v>5.6497175141242903E-3</v>
          </cell>
          <cell r="BE7">
            <v>0.98305084745762705</v>
          </cell>
          <cell r="BF7">
            <v>0</v>
          </cell>
          <cell r="BG7">
            <v>1.12994350282486E-2</v>
          </cell>
          <cell r="BH7">
            <v>0</v>
          </cell>
          <cell r="BI7">
            <v>0</v>
          </cell>
          <cell r="BJ7">
            <v>1.12994350282486E-2</v>
          </cell>
          <cell r="BK7">
            <v>0.96610169491525399</v>
          </cell>
          <cell r="BL7">
            <v>2.2598870056497199E-2</v>
          </cell>
          <cell r="BM7">
            <v>0</v>
          </cell>
          <cell r="BN7">
            <v>0</v>
          </cell>
          <cell r="BO7">
            <v>7.3446327683615795E-2</v>
          </cell>
          <cell r="BP7">
            <v>0.870056497175141</v>
          </cell>
          <cell r="BQ7">
            <v>5.6497175141242903E-2</v>
          </cell>
          <cell r="BR7">
            <v>5.0847457627118599E-2</v>
          </cell>
          <cell r="BS7">
            <v>0.209039548022599</v>
          </cell>
          <cell r="BT7">
            <v>5.6497175141242903E-3</v>
          </cell>
          <cell r="BU7">
            <v>0.10734463276836199</v>
          </cell>
          <cell r="BV7">
            <v>0.55367231638418102</v>
          </cell>
          <cell r="BW7">
            <v>1.12994350282486E-2</v>
          </cell>
          <cell r="BX7">
            <v>5.6497175141242903E-3</v>
          </cell>
          <cell r="BY7">
            <v>5.6497175141242903E-2</v>
          </cell>
          <cell r="BZ7">
            <v>0.69333333333333302</v>
          </cell>
          <cell r="CA7">
            <v>0.25333333333333302</v>
          </cell>
          <cell r="CB7">
            <v>0</v>
          </cell>
          <cell r="CC7">
            <v>5.3333333333333302E-2</v>
          </cell>
          <cell r="CD7">
            <v>0.13559322033898299</v>
          </cell>
          <cell r="CE7">
            <v>3.3898305084745797E-2</v>
          </cell>
          <cell r="CF7">
            <v>5.6497175141242903E-3</v>
          </cell>
          <cell r="CG7">
            <v>0.101694915254237</v>
          </cell>
          <cell r="CH7">
            <v>0.644067796610169</v>
          </cell>
          <cell r="CI7">
            <v>1.12994350282486E-2</v>
          </cell>
          <cell r="CJ7">
            <v>0</v>
          </cell>
          <cell r="CK7">
            <v>6.7796610169491497E-2</v>
          </cell>
          <cell r="CL7">
            <v>0.56666666666666698</v>
          </cell>
          <cell r="CM7">
            <v>0.38333333333333303</v>
          </cell>
          <cell r="CN7">
            <v>0.05</v>
          </cell>
          <cell r="CO7">
            <v>1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1</v>
          </cell>
          <cell r="CU7">
            <v>0</v>
          </cell>
          <cell r="CV7">
            <v>0</v>
          </cell>
          <cell r="CW7">
            <v>1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1</v>
          </cell>
          <cell r="DE7">
            <v>0</v>
          </cell>
          <cell r="DF7">
            <v>0</v>
          </cell>
          <cell r="DG7">
            <v>1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2.2222222222222199E-2</v>
          </cell>
          <cell r="DR7">
            <v>0</v>
          </cell>
          <cell r="DS7">
            <v>0</v>
          </cell>
          <cell r="DT7">
            <v>0.97777777777777797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0.97777777777777797</v>
          </cell>
          <cell r="ED7">
            <v>0</v>
          </cell>
          <cell r="EE7">
            <v>2.2222222222222199E-2</v>
          </cell>
          <cell r="EF7">
            <v>0</v>
          </cell>
          <cell r="EG7">
            <v>0</v>
          </cell>
          <cell r="EH7">
            <v>0</v>
          </cell>
          <cell r="EI7">
            <v>0.95555555555555605</v>
          </cell>
          <cell r="EJ7">
            <v>0</v>
          </cell>
          <cell r="EK7">
            <v>4.4444444444444398E-2</v>
          </cell>
          <cell r="EL7">
            <v>0</v>
          </cell>
          <cell r="EM7">
            <v>0</v>
          </cell>
          <cell r="EN7">
            <v>2.2222222222222199E-2</v>
          </cell>
          <cell r="EO7">
            <v>0.88888888888888895</v>
          </cell>
          <cell r="EP7">
            <v>0</v>
          </cell>
          <cell r="EQ7">
            <v>0</v>
          </cell>
          <cell r="ER7">
            <v>8.8888888888888906E-2</v>
          </cell>
          <cell r="ES7">
            <v>0</v>
          </cell>
          <cell r="ET7">
            <v>2.2222222222222199E-2</v>
          </cell>
          <cell r="EU7">
            <v>0.97777777777777797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2.2222222222222199E-2</v>
          </cell>
          <cell r="FA7">
            <v>2.2222222222222199E-2</v>
          </cell>
          <cell r="FB7">
            <v>0.8</v>
          </cell>
          <cell r="FC7">
            <v>0</v>
          </cell>
          <cell r="FD7">
            <v>0.155555555555556</v>
          </cell>
          <cell r="FE7">
            <v>0</v>
          </cell>
          <cell r="FF7">
            <v>1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1</v>
          </cell>
          <cell r="FN7">
            <v>0</v>
          </cell>
          <cell r="FO7">
            <v>1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1</v>
          </cell>
          <cell r="FW7">
            <v>0</v>
          </cell>
          <cell r="FX7">
            <v>0</v>
          </cell>
          <cell r="FY7">
            <v>0.99224806201550397</v>
          </cell>
          <cell r="FZ7">
            <v>7.7519379844961196E-3</v>
          </cell>
          <cell r="GA7">
            <v>0</v>
          </cell>
          <cell r="GB7">
            <v>1</v>
          </cell>
          <cell r="GC7">
            <v>1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1</v>
          </cell>
          <cell r="GI7">
            <v>1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0.9921875</v>
          </cell>
          <cell r="GP7">
            <v>0</v>
          </cell>
          <cell r="GQ7">
            <v>0</v>
          </cell>
          <cell r="GR7">
            <v>7.8125E-3</v>
          </cell>
          <cell r="GS7">
            <v>0</v>
          </cell>
          <cell r="GT7">
            <v>0</v>
          </cell>
          <cell r="GU7">
            <v>1.5625E-2</v>
          </cell>
          <cell r="GV7">
            <v>0.9609375</v>
          </cell>
          <cell r="GW7">
            <v>0</v>
          </cell>
          <cell r="GX7">
            <v>2.34375E-2</v>
          </cell>
          <cell r="GY7">
            <v>0</v>
          </cell>
          <cell r="GZ7">
            <v>0</v>
          </cell>
          <cell r="HA7">
            <v>0.968992248062015</v>
          </cell>
          <cell r="HB7">
            <v>0</v>
          </cell>
          <cell r="HC7">
            <v>3.1007751937984499E-2</v>
          </cell>
          <cell r="HD7">
            <v>0</v>
          </cell>
          <cell r="HE7">
            <v>0</v>
          </cell>
          <cell r="HF7">
            <v>1</v>
          </cell>
          <cell r="HG7">
            <v>0</v>
          </cell>
          <cell r="HH7">
            <v>0</v>
          </cell>
          <cell r="HI7">
            <v>0</v>
          </cell>
          <cell r="HJ7">
            <v>1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0.98449612403100795</v>
          </cell>
          <cell r="HQ7">
            <v>0</v>
          </cell>
          <cell r="HR7">
            <v>1.5503875968992199E-2</v>
          </cell>
          <cell r="HS7">
            <v>0</v>
          </cell>
          <cell r="HT7">
            <v>0</v>
          </cell>
          <cell r="HU7">
            <v>0</v>
          </cell>
          <cell r="HV7">
            <v>0.99224806201550397</v>
          </cell>
          <cell r="HW7">
            <v>0</v>
          </cell>
          <cell r="HX7">
            <v>7.7519379844961196E-3</v>
          </cell>
          <cell r="HY7">
            <v>0</v>
          </cell>
          <cell r="HZ7">
            <v>0</v>
          </cell>
          <cell r="IA7">
            <v>0</v>
          </cell>
          <cell r="IB7">
            <v>0.98449612403100795</v>
          </cell>
          <cell r="IC7">
            <v>0</v>
          </cell>
          <cell r="ID7">
            <v>1.5503875968992199E-2</v>
          </cell>
          <cell r="IE7">
            <v>0</v>
          </cell>
          <cell r="IF7">
            <v>0</v>
          </cell>
          <cell r="IG7">
            <v>0</v>
          </cell>
          <cell r="IH7">
            <v>0.97674418604651203</v>
          </cell>
          <cell r="II7">
            <v>0</v>
          </cell>
          <cell r="IJ7">
            <v>0</v>
          </cell>
          <cell r="IK7">
            <v>2.32558139534884E-2</v>
          </cell>
          <cell r="IL7">
            <v>0</v>
          </cell>
          <cell r="IM7">
            <v>0</v>
          </cell>
          <cell r="IN7">
            <v>0</v>
          </cell>
          <cell r="IO7">
            <v>0.97674418604651203</v>
          </cell>
          <cell r="IP7">
            <v>0</v>
          </cell>
          <cell r="IQ7">
            <v>0</v>
          </cell>
          <cell r="IR7">
            <v>2.32558139534884E-2</v>
          </cell>
          <cell r="IS7">
            <v>0</v>
          </cell>
          <cell r="IT7">
            <v>0</v>
          </cell>
          <cell r="IU7">
            <v>0</v>
          </cell>
          <cell r="IV7">
            <v>0.98449612403100795</v>
          </cell>
          <cell r="IW7">
            <v>0</v>
          </cell>
          <cell r="IX7">
            <v>0</v>
          </cell>
          <cell r="IY7">
            <v>1.5503875968992199E-2</v>
          </cell>
          <cell r="IZ7">
            <v>3.1007751937984499E-2</v>
          </cell>
          <cell r="JA7">
            <v>7.7519379844961196E-3</v>
          </cell>
          <cell r="JB7">
            <v>7.7519379844961196E-3</v>
          </cell>
          <cell r="JC7">
            <v>3.1007751937984499E-2</v>
          </cell>
          <cell r="JD7">
            <v>0.79069767441860495</v>
          </cell>
          <cell r="JE7">
            <v>0.108527131782946</v>
          </cell>
          <cell r="JF7">
            <v>7.7519379844961196E-3</v>
          </cell>
          <cell r="JG7">
            <v>1.5503875968992199E-2</v>
          </cell>
          <cell r="JH7">
            <v>3.8759689922480599E-2</v>
          </cell>
          <cell r="JI7">
            <v>7.7519379844961196E-3</v>
          </cell>
          <cell r="JJ7">
            <v>7.7519379844961196E-3</v>
          </cell>
          <cell r="JK7">
            <v>3.1007751937984499E-2</v>
          </cell>
          <cell r="JL7">
            <v>0.79069767441860495</v>
          </cell>
          <cell r="JM7">
            <v>0.108527131782946</v>
          </cell>
          <cell r="JN7">
            <v>7.7519379844961196E-3</v>
          </cell>
          <cell r="JO7">
            <v>7.7519379844961196E-3</v>
          </cell>
          <cell r="JP7">
            <v>0</v>
          </cell>
          <cell r="JQ7">
            <v>0.73913043478260898</v>
          </cell>
          <cell r="JR7">
            <v>0.26086956521739102</v>
          </cell>
          <cell r="JS7">
            <v>4.3478260869565202E-2</v>
          </cell>
          <cell r="JT7">
            <v>0.15942028985507201</v>
          </cell>
          <cell r="JU7">
            <v>0.44927536231884102</v>
          </cell>
          <cell r="JV7">
            <v>0.14492753623188401</v>
          </cell>
          <cell r="JW7">
            <v>8.6956521739130405E-2</v>
          </cell>
          <cell r="JX7">
            <v>0.115942028985507</v>
          </cell>
          <cell r="JY7">
            <v>0</v>
          </cell>
          <cell r="JZ7">
            <v>0</v>
          </cell>
          <cell r="KA7">
            <v>0</v>
          </cell>
          <cell r="KB7">
            <v>0</v>
          </cell>
          <cell r="KC7">
            <v>1.4492753623188401E-2</v>
          </cell>
          <cell r="KD7">
            <v>0</v>
          </cell>
          <cell r="KE7">
            <v>0.44927536231884102</v>
          </cell>
          <cell r="KF7">
            <v>0.405797101449275</v>
          </cell>
          <cell r="KG7">
            <v>1.4492753623188401E-2</v>
          </cell>
          <cell r="KH7">
            <v>0</v>
          </cell>
          <cell r="KI7">
            <v>0</v>
          </cell>
          <cell r="KJ7">
            <v>0.115942028985507</v>
          </cell>
          <cell r="KK7">
            <v>0</v>
          </cell>
          <cell r="KL7">
            <v>0</v>
          </cell>
          <cell r="KM7">
            <v>0.65217391304347805</v>
          </cell>
          <cell r="KN7">
            <v>0.34782608695652201</v>
          </cell>
          <cell r="KO7">
            <v>0.96495956873315403</v>
          </cell>
          <cell r="KP7">
            <v>3.5040431266846403E-2</v>
          </cell>
          <cell r="KQ7">
            <v>0.55795148247978399</v>
          </cell>
          <cell r="KR7">
            <v>0.44204851752021601</v>
          </cell>
          <cell r="KS7">
            <v>0.50427350427350404</v>
          </cell>
          <cell r="KT7">
            <v>0.128205128205128</v>
          </cell>
          <cell r="KU7">
            <v>0.36752136752136799</v>
          </cell>
          <cell r="KV7">
            <v>4.2483660130718998E-2</v>
          </cell>
          <cell r="KW7">
            <v>0.21568627450980399</v>
          </cell>
          <cell r="KX7">
            <v>0.53594771241830097</v>
          </cell>
          <cell r="KY7">
            <v>0.20588235294117599</v>
          </cell>
          <cell r="KZ7">
            <v>1.61725067385445E-2</v>
          </cell>
          <cell r="LA7">
            <v>5.92991913746631E-2</v>
          </cell>
          <cell r="LB7">
            <v>0.245283018867925</v>
          </cell>
          <cell r="LC7">
            <v>5.1212938005390798E-2</v>
          </cell>
          <cell r="LD7">
            <v>8.0862533692722394E-2</v>
          </cell>
          <cell r="LE7">
            <v>1.07816711590297E-2</v>
          </cell>
          <cell r="LF7">
            <v>0.53638814016172498</v>
          </cell>
          <cell r="LG7">
            <v>3.77358490566038E-2</v>
          </cell>
          <cell r="LH7">
            <v>0.11859838274932601</v>
          </cell>
          <cell r="LI7">
            <v>0.19676549865229101</v>
          </cell>
          <cell r="LJ7">
            <v>7.0080862533692695E-2</v>
          </cell>
          <cell r="LK7">
            <v>8.8948787061994605E-2</v>
          </cell>
          <cell r="LL7">
            <v>2.4258760107816701E-2</v>
          </cell>
          <cell r="LM7">
            <v>0.46361185983827502</v>
          </cell>
          <cell r="LN7">
            <v>0.99484536082474195</v>
          </cell>
          <cell r="LO7">
            <v>5.1546391752577301E-3</v>
          </cell>
          <cell r="LP7">
            <v>0.78658536585365801</v>
          </cell>
          <cell r="LQ7">
            <v>0.21341463414634099</v>
          </cell>
          <cell r="LR7">
            <v>0.80225988700564999</v>
          </cell>
          <cell r="LS7">
            <v>0.19774011299434999</v>
          </cell>
          <cell r="LT7">
            <v>1</v>
          </cell>
          <cell r="LU7">
            <v>0</v>
          </cell>
          <cell r="LV7">
            <v>0.98453608247422697</v>
          </cell>
          <cell r="LW7">
            <v>1.54639175257732E-2</v>
          </cell>
          <cell r="LX7">
            <v>0.792682926829268</v>
          </cell>
          <cell r="LY7">
            <v>0.207317073170732</v>
          </cell>
          <cell r="LZ7">
            <v>0.80790960451977401</v>
          </cell>
          <cell r="MA7">
            <v>0.19209039548022599</v>
          </cell>
          <cell r="MB7">
            <v>1</v>
          </cell>
          <cell r="MC7">
            <v>0</v>
          </cell>
          <cell r="MD7">
            <v>0.33333333333333298</v>
          </cell>
          <cell r="ME7">
            <v>5.6497175141242903E-3</v>
          </cell>
          <cell r="MF7">
            <v>0.32768361581920902</v>
          </cell>
          <cell r="MG7">
            <v>5.6497175141242903E-3</v>
          </cell>
          <cell r="MH7">
            <v>0.186440677966102</v>
          </cell>
          <cell r="MI7">
            <v>0.13559322033898299</v>
          </cell>
          <cell r="MJ7">
            <v>5.6497175141242903E-3</v>
          </cell>
          <cell r="MK7">
            <v>0.99435028248587598</v>
          </cell>
          <cell r="ML7">
            <v>0</v>
          </cell>
          <cell r="MM7">
            <v>5.6497175141242903E-3</v>
          </cell>
          <cell r="MN7">
            <v>1</v>
          </cell>
          <cell r="MO7">
            <v>0</v>
          </cell>
          <cell r="MP7">
            <v>0</v>
          </cell>
          <cell r="MQ7">
            <v>1</v>
          </cell>
          <cell r="MR7">
            <v>0</v>
          </cell>
          <cell r="MS7">
            <v>0</v>
          </cell>
          <cell r="MT7">
            <v>0.99715099715099698</v>
          </cell>
          <cell r="MU7">
            <v>0</v>
          </cell>
          <cell r="MV7">
            <v>2.84900284900285E-3</v>
          </cell>
          <cell r="MW7">
            <v>0.98870056497175096</v>
          </cell>
          <cell r="MX7">
            <v>0</v>
          </cell>
          <cell r="MY7">
            <v>1.12994350282486E-2</v>
          </cell>
          <cell r="MZ7">
            <v>1</v>
          </cell>
          <cell r="NA7">
            <v>0</v>
          </cell>
          <cell r="NB7">
            <v>0</v>
          </cell>
          <cell r="NC7">
            <v>1</v>
          </cell>
          <cell r="ND7">
            <v>0</v>
          </cell>
          <cell r="NE7">
            <v>0</v>
          </cell>
          <cell r="NF7">
            <v>0.99430199430199395</v>
          </cell>
          <cell r="NG7">
            <v>0</v>
          </cell>
          <cell r="NH7">
            <v>5.6980056980057E-3</v>
          </cell>
          <cell r="NI7">
            <v>0.92655367231638397</v>
          </cell>
          <cell r="NJ7">
            <v>0</v>
          </cell>
          <cell r="NK7">
            <v>7.3446327683615795E-2</v>
          </cell>
          <cell r="NL7">
            <v>0.98449612403100795</v>
          </cell>
          <cell r="NM7">
            <v>0</v>
          </cell>
          <cell r="NN7">
            <v>1.5503875968992199E-2</v>
          </cell>
          <cell r="NO7">
            <v>0.97777777777777797</v>
          </cell>
          <cell r="NP7">
            <v>0</v>
          </cell>
          <cell r="NQ7">
            <v>2.2222222222222199E-2</v>
          </cell>
          <cell r="NR7">
            <v>0.95441595441595495</v>
          </cell>
          <cell r="NS7">
            <v>0</v>
          </cell>
          <cell r="NT7">
            <v>4.55840455840456E-2</v>
          </cell>
          <cell r="NU7">
            <v>1</v>
          </cell>
          <cell r="NV7">
            <v>0</v>
          </cell>
          <cell r="NW7">
            <v>0</v>
          </cell>
          <cell r="NX7">
            <v>0.98305084745762705</v>
          </cell>
          <cell r="NY7">
            <v>0</v>
          </cell>
          <cell r="NZ7">
            <v>1.6949152542372899E-2</v>
          </cell>
          <cell r="OA7">
            <v>1</v>
          </cell>
          <cell r="OB7">
            <v>0</v>
          </cell>
          <cell r="OC7">
            <v>0</v>
          </cell>
          <cell r="OD7">
            <v>1</v>
          </cell>
          <cell r="OE7">
            <v>0</v>
          </cell>
          <cell r="OF7">
            <v>0</v>
          </cell>
          <cell r="OG7">
            <v>0.99145299145299104</v>
          </cell>
          <cell r="OH7">
            <v>0</v>
          </cell>
          <cell r="OI7">
            <v>8.5470085470085496E-3</v>
          </cell>
          <cell r="OJ7">
            <v>1</v>
          </cell>
          <cell r="OK7">
            <v>0</v>
          </cell>
          <cell r="OL7">
            <v>0</v>
          </cell>
          <cell r="OM7">
            <v>0.97777777777777797</v>
          </cell>
          <cell r="ON7">
            <v>0</v>
          </cell>
          <cell r="OO7">
            <v>2.2222222222222199E-2</v>
          </cell>
          <cell r="OP7">
            <v>0.99425287356321801</v>
          </cell>
          <cell r="OQ7">
            <v>0</v>
          </cell>
          <cell r="OR7">
            <v>5.74712643678161E-3</v>
          </cell>
          <cell r="OS7">
            <v>0.97777777777777797</v>
          </cell>
          <cell r="OT7">
            <v>0</v>
          </cell>
          <cell r="OU7">
            <v>2.2222222222222199E-2</v>
          </cell>
          <cell r="OV7">
            <v>1</v>
          </cell>
          <cell r="OW7">
            <v>0</v>
          </cell>
          <cell r="OX7">
            <v>0</v>
          </cell>
          <cell r="OY7">
            <v>1</v>
          </cell>
          <cell r="OZ7">
            <v>0</v>
          </cell>
          <cell r="PA7">
            <v>0</v>
          </cell>
          <cell r="PB7">
            <v>1</v>
          </cell>
          <cell r="PC7">
            <v>0</v>
          </cell>
          <cell r="PD7">
            <v>0</v>
          </cell>
          <cell r="PE7">
            <v>1</v>
          </cell>
          <cell r="PF7">
            <v>0</v>
          </cell>
          <cell r="PG7">
            <v>0</v>
          </cell>
          <cell r="PH7">
            <v>0.97777777777777797</v>
          </cell>
          <cell r="PI7">
            <v>2.2222222222222199E-2</v>
          </cell>
          <cell r="PJ7">
            <v>0</v>
          </cell>
          <cell r="PK7">
            <v>0.99425287356321801</v>
          </cell>
          <cell r="PL7">
            <v>5.74712643678161E-3</v>
          </cell>
          <cell r="PM7">
            <v>0</v>
          </cell>
          <cell r="PN7">
            <v>1</v>
          </cell>
          <cell r="PO7">
            <v>0</v>
          </cell>
          <cell r="PP7">
            <v>0</v>
          </cell>
          <cell r="PQ7">
            <v>0.99435028248587598</v>
          </cell>
          <cell r="PR7">
            <v>0</v>
          </cell>
          <cell r="PS7">
            <v>5.6497175141242903E-3</v>
          </cell>
          <cell r="PT7">
            <v>0.98305084745762705</v>
          </cell>
          <cell r="PU7">
            <v>1.6949152542372899E-2</v>
          </cell>
          <cell r="PV7">
            <v>0.98870056497175096</v>
          </cell>
          <cell r="PW7">
            <v>0</v>
          </cell>
          <cell r="PX7">
            <v>1.12994350282486E-2</v>
          </cell>
          <cell r="PY7">
            <v>1</v>
          </cell>
          <cell r="PZ7">
            <v>0</v>
          </cell>
          <cell r="QA7">
            <v>0</v>
          </cell>
          <cell r="QB7">
            <v>0.99019607843137303</v>
          </cell>
          <cell r="QC7">
            <v>0</v>
          </cell>
          <cell r="QD7">
            <v>9.8039215686274508E-3</v>
          </cell>
          <cell r="QE7">
            <v>0.89830508474576298</v>
          </cell>
          <cell r="QF7">
            <v>2.2598870056497199E-2</v>
          </cell>
          <cell r="QG7">
            <v>7.9096045197740106E-2</v>
          </cell>
          <cell r="QH7">
            <v>0.86821705426356599</v>
          </cell>
          <cell r="QI7">
            <v>0.124031007751938</v>
          </cell>
          <cell r="QJ7">
            <v>7.7519379844961196E-3</v>
          </cell>
          <cell r="QK7">
            <v>0.88562091503268003</v>
          </cell>
          <cell r="QL7">
            <v>6.5359477124182996E-2</v>
          </cell>
          <cell r="QM7">
            <v>4.9019607843137303E-2</v>
          </cell>
          <cell r="QN7">
            <v>0.95480225988700596</v>
          </cell>
          <cell r="QO7">
            <v>1.6949152542372899E-2</v>
          </cell>
          <cell r="QP7">
            <v>2.82485875706215E-2</v>
          </cell>
          <cell r="QQ7">
            <v>0.86821705426356599</v>
          </cell>
          <cell r="QR7">
            <v>0.124031007751938</v>
          </cell>
          <cell r="QS7">
            <v>7.7519379844961196E-3</v>
          </cell>
          <cell r="QT7">
            <v>0.91830065359477098</v>
          </cell>
          <cell r="QU7">
            <v>6.2091503267973899E-2</v>
          </cell>
          <cell r="QV7">
            <v>1.9607843137254902E-2</v>
          </cell>
          <cell r="QW7">
            <v>0.63829787234042601</v>
          </cell>
          <cell r="QX7">
            <v>0.36170212765957399</v>
          </cell>
          <cell r="QY7">
            <v>0</v>
          </cell>
          <cell r="QZ7">
            <v>0</v>
          </cell>
          <cell r="RA7">
            <v>0.78571428571428603</v>
          </cell>
          <cell r="RB7">
            <v>7.1428571428571397E-2</v>
          </cell>
          <cell r="RC7">
            <v>0</v>
          </cell>
          <cell r="RD7">
            <v>0.14285714285714299</v>
          </cell>
          <cell r="RE7">
            <v>0.5</v>
          </cell>
          <cell r="RF7">
            <v>0.44444444444444398</v>
          </cell>
          <cell r="RG7">
            <v>5.5555555555555601E-2</v>
          </cell>
          <cell r="RH7">
            <v>0.59523809523809501</v>
          </cell>
          <cell r="RI7">
            <v>0.35714285714285698</v>
          </cell>
          <cell r="RJ7">
            <v>4.7619047619047603E-2</v>
          </cell>
          <cell r="RK7">
            <v>0.83615819209039499</v>
          </cell>
          <cell r="RL7">
            <v>1.6949152542372899E-2</v>
          </cell>
          <cell r="RM7">
            <v>0.14689265536723201</v>
          </cell>
          <cell r="RN7">
            <v>0.85271317829457405</v>
          </cell>
          <cell r="RO7">
            <v>0.124031007751938</v>
          </cell>
          <cell r="RP7">
            <v>2.32558139534884E-2</v>
          </cell>
          <cell r="RQ7">
            <v>0.95555555555555605</v>
          </cell>
          <cell r="RR7">
            <v>2.2222222222222199E-2</v>
          </cell>
          <cell r="RS7">
            <v>2.2222222222222199E-2</v>
          </cell>
          <cell r="RT7">
            <v>0.88700564971751406</v>
          </cell>
          <cell r="RU7">
            <v>1.6949152542372899E-2</v>
          </cell>
          <cell r="RV7">
            <v>9.6045197740112997E-2</v>
          </cell>
          <cell r="RW7">
            <v>0.86046511627906996</v>
          </cell>
          <cell r="RX7">
            <v>0.124031007751938</v>
          </cell>
          <cell r="RY7">
            <v>1.5503875968992199E-2</v>
          </cell>
          <cell r="RZ7">
            <v>0.95555555555555605</v>
          </cell>
          <cell r="SA7">
            <v>2.2222222222222199E-2</v>
          </cell>
          <cell r="SB7">
            <v>2.2222222222222199E-2</v>
          </cell>
          <cell r="SC7">
            <v>0.85310734463276805</v>
          </cell>
          <cell r="SD7">
            <v>0.14689265536723201</v>
          </cell>
          <cell r="SE7">
            <v>0.903954802259887</v>
          </cell>
          <cell r="SF7">
            <v>9.6045197740112997E-2</v>
          </cell>
          <cell r="SG7">
            <v>0.97674418604651203</v>
          </cell>
          <cell r="SH7">
            <v>2.32558139534884E-2</v>
          </cell>
          <cell r="SI7">
            <v>0.98449612403100795</v>
          </cell>
          <cell r="SJ7">
            <v>1.5503875968992199E-2</v>
          </cell>
          <cell r="SK7">
            <v>0.97777777777777797</v>
          </cell>
          <cell r="SL7">
            <v>2.2222222222222199E-2</v>
          </cell>
          <cell r="SM7">
            <v>0.97777777777777797</v>
          </cell>
          <cell r="SN7">
            <v>2.2222222222222199E-2</v>
          </cell>
          <cell r="SO7">
            <v>0.91452991452991494</v>
          </cell>
          <cell r="SP7">
            <v>8.54700854700855E-2</v>
          </cell>
          <cell r="SQ7">
            <v>0.94301994301994296</v>
          </cell>
          <cell r="SR7">
            <v>5.6980056980057002E-2</v>
          </cell>
          <cell r="SS7">
            <v>0.38461538461538503</v>
          </cell>
          <cell r="ST7">
            <v>0.61538461538461497</v>
          </cell>
          <cell r="SU7">
            <v>0.46153846153846101</v>
          </cell>
          <cell r="SV7">
            <v>0.53846153846153799</v>
          </cell>
          <cell r="SW7">
            <v>0.89024390243902396</v>
          </cell>
          <cell r="SX7">
            <v>0.109756097560976</v>
          </cell>
          <cell r="SY7">
            <v>0.93902439024390205</v>
          </cell>
          <cell r="SZ7">
            <v>6.0975609756097601E-2</v>
          </cell>
          <cell r="TA7">
            <v>0.98412698412698396</v>
          </cell>
          <cell r="TB7">
            <v>1.58730158730159E-2</v>
          </cell>
          <cell r="TC7">
            <v>0.98412698412698396</v>
          </cell>
          <cell r="TD7">
            <v>1.58730158730159E-2</v>
          </cell>
          <cell r="TE7">
            <v>0.96969696969696995</v>
          </cell>
          <cell r="TF7">
            <v>3.03030303030303E-2</v>
          </cell>
          <cell r="TG7">
            <v>0.98484848484848497</v>
          </cell>
          <cell r="TH7">
            <v>1.5151515151515201E-2</v>
          </cell>
          <cell r="TI7">
            <v>0.16384180790960501</v>
          </cell>
          <cell r="TJ7">
            <v>0.83615819209039499</v>
          </cell>
          <cell r="TK7">
            <v>0.112994350282486</v>
          </cell>
          <cell r="TL7">
            <v>0.88700564971751406</v>
          </cell>
          <cell r="TM7">
            <v>0.14728682170542601</v>
          </cell>
          <cell r="TN7">
            <v>0.85271317829457405</v>
          </cell>
          <cell r="TO7">
            <v>0.13953488372093001</v>
          </cell>
          <cell r="TP7">
            <v>0.86046511627906996</v>
          </cell>
          <cell r="TQ7">
            <v>4.4444444444444398E-2</v>
          </cell>
          <cell r="TR7">
            <v>0.95555555555555605</v>
          </cell>
          <cell r="TS7">
            <v>4.4444444444444398E-2</v>
          </cell>
          <cell r="TT7">
            <v>0.95555555555555605</v>
          </cell>
          <cell r="TU7">
            <v>0.14245014245014201</v>
          </cell>
          <cell r="TV7">
            <v>0.85754985754985802</v>
          </cell>
          <cell r="TW7">
            <v>0.113960113960114</v>
          </cell>
          <cell r="TX7">
            <v>0.88603988603988604</v>
          </cell>
          <cell r="TY7">
            <v>0.61538461538461497</v>
          </cell>
          <cell r="TZ7">
            <v>0.38461538461538503</v>
          </cell>
          <cell r="UA7">
            <v>0.53846153846153799</v>
          </cell>
          <cell r="UB7">
            <v>0.46153846153846101</v>
          </cell>
          <cell r="UC7">
            <v>0.12804878048780499</v>
          </cell>
          <cell r="UD7">
            <v>0.87195121951219501</v>
          </cell>
          <cell r="UE7">
            <v>7.9268292682926803E-2</v>
          </cell>
          <cell r="UF7">
            <v>0.92073170731707299</v>
          </cell>
          <cell r="UG7">
            <v>0.11111111111111099</v>
          </cell>
          <cell r="UH7">
            <v>0.88888888888888895</v>
          </cell>
          <cell r="UI7">
            <v>0.11111111111111099</v>
          </cell>
          <cell r="UJ7">
            <v>0.88888888888888895</v>
          </cell>
          <cell r="UK7">
            <v>0.18181818181818199</v>
          </cell>
          <cell r="UL7">
            <v>0.81818181818181801</v>
          </cell>
          <cell r="UM7">
            <v>0.16666666666666699</v>
          </cell>
          <cell r="UN7">
            <v>0.83333333333333304</v>
          </cell>
          <cell r="UO7">
            <v>0.98305084745762705</v>
          </cell>
          <cell r="UP7">
            <v>1.6949152542372899E-2</v>
          </cell>
          <cell r="UQ7">
            <v>0.98305084745762705</v>
          </cell>
          <cell r="UR7">
            <v>1.6949152542372899E-2</v>
          </cell>
          <cell r="US7">
            <v>0.87596899224806202</v>
          </cell>
          <cell r="UT7">
            <v>0.124031007751938</v>
          </cell>
          <cell r="UU7">
            <v>0.87596899224806202</v>
          </cell>
          <cell r="UV7">
            <v>0.124031007751938</v>
          </cell>
          <cell r="UW7">
            <v>0.97777777777777797</v>
          </cell>
          <cell r="UX7">
            <v>2.2222222222222199E-2</v>
          </cell>
          <cell r="UY7">
            <v>0.97777777777777797</v>
          </cell>
          <cell r="UZ7">
            <v>2.2222222222222199E-2</v>
          </cell>
          <cell r="VA7">
            <v>0.94301994301994296</v>
          </cell>
          <cell r="VB7">
            <v>5.6980056980057002E-2</v>
          </cell>
          <cell r="VC7">
            <v>0.94301994301994296</v>
          </cell>
          <cell r="VD7">
            <v>5.6980056980057002E-2</v>
          </cell>
          <cell r="VE7">
            <v>1</v>
          </cell>
          <cell r="VF7">
            <v>0</v>
          </cell>
          <cell r="VG7">
            <v>1</v>
          </cell>
          <cell r="VH7">
            <v>0</v>
          </cell>
          <cell r="VI7">
            <v>0.98170731707317105</v>
          </cell>
          <cell r="VJ7">
            <v>1.8292682926829298E-2</v>
          </cell>
          <cell r="VK7">
            <v>0.98170731707317105</v>
          </cell>
          <cell r="VL7">
            <v>1.8292682926829298E-2</v>
          </cell>
          <cell r="VM7">
            <v>0.90476190476190499</v>
          </cell>
          <cell r="VN7">
            <v>9.5238095238095205E-2</v>
          </cell>
          <cell r="VO7">
            <v>0.90476190476190499</v>
          </cell>
          <cell r="VP7">
            <v>9.5238095238095205E-2</v>
          </cell>
          <cell r="VQ7">
            <v>0.84848484848484795</v>
          </cell>
          <cell r="VR7">
            <v>0.15151515151515099</v>
          </cell>
          <cell r="VS7">
            <v>0.84848484848484795</v>
          </cell>
          <cell r="VT7">
            <v>0.15151515151515099</v>
          </cell>
          <cell r="VU7">
            <v>8.54700854700855E-2</v>
          </cell>
          <cell r="VV7">
            <v>5.6980056980057002E-2</v>
          </cell>
          <cell r="VW7">
            <v>0.85754985754985802</v>
          </cell>
          <cell r="VX7">
            <v>5.6980056980057002E-2</v>
          </cell>
          <cell r="VY7">
            <v>5.6980056980057002E-2</v>
          </cell>
          <cell r="VZ7">
            <v>0.88603988603988604</v>
          </cell>
          <cell r="WA7">
            <v>0.91644204851751998</v>
          </cell>
          <cell r="WB7">
            <v>8.3557951482479798E-2</v>
          </cell>
          <cell r="WC7">
            <v>0</v>
          </cell>
          <cell r="WD7">
            <v>0</v>
          </cell>
          <cell r="WE7">
            <v>0</v>
          </cell>
          <cell r="WF7">
            <v>0</v>
          </cell>
          <cell r="WG7">
            <v>1</v>
          </cell>
          <cell r="WH7">
            <v>0</v>
          </cell>
          <cell r="WI7">
            <v>0.33333333333333298</v>
          </cell>
          <cell r="WJ7">
            <v>0.33333333333333298</v>
          </cell>
          <cell r="WK7">
            <v>0</v>
          </cell>
          <cell r="WL7">
            <v>0.33333333333333298</v>
          </cell>
          <cell r="WM7">
            <v>0</v>
          </cell>
          <cell r="WN7">
            <v>1</v>
          </cell>
          <cell r="WO7">
            <v>7.54716981132076E-2</v>
          </cell>
          <cell r="WP7">
            <v>0.92452830188679203</v>
          </cell>
          <cell r="WQ7">
            <v>0.55256064690026996</v>
          </cell>
          <cell r="WR7">
            <v>0.44743935309972999</v>
          </cell>
          <cell r="WS7">
            <v>0.69272237196765496</v>
          </cell>
          <cell r="WT7">
            <v>0.30727762803234498</v>
          </cell>
          <cell r="WU7">
            <v>0.819407008086253</v>
          </cell>
          <cell r="WV7">
            <v>0.180592991913747</v>
          </cell>
          <cell r="WW7">
            <v>0.619946091644205</v>
          </cell>
          <cell r="WX7">
            <v>0.380053908355795</v>
          </cell>
          <cell r="WY7">
            <v>0.46630727762803198</v>
          </cell>
          <cell r="WZ7">
            <v>0.33692722371967698</v>
          </cell>
          <cell r="XA7">
            <v>0.19676549865229101</v>
          </cell>
          <cell r="XB7">
            <v>20.083557951482501</v>
          </cell>
          <cell r="XC7">
            <v>0.96495956873315403</v>
          </cell>
          <cell r="XD7">
            <v>0.94609164420485203</v>
          </cell>
          <cell r="XE7">
            <v>0.34770889487870599</v>
          </cell>
          <cell r="XF7">
            <v>3.5040431266846403E-2</v>
          </cell>
          <cell r="XG7">
            <v>4.4545454545454604</v>
          </cell>
          <cell r="XH7">
            <v>334.722222222222</v>
          </cell>
          <cell r="XI7">
            <v>339.40540540540502</v>
          </cell>
          <cell r="XJ7">
            <v>4.5822102425875998E-2</v>
          </cell>
          <cell r="XK7">
            <v>2.6954177897574099E-3</v>
          </cell>
          <cell r="XL7">
            <v>8.0862533692722394E-3</v>
          </cell>
          <cell r="XM7">
            <v>0.94609164420485203</v>
          </cell>
          <cell r="XN7">
            <v>4.5822102425875998E-2</v>
          </cell>
          <cell r="XO7">
            <v>2.6954177897574099E-3</v>
          </cell>
          <cell r="XP7">
            <v>8.0862533692722394E-3</v>
          </cell>
          <cell r="XQ7">
            <v>3.5040431266846403E-2</v>
          </cell>
          <cell r="XR7">
            <v>2.90988372093023</v>
          </cell>
          <cell r="XS7">
            <v>0.42028985507246402</v>
          </cell>
          <cell r="XT7">
            <v>0.231884057971015</v>
          </cell>
          <cell r="XU7">
            <v>0.202898550724638</v>
          </cell>
          <cell r="XV7">
            <v>0.26086956521739102</v>
          </cell>
          <cell r="XW7">
            <v>7.2463768115942004E-2</v>
          </cell>
          <cell r="XX7">
            <v>0</v>
          </cell>
          <cell r="XY7">
            <v>7.2463768115942004E-2</v>
          </cell>
          <cell r="XZ7">
            <v>0</v>
          </cell>
          <cell r="YA7">
            <v>0</v>
          </cell>
          <cell r="YB7">
            <v>0</v>
          </cell>
          <cell r="YC7">
            <v>0</v>
          </cell>
          <cell r="YD7">
            <v>0.14492753623188401</v>
          </cell>
          <cell r="YE7">
            <v>0.34782608695652201</v>
          </cell>
          <cell r="YF7">
            <v>0.26086956521739102</v>
          </cell>
          <cell r="YG7">
            <v>0.30434782608695699</v>
          </cell>
          <cell r="YH7">
            <v>0</v>
          </cell>
          <cell r="YI7">
            <v>4.3478260869565202E-2</v>
          </cell>
          <cell r="YJ7">
            <v>0</v>
          </cell>
          <cell r="YK7">
            <v>0</v>
          </cell>
          <cell r="YL7">
            <v>0.57971014492753603</v>
          </cell>
          <cell r="YM7">
            <v>0.86956521739130399</v>
          </cell>
          <cell r="YN7">
            <v>0.14492753623188401</v>
          </cell>
          <cell r="YO7">
            <v>0</v>
          </cell>
          <cell r="YP7">
            <v>0</v>
          </cell>
          <cell r="YQ7">
            <v>0.376811594202899</v>
          </cell>
          <cell r="YR7">
            <v>0.565217391304348</v>
          </cell>
          <cell r="YS7">
            <v>0.101449275362319</v>
          </cell>
          <cell r="YT7">
            <v>0.46376811594202899</v>
          </cell>
          <cell r="YU7">
            <v>0.60869565217391297</v>
          </cell>
          <cell r="YV7">
            <v>0.405797101449275</v>
          </cell>
          <cell r="YW7">
            <v>0</v>
          </cell>
          <cell r="YX7">
            <v>0</v>
          </cell>
          <cell r="YY7">
            <v>0.50724637681159401</v>
          </cell>
          <cell r="YZ7">
            <v>4.3478260869565202E-2</v>
          </cell>
          <cell r="ZA7">
            <v>1.4492753623188401E-2</v>
          </cell>
          <cell r="ZB7">
            <v>1.4492753623188401E-2</v>
          </cell>
          <cell r="ZC7">
            <v>4.3478260869565202E-2</v>
          </cell>
          <cell r="ZD7">
            <v>0</v>
          </cell>
          <cell r="ZE7">
            <v>0.434782608695652</v>
          </cell>
          <cell r="ZF7">
            <v>0.173913043478261</v>
          </cell>
          <cell r="ZG7">
            <v>0.101449275362319</v>
          </cell>
          <cell r="ZH7">
            <v>5.7971014492753603E-2</v>
          </cell>
          <cell r="ZI7">
            <v>7.2463768115942004E-2</v>
          </cell>
          <cell r="ZJ7">
            <v>4.3478260869565202E-2</v>
          </cell>
          <cell r="ZK7">
            <v>2.8985507246376802E-2</v>
          </cell>
          <cell r="ZL7">
            <v>0</v>
          </cell>
          <cell r="ZM7">
            <v>1.4492753623188401E-2</v>
          </cell>
          <cell r="ZN7">
            <v>0</v>
          </cell>
          <cell r="ZO7">
            <v>0</v>
          </cell>
          <cell r="ZP7">
            <v>0</v>
          </cell>
          <cell r="ZQ7">
            <v>0.72463768115941996</v>
          </cell>
          <cell r="ZR7">
            <v>4.3478260869565202E-2</v>
          </cell>
          <cell r="ZS7">
            <v>4.3478260869565202E-2</v>
          </cell>
          <cell r="ZT7">
            <v>4.3478260869565202E-2</v>
          </cell>
          <cell r="ZU7">
            <v>0.217391304347826</v>
          </cell>
          <cell r="ZV7">
            <v>1.4492753623188401E-2</v>
          </cell>
          <cell r="ZW7">
            <v>0</v>
          </cell>
          <cell r="ZX7">
            <v>0.71014492753623204</v>
          </cell>
          <cell r="ZY7">
            <v>0</v>
          </cell>
          <cell r="ZZ7">
            <v>0.83333333333333304</v>
          </cell>
          <cell r="AAA7">
            <v>0.29166666666666702</v>
          </cell>
          <cell r="AAB7">
            <v>0.125</v>
          </cell>
          <cell r="AAC7">
            <v>0</v>
          </cell>
          <cell r="AAD7">
            <v>0.16666666666666699</v>
          </cell>
          <cell r="AAE7">
            <v>0.125</v>
          </cell>
          <cell r="AAF7">
            <v>0</v>
          </cell>
          <cell r="AAG7">
            <v>0</v>
          </cell>
          <cell r="AAH7">
            <v>0.405797101449275</v>
          </cell>
          <cell r="AAI7">
            <v>1</v>
          </cell>
          <cell r="AAJ7">
            <v>7.2463768115942004E-2</v>
          </cell>
          <cell r="AAK7">
            <v>1.4492753623188401E-2</v>
          </cell>
          <cell r="AAL7">
            <v>0</v>
          </cell>
          <cell r="AAM7">
            <v>0</v>
          </cell>
          <cell r="AAN7">
            <v>0</v>
          </cell>
          <cell r="AAO7">
            <v>0.86956521739130399</v>
          </cell>
          <cell r="AAP7">
            <v>0.31884057971014501</v>
          </cell>
          <cell r="AAQ7">
            <v>0.78260869565217395</v>
          </cell>
          <cell r="AAR7">
            <v>0</v>
          </cell>
          <cell r="AAS7">
            <v>0</v>
          </cell>
          <cell r="AAT7">
            <v>0</v>
          </cell>
          <cell r="AAU7">
            <v>0.115942028985507</v>
          </cell>
          <cell r="AAV7">
            <v>0</v>
          </cell>
          <cell r="AAW7">
            <v>0</v>
          </cell>
          <cell r="AAX7">
            <v>0.34770889487870599</v>
          </cell>
          <cell r="AAY7">
            <v>4.5822102425875998E-2</v>
          </cell>
          <cell r="AAZ7">
            <v>327.142857142857</v>
          </cell>
          <cell r="ABA7">
            <v>338.47058823529397</v>
          </cell>
          <cell r="ABB7">
            <v>1.9334847615334401</v>
          </cell>
        </row>
        <row r="8">
          <cell r="A8" t="str">
            <v>camp_16</v>
          </cell>
          <cell r="B8">
            <v>0.52307692307692299</v>
          </cell>
          <cell r="C8">
            <v>0.47692307692307701</v>
          </cell>
          <cell r="D8">
            <v>0</v>
          </cell>
          <cell r="E8">
            <v>0.28000000000000003</v>
          </cell>
          <cell r="F8">
            <v>0.72</v>
          </cell>
          <cell r="G8">
            <v>0</v>
          </cell>
          <cell r="H8">
            <v>0.192</v>
          </cell>
          <cell r="I8">
            <v>0.80800000000000005</v>
          </cell>
          <cell r="J8">
            <v>0.17931034482758601</v>
          </cell>
          <cell r="K8">
            <v>0</v>
          </cell>
          <cell r="L8">
            <v>1.37931034482759E-2</v>
          </cell>
          <cell r="M8">
            <v>0.29310344827586199</v>
          </cell>
          <cell r="N8">
            <v>8.2758620689655199E-2</v>
          </cell>
          <cell r="O8">
            <v>0.35517241379310299</v>
          </cell>
          <cell r="P8">
            <v>7.5862068965517199E-2</v>
          </cell>
          <cell r="Q8">
            <v>0</v>
          </cell>
          <cell r="R8">
            <v>0</v>
          </cell>
          <cell r="S8">
            <v>0.88172043010752699</v>
          </cell>
          <cell r="T8">
            <v>0.118279569892473</v>
          </cell>
          <cell r="U8">
            <v>0</v>
          </cell>
          <cell r="V8">
            <v>0.90681003584229403</v>
          </cell>
          <cell r="W8">
            <v>9.3189964157706098E-2</v>
          </cell>
          <cell r="X8">
            <v>0.31468531468531502</v>
          </cell>
          <cell r="Y8">
            <v>0.68531468531468498</v>
          </cell>
          <cell r="Z8">
            <v>0</v>
          </cell>
          <cell r="AA8">
            <v>0</v>
          </cell>
          <cell r="AB8">
            <v>2.7972027972028E-2</v>
          </cell>
          <cell r="AC8">
            <v>0.88111888111888104</v>
          </cell>
          <cell r="AD8">
            <v>0</v>
          </cell>
          <cell r="AE8">
            <v>9.0909090909090898E-2</v>
          </cell>
          <cell r="AF8">
            <v>0</v>
          </cell>
          <cell r="AG8">
            <v>0</v>
          </cell>
          <cell r="AH8">
            <v>0</v>
          </cell>
          <cell r="AI8">
            <v>0.99300699300699302</v>
          </cell>
          <cell r="AJ8">
            <v>6.9930069930069904E-3</v>
          </cell>
          <cell r="AK8">
            <v>0</v>
          </cell>
          <cell r="AL8">
            <v>0</v>
          </cell>
          <cell r="AM8">
            <v>6.9930069930069904E-3</v>
          </cell>
          <cell r="AN8">
            <v>0.965034965034965</v>
          </cell>
          <cell r="AO8">
            <v>0</v>
          </cell>
          <cell r="AP8">
            <v>0</v>
          </cell>
          <cell r="AQ8">
            <v>2.7972027972028E-2</v>
          </cell>
          <cell r="AR8">
            <v>0</v>
          </cell>
          <cell r="AS8">
            <v>0</v>
          </cell>
          <cell r="AT8">
            <v>2.0979020979021001E-2</v>
          </cell>
          <cell r="AU8">
            <v>0.95804195804195802</v>
          </cell>
          <cell r="AV8">
            <v>0</v>
          </cell>
          <cell r="AW8">
            <v>2.0979020979021001E-2</v>
          </cell>
          <cell r="AX8">
            <v>0</v>
          </cell>
          <cell r="AY8">
            <v>3.4965034965035002E-2</v>
          </cell>
          <cell r="AZ8">
            <v>0.95104895104895104</v>
          </cell>
          <cell r="BA8">
            <v>1.3986013986014E-2</v>
          </cell>
          <cell r="BB8">
            <v>1.3986013986014E-2</v>
          </cell>
          <cell r="BC8">
            <v>0</v>
          </cell>
          <cell r="BD8">
            <v>1.3986013986014E-2</v>
          </cell>
          <cell r="BE8">
            <v>0.95104895104895104</v>
          </cell>
          <cell r="BF8">
            <v>0</v>
          </cell>
          <cell r="BG8">
            <v>2.0979020979021001E-2</v>
          </cell>
          <cell r="BH8">
            <v>0</v>
          </cell>
          <cell r="BI8">
            <v>0</v>
          </cell>
          <cell r="BJ8">
            <v>6.9930069930069904E-3</v>
          </cell>
          <cell r="BK8">
            <v>0.97202797202797198</v>
          </cell>
          <cell r="BL8">
            <v>2.0979020979021001E-2</v>
          </cell>
          <cell r="BM8">
            <v>2.0979020979021001E-2</v>
          </cell>
          <cell r="BN8">
            <v>0</v>
          </cell>
          <cell r="BO8">
            <v>4.1958041958042001E-2</v>
          </cell>
          <cell r="BP8">
            <v>0.88811188811188801</v>
          </cell>
          <cell r="BQ8">
            <v>4.8951048951049E-2</v>
          </cell>
          <cell r="BR8">
            <v>0.10489510489510501</v>
          </cell>
          <cell r="BS8">
            <v>0.18181818181818199</v>
          </cell>
          <cell r="BT8">
            <v>0</v>
          </cell>
          <cell r="BU8">
            <v>0.16783216783216801</v>
          </cell>
          <cell r="BV8">
            <v>0.43356643356643398</v>
          </cell>
          <cell r="BW8">
            <v>0</v>
          </cell>
          <cell r="BX8">
            <v>0</v>
          </cell>
          <cell r="BY8">
            <v>0.111888111888112</v>
          </cell>
          <cell r="BZ8">
            <v>0.67901234567901203</v>
          </cell>
          <cell r="CA8">
            <v>0.28395061728395099</v>
          </cell>
          <cell r="CB8">
            <v>0</v>
          </cell>
          <cell r="CC8">
            <v>3.7037037037037E-2</v>
          </cell>
          <cell r="CD8">
            <v>0.14685314685314699</v>
          </cell>
          <cell r="CE8">
            <v>4.1958041958042001E-2</v>
          </cell>
          <cell r="CF8">
            <v>0</v>
          </cell>
          <cell r="CG8">
            <v>0.16783216783216801</v>
          </cell>
          <cell r="CH8">
            <v>0.482517482517482</v>
          </cell>
          <cell r="CI8">
            <v>0</v>
          </cell>
          <cell r="CJ8">
            <v>0</v>
          </cell>
          <cell r="CK8">
            <v>0.160839160839161</v>
          </cell>
          <cell r="CL8">
            <v>0.72972972972973005</v>
          </cell>
          <cell r="CM8">
            <v>0.20270270270270299</v>
          </cell>
          <cell r="CN8">
            <v>6.7567567567567599E-2</v>
          </cell>
          <cell r="CO8">
            <v>1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1</v>
          </cell>
          <cell r="CU8">
            <v>0</v>
          </cell>
          <cell r="CV8">
            <v>0</v>
          </cell>
          <cell r="CW8">
            <v>1</v>
          </cell>
          <cell r="CX8">
            <v>0</v>
          </cell>
          <cell r="CY8">
            <v>0</v>
          </cell>
          <cell r="CZ8">
            <v>0</v>
          </cell>
          <cell r="DA8">
            <v>2.6315789473684199E-2</v>
          </cell>
          <cell r="DB8">
            <v>0</v>
          </cell>
          <cell r="DC8">
            <v>0</v>
          </cell>
          <cell r="DD8">
            <v>0.97368421052631604</v>
          </cell>
          <cell r="DE8">
            <v>0</v>
          </cell>
          <cell r="DF8">
            <v>0</v>
          </cell>
          <cell r="DG8">
            <v>1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0</v>
          </cell>
          <cell r="DW8">
            <v>0</v>
          </cell>
          <cell r="DX8">
            <v>1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1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1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1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2.6315789473684199E-2</v>
          </cell>
          <cell r="FA8">
            <v>2.6315789473684199E-2</v>
          </cell>
          <cell r="FB8">
            <v>0.71052631578947401</v>
          </cell>
          <cell r="FC8">
            <v>0</v>
          </cell>
          <cell r="FD8">
            <v>0.23684210526315799</v>
          </cell>
          <cell r="FE8">
            <v>0</v>
          </cell>
          <cell r="FF8">
            <v>1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1</v>
          </cell>
          <cell r="FN8">
            <v>0</v>
          </cell>
          <cell r="FO8">
            <v>0.992307692307692</v>
          </cell>
          <cell r="FP8">
            <v>7.6923076923076901E-3</v>
          </cell>
          <cell r="FQ8">
            <v>1</v>
          </cell>
          <cell r="FR8">
            <v>0</v>
          </cell>
          <cell r="FS8">
            <v>0</v>
          </cell>
          <cell r="FT8">
            <v>0</v>
          </cell>
          <cell r="FU8">
            <v>1.5503875968992199E-2</v>
          </cell>
          <cell r="FV8">
            <v>0.97674418604651203</v>
          </cell>
          <cell r="FW8">
            <v>0</v>
          </cell>
          <cell r="FX8">
            <v>7.7519379844961196E-3</v>
          </cell>
          <cell r="FY8">
            <v>1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7.6923076923076901E-3</v>
          </cell>
          <cell r="GO8">
            <v>0.984615384615385</v>
          </cell>
          <cell r="GP8">
            <v>0</v>
          </cell>
          <cell r="GQ8">
            <v>0</v>
          </cell>
          <cell r="GR8">
            <v>7.6923076923076901E-3</v>
          </cell>
          <cell r="GS8">
            <v>0</v>
          </cell>
          <cell r="GT8">
            <v>0</v>
          </cell>
          <cell r="GU8">
            <v>0</v>
          </cell>
          <cell r="GV8">
            <v>1</v>
          </cell>
          <cell r="GW8">
            <v>0</v>
          </cell>
          <cell r="GX8">
            <v>0</v>
          </cell>
          <cell r="GY8">
            <v>0</v>
          </cell>
          <cell r="GZ8">
            <v>7.6923076923076901E-3</v>
          </cell>
          <cell r="HA8">
            <v>0.992307692307692</v>
          </cell>
          <cell r="HB8">
            <v>0</v>
          </cell>
          <cell r="HC8">
            <v>0</v>
          </cell>
          <cell r="HD8">
            <v>0</v>
          </cell>
          <cell r="HE8">
            <v>7.6923076923076901E-3</v>
          </cell>
          <cell r="HF8">
            <v>0.992307692307692</v>
          </cell>
          <cell r="HG8">
            <v>0</v>
          </cell>
          <cell r="HH8">
            <v>0</v>
          </cell>
          <cell r="HI8">
            <v>0</v>
          </cell>
          <cell r="HJ8">
            <v>1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7.6923076923076901E-3</v>
          </cell>
          <cell r="HP8">
            <v>0.992307692307692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7.6923076923076901E-3</v>
          </cell>
          <cell r="HV8">
            <v>0.992307692307692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7.6923076923076901E-3</v>
          </cell>
          <cell r="IB8">
            <v>0.992307692307692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7.6923076923076901E-3</v>
          </cell>
          <cell r="IH8">
            <v>0.992307692307692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7.6923076923076901E-3</v>
          </cell>
          <cell r="IO8">
            <v>0.992307692307692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7.6923076923076901E-3</v>
          </cell>
          <cell r="IV8">
            <v>0.992307692307692</v>
          </cell>
          <cell r="IW8">
            <v>0</v>
          </cell>
          <cell r="IX8">
            <v>0</v>
          </cell>
          <cell r="IY8">
            <v>0</v>
          </cell>
          <cell r="IZ8">
            <v>4.6153846153846198E-2</v>
          </cell>
          <cell r="JA8">
            <v>1.5384615384615399E-2</v>
          </cell>
          <cell r="JB8">
            <v>0</v>
          </cell>
          <cell r="JC8">
            <v>2.3076923076923099E-2</v>
          </cell>
          <cell r="JD8">
            <v>0.8</v>
          </cell>
          <cell r="JE8">
            <v>8.4615384615384606E-2</v>
          </cell>
          <cell r="JF8">
            <v>7.6923076923076901E-3</v>
          </cell>
          <cell r="JG8">
            <v>2.3076923076923099E-2</v>
          </cell>
          <cell r="JH8">
            <v>5.3846153846153801E-2</v>
          </cell>
          <cell r="JI8">
            <v>1.5384615384615399E-2</v>
          </cell>
          <cell r="JJ8">
            <v>0</v>
          </cell>
          <cell r="JK8">
            <v>2.3076923076923099E-2</v>
          </cell>
          <cell r="JL8">
            <v>0.8</v>
          </cell>
          <cell r="JM8">
            <v>9.2307692307692299E-2</v>
          </cell>
          <cell r="JN8">
            <v>7.6923076923076901E-3</v>
          </cell>
          <cell r="JO8">
            <v>7.6923076923076901E-3</v>
          </cell>
          <cell r="JP8">
            <v>0</v>
          </cell>
          <cell r="JQ8">
            <v>0.83636363636363598</v>
          </cell>
          <cell r="JR8">
            <v>0.163636363636364</v>
          </cell>
          <cell r="JS8">
            <v>1.8181818181818198E-2</v>
          </cell>
          <cell r="JT8">
            <v>0.25454545454545502</v>
          </cell>
          <cell r="JU8">
            <v>0.4</v>
          </cell>
          <cell r="JV8">
            <v>0.109090909090909</v>
          </cell>
          <cell r="JW8">
            <v>3.6363636363636397E-2</v>
          </cell>
          <cell r="JX8">
            <v>0.18181818181818199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1.8181818181818198E-2</v>
          </cell>
          <cell r="KD8">
            <v>0</v>
          </cell>
          <cell r="KE8">
            <v>0.45454545454545497</v>
          </cell>
          <cell r="KF8">
            <v>0.29090909090909101</v>
          </cell>
          <cell r="KG8">
            <v>0</v>
          </cell>
          <cell r="KH8">
            <v>0</v>
          </cell>
          <cell r="KI8">
            <v>0</v>
          </cell>
          <cell r="KJ8">
            <v>0.236363636363636</v>
          </cell>
          <cell r="KK8">
            <v>0</v>
          </cell>
          <cell r="KL8">
            <v>0</v>
          </cell>
          <cell r="KM8">
            <v>0.56363636363636405</v>
          </cell>
          <cell r="KN8">
            <v>0.43636363636363601</v>
          </cell>
          <cell r="KO8">
            <v>0.95692307692307699</v>
          </cell>
          <cell r="KP8">
            <v>4.3076923076923103E-2</v>
          </cell>
          <cell r="KQ8">
            <v>0.60307692307692295</v>
          </cell>
          <cell r="KR8">
            <v>0.39692307692307699</v>
          </cell>
          <cell r="KS8">
            <v>0.45980707395498399</v>
          </cell>
          <cell r="KT8">
            <v>0.122186495176849</v>
          </cell>
          <cell r="KU8">
            <v>0.41800643086816702</v>
          </cell>
          <cell r="KV8">
            <v>5.1282051282051301E-2</v>
          </cell>
          <cell r="KW8">
            <v>0.23443223443223399</v>
          </cell>
          <cell r="KX8">
            <v>0.47252747252747301</v>
          </cell>
          <cell r="KY8">
            <v>0.24175824175824201</v>
          </cell>
          <cell r="KZ8">
            <v>3.0769230769230799E-2</v>
          </cell>
          <cell r="LA8">
            <v>9.5384615384615401E-2</v>
          </cell>
          <cell r="LB8">
            <v>0.212307692307692</v>
          </cell>
          <cell r="LC8">
            <v>7.69230769230769E-2</v>
          </cell>
          <cell r="LD8">
            <v>9.2307692307692299E-2</v>
          </cell>
          <cell r="LE8">
            <v>1.5384615384615399E-2</v>
          </cell>
          <cell r="LF8">
            <v>0.47692307692307701</v>
          </cell>
          <cell r="LG8">
            <v>1.2307692307692301E-2</v>
          </cell>
          <cell r="LH8">
            <v>0.10153846153846199</v>
          </cell>
          <cell r="LI8">
            <v>0.18461538461538499</v>
          </cell>
          <cell r="LJ8">
            <v>0.04</v>
          </cell>
          <cell r="LK8">
            <v>0.11076923076923099</v>
          </cell>
          <cell r="LL8">
            <v>2.76923076923077E-2</v>
          </cell>
          <cell r="LM8">
            <v>0.52307692307692299</v>
          </cell>
          <cell r="LN8">
            <v>0.98901098901098905</v>
          </cell>
          <cell r="LO8">
            <v>1.0989010989011E-2</v>
          </cell>
          <cell r="LP8">
            <v>0.78294573643410803</v>
          </cell>
          <cell r="LQ8">
            <v>0.217054263565891</v>
          </cell>
          <cell r="LR8">
            <v>0.78321678321678301</v>
          </cell>
          <cell r="LS8">
            <v>0.21678321678321699</v>
          </cell>
          <cell r="LT8">
            <v>0.78571428571428603</v>
          </cell>
          <cell r="LU8">
            <v>0.214285714285714</v>
          </cell>
          <cell r="LV8">
            <v>0.98351648351648402</v>
          </cell>
          <cell r="LW8">
            <v>1.6483516483516501E-2</v>
          </cell>
          <cell r="LX8">
            <v>0.82945736434108497</v>
          </cell>
          <cell r="LY8">
            <v>0.170542635658915</v>
          </cell>
          <cell r="LZ8">
            <v>0.83916083916083895</v>
          </cell>
          <cell r="MA8">
            <v>0.160839160839161</v>
          </cell>
          <cell r="MB8">
            <v>0.92857142857142805</v>
          </cell>
          <cell r="MC8">
            <v>7.1428571428571397E-2</v>
          </cell>
          <cell r="MD8">
            <v>0.23776223776223801</v>
          </cell>
          <cell r="ME8">
            <v>0</v>
          </cell>
          <cell r="MF8">
            <v>0.40559440559440602</v>
          </cell>
          <cell r="MG8">
            <v>0</v>
          </cell>
          <cell r="MH8">
            <v>0.20979020979021001</v>
          </cell>
          <cell r="MI8">
            <v>0.14685314685314699</v>
          </cell>
          <cell r="MJ8">
            <v>0</v>
          </cell>
          <cell r="MK8">
            <v>0.97202797202797198</v>
          </cell>
          <cell r="ML8">
            <v>0</v>
          </cell>
          <cell r="MM8">
            <v>2.7972027972028E-2</v>
          </cell>
          <cell r="MN8">
            <v>1</v>
          </cell>
          <cell r="MO8">
            <v>0</v>
          </cell>
          <cell r="MP8">
            <v>0</v>
          </cell>
          <cell r="MQ8">
            <v>1</v>
          </cell>
          <cell r="MR8">
            <v>0</v>
          </cell>
          <cell r="MS8">
            <v>0</v>
          </cell>
          <cell r="MT8">
            <v>0.98713826366559498</v>
          </cell>
          <cell r="MU8">
            <v>0</v>
          </cell>
          <cell r="MV8">
            <v>1.2861736334405099E-2</v>
          </cell>
          <cell r="MW8">
            <v>0.99300699300699302</v>
          </cell>
          <cell r="MX8">
            <v>0</v>
          </cell>
          <cell r="MY8">
            <v>6.9930069930069904E-3</v>
          </cell>
          <cell r="MZ8">
            <v>0.984615384615385</v>
          </cell>
          <cell r="NA8">
            <v>0</v>
          </cell>
          <cell r="NB8">
            <v>1.5384615384615399E-2</v>
          </cell>
          <cell r="NC8">
            <v>0.97368421052631604</v>
          </cell>
          <cell r="ND8">
            <v>0</v>
          </cell>
          <cell r="NE8">
            <v>2.6315789473684199E-2</v>
          </cell>
          <cell r="NF8">
            <v>0.98713826366559498</v>
          </cell>
          <cell r="NG8">
            <v>0</v>
          </cell>
          <cell r="NH8">
            <v>1.2861736334405099E-2</v>
          </cell>
          <cell r="NI8">
            <v>0.93706293706293697</v>
          </cell>
          <cell r="NJ8">
            <v>0</v>
          </cell>
          <cell r="NK8">
            <v>6.2937062937062901E-2</v>
          </cell>
          <cell r="NL8">
            <v>0.992307692307692</v>
          </cell>
          <cell r="NM8">
            <v>0</v>
          </cell>
          <cell r="NN8">
            <v>7.6923076923076901E-3</v>
          </cell>
          <cell r="NO8">
            <v>1</v>
          </cell>
          <cell r="NP8">
            <v>0</v>
          </cell>
          <cell r="NQ8">
            <v>0</v>
          </cell>
          <cell r="NR8">
            <v>0.96784565916398702</v>
          </cell>
          <cell r="NS8">
            <v>0</v>
          </cell>
          <cell r="NT8">
            <v>3.2154340836012901E-2</v>
          </cell>
          <cell r="NU8">
            <v>1</v>
          </cell>
          <cell r="NV8">
            <v>0</v>
          </cell>
          <cell r="NW8">
            <v>0</v>
          </cell>
          <cell r="NX8">
            <v>1</v>
          </cell>
          <cell r="NY8">
            <v>0</v>
          </cell>
          <cell r="NZ8">
            <v>0</v>
          </cell>
          <cell r="OA8">
            <v>0.992307692307692</v>
          </cell>
          <cell r="OB8">
            <v>0</v>
          </cell>
          <cell r="OC8">
            <v>7.6923076923076901E-3</v>
          </cell>
          <cell r="OD8">
            <v>1</v>
          </cell>
          <cell r="OE8">
            <v>0</v>
          </cell>
          <cell r="OF8">
            <v>0</v>
          </cell>
          <cell r="OG8">
            <v>0.99678456591639897</v>
          </cell>
          <cell r="OH8">
            <v>0</v>
          </cell>
          <cell r="OI8">
            <v>3.21543408360129E-3</v>
          </cell>
          <cell r="OJ8">
            <v>0.992307692307692</v>
          </cell>
          <cell r="OK8">
            <v>0</v>
          </cell>
          <cell r="OL8">
            <v>7.6923076923076901E-3</v>
          </cell>
          <cell r="OM8">
            <v>1</v>
          </cell>
          <cell r="ON8">
            <v>0</v>
          </cell>
          <cell r="OO8">
            <v>0</v>
          </cell>
          <cell r="OP8">
            <v>0.99404761904761896</v>
          </cell>
          <cell r="OQ8">
            <v>0</v>
          </cell>
          <cell r="OR8">
            <v>5.9523809523809503E-3</v>
          </cell>
          <cell r="OS8">
            <v>1</v>
          </cell>
          <cell r="OT8">
            <v>0</v>
          </cell>
          <cell r="OU8">
            <v>0</v>
          </cell>
          <cell r="OV8">
            <v>0.992307692307692</v>
          </cell>
          <cell r="OW8">
            <v>0</v>
          </cell>
          <cell r="OX8">
            <v>7.6923076923076901E-3</v>
          </cell>
          <cell r="OY8">
            <v>0.992307692307692</v>
          </cell>
          <cell r="OZ8">
            <v>0</v>
          </cell>
          <cell r="PA8">
            <v>7.6923076923076901E-3</v>
          </cell>
          <cell r="PB8">
            <v>0.992307692307692</v>
          </cell>
          <cell r="PC8">
            <v>0</v>
          </cell>
          <cell r="PD8">
            <v>7.6923076923076901E-3</v>
          </cell>
          <cell r="PE8">
            <v>0.992307692307692</v>
          </cell>
          <cell r="PF8">
            <v>0</v>
          </cell>
          <cell r="PG8">
            <v>7.6923076923076901E-3</v>
          </cell>
          <cell r="PH8">
            <v>0.97368421052631604</v>
          </cell>
          <cell r="PI8">
            <v>2.6315789473684199E-2</v>
          </cell>
          <cell r="PJ8">
            <v>0</v>
          </cell>
          <cell r="PK8">
            <v>0.98809523809523803</v>
          </cell>
          <cell r="PL8">
            <v>5.9523809523809503E-3</v>
          </cell>
          <cell r="PM8">
            <v>5.9523809523809503E-3</v>
          </cell>
          <cell r="PN8">
            <v>0.992307692307692</v>
          </cell>
          <cell r="PO8">
            <v>0</v>
          </cell>
          <cell r="PP8">
            <v>7.6923076923076901E-3</v>
          </cell>
          <cell r="PQ8">
            <v>0.97902097902097895</v>
          </cell>
          <cell r="PR8">
            <v>0</v>
          </cell>
          <cell r="PS8">
            <v>2.0979020979021001E-2</v>
          </cell>
          <cell r="PT8">
            <v>0.965034965034965</v>
          </cell>
          <cell r="PU8">
            <v>3.4965034965035002E-2</v>
          </cell>
          <cell r="PV8">
            <v>0.97202797202797198</v>
          </cell>
          <cell r="PW8">
            <v>0</v>
          </cell>
          <cell r="PX8">
            <v>2.7972027972028E-2</v>
          </cell>
          <cell r="PY8">
            <v>0.992307692307692</v>
          </cell>
          <cell r="PZ8">
            <v>0</v>
          </cell>
          <cell r="QA8">
            <v>7.6923076923076901E-3</v>
          </cell>
          <cell r="QB8">
            <v>0.97802197802197799</v>
          </cell>
          <cell r="QC8">
            <v>0</v>
          </cell>
          <cell r="QD8">
            <v>2.1978021978022001E-2</v>
          </cell>
          <cell r="QE8">
            <v>0.88111888111888104</v>
          </cell>
          <cell r="QF8">
            <v>0</v>
          </cell>
          <cell r="QG8">
            <v>0.11888111888111901</v>
          </cell>
          <cell r="QH8">
            <v>0.89230769230769202</v>
          </cell>
          <cell r="QI8">
            <v>9.2307692307692299E-2</v>
          </cell>
          <cell r="QJ8">
            <v>1.5384615384615399E-2</v>
          </cell>
          <cell r="QK8">
            <v>0.88644688644688596</v>
          </cell>
          <cell r="QL8">
            <v>4.3956043956044001E-2</v>
          </cell>
          <cell r="QM8">
            <v>6.95970695970696E-2</v>
          </cell>
          <cell r="QN8">
            <v>0.95804195804195802</v>
          </cell>
          <cell r="QO8">
            <v>0</v>
          </cell>
          <cell r="QP8">
            <v>4.1958041958042001E-2</v>
          </cell>
          <cell r="QQ8">
            <v>0.88461538461538503</v>
          </cell>
          <cell r="QR8">
            <v>0.1</v>
          </cell>
          <cell r="QS8">
            <v>1.5384615384615399E-2</v>
          </cell>
          <cell r="QT8">
            <v>0.92307692307692302</v>
          </cell>
          <cell r="QU8">
            <v>4.7619047619047603E-2</v>
          </cell>
          <cell r="QV8">
            <v>2.9304029304029301E-2</v>
          </cell>
          <cell r="QW8">
            <v>0.476190476190476</v>
          </cell>
          <cell r="QX8">
            <v>0.5</v>
          </cell>
          <cell r="QY8">
            <v>0</v>
          </cell>
          <cell r="QZ8">
            <v>2.3809523809523801E-2</v>
          </cell>
          <cell r="RA8">
            <v>0.89743589743589702</v>
          </cell>
          <cell r="RB8">
            <v>5.1282051282051301E-2</v>
          </cell>
          <cell r="RC8">
            <v>0</v>
          </cell>
          <cell r="RD8">
            <v>5.1282051282051301E-2</v>
          </cell>
          <cell r="RE8">
            <v>0.55172413793103403</v>
          </cell>
          <cell r="RF8">
            <v>0.37931034482758602</v>
          </cell>
          <cell r="RG8">
            <v>6.8965517241379296E-2</v>
          </cell>
          <cell r="RH8">
            <v>0.844444444444444</v>
          </cell>
          <cell r="RI8">
            <v>8.8888888888888906E-2</v>
          </cell>
          <cell r="RJ8">
            <v>6.6666666666666693E-2</v>
          </cell>
          <cell r="RK8">
            <v>0.83216783216783197</v>
          </cell>
          <cell r="RL8">
            <v>0</v>
          </cell>
          <cell r="RM8">
            <v>0.16783216783216801</v>
          </cell>
          <cell r="RN8">
            <v>0.86923076923076903</v>
          </cell>
          <cell r="RO8">
            <v>0.1</v>
          </cell>
          <cell r="RP8">
            <v>3.0769230769230799E-2</v>
          </cell>
          <cell r="RQ8">
            <v>0.94736842105263197</v>
          </cell>
          <cell r="RR8">
            <v>2.6315789473684199E-2</v>
          </cell>
          <cell r="RS8">
            <v>2.6315789473684199E-2</v>
          </cell>
          <cell r="RT8">
            <v>0.90909090909090895</v>
          </cell>
          <cell r="RU8">
            <v>0</v>
          </cell>
          <cell r="RV8">
            <v>9.0909090909090898E-2</v>
          </cell>
          <cell r="RW8">
            <v>0.88461538461538503</v>
          </cell>
          <cell r="RX8">
            <v>0.1</v>
          </cell>
          <cell r="RY8">
            <v>1.5384615384615399E-2</v>
          </cell>
          <cell r="RZ8">
            <v>0.94736842105263197</v>
          </cell>
          <cell r="SA8">
            <v>2.6315789473684199E-2</v>
          </cell>
          <cell r="SB8">
            <v>2.6315789473684199E-2</v>
          </cell>
          <cell r="SC8">
            <v>0.83216783216783197</v>
          </cell>
          <cell r="SD8">
            <v>0.16783216783216801</v>
          </cell>
          <cell r="SE8">
            <v>0.90909090909090895</v>
          </cell>
          <cell r="SF8">
            <v>9.0909090909090898E-2</v>
          </cell>
          <cell r="SG8">
            <v>0.96923076923076901</v>
          </cell>
          <cell r="SH8">
            <v>3.0769230769230799E-2</v>
          </cell>
          <cell r="SI8">
            <v>0.984615384615385</v>
          </cell>
          <cell r="SJ8">
            <v>1.5384615384615399E-2</v>
          </cell>
          <cell r="SK8">
            <v>0.97368421052631604</v>
          </cell>
          <cell r="SL8">
            <v>2.6315789473684199E-2</v>
          </cell>
          <cell r="SM8">
            <v>0.97368421052631604</v>
          </cell>
          <cell r="SN8">
            <v>2.6315789473684199E-2</v>
          </cell>
          <cell r="SO8">
            <v>0.90675241157556297</v>
          </cell>
          <cell r="SP8">
            <v>9.3247588424437297E-2</v>
          </cell>
          <cell r="SQ8">
            <v>0.94855305466237905</v>
          </cell>
          <cell r="SR8">
            <v>5.1446945337620599E-2</v>
          </cell>
          <cell r="SS8">
            <v>0.57142857142857095</v>
          </cell>
          <cell r="ST8">
            <v>0.42857142857142899</v>
          </cell>
          <cell r="SU8">
            <v>0.57142857142857095</v>
          </cell>
          <cell r="SV8">
            <v>0.42857142857142899</v>
          </cell>
          <cell r="SW8">
            <v>0.86046511627906996</v>
          </cell>
          <cell r="SX8">
            <v>0.13953488372093001</v>
          </cell>
          <cell r="SY8">
            <v>0.94573643410852704</v>
          </cell>
          <cell r="SZ8">
            <v>5.4263565891472902E-2</v>
          </cell>
          <cell r="TA8">
            <v>0.98484848484848497</v>
          </cell>
          <cell r="TB8">
            <v>1.5151515151515201E-2</v>
          </cell>
          <cell r="TC8">
            <v>0.98484848484848497</v>
          </cell>
          <cell r="TD8">
            <v>1.5151515151515201E-2</v>
          </cell>
          <cell r="TE8">
            <v>0.953125</v>
          </cell>
          <cell r="TF8">
            <v>4.6875E-2</v>
          </cell>
          <cell r="TG8">
            <v>0.984375</v>
          </cell>
          <cell r="TH8">
            <v>1.5625E-2</v>
          </cell>
          <cell r="TI8">
            <v>0.16783216783216801</v>
          </cell>
          <cell r="TJ8">
            <v>0.83216783216783197</v>
          </cell>
          <cell r="TK8">
            <v>9.0909090909090898E-2</v>
          </cell>
          <cell r="TL8">
            <v>0.90909090909090895</v>
          </cell>
          <cell r="TM8">
            <v>0.130769230769231</v>
          </cell>
          <cell r="TN8">
            <v>0.86923076923076903</v>
          </cell>
          <cell r="TO8">
            <v>0.115384615384615</v>
          </cell>
          <cell r="TP8">
            <v>0.88461538461538503</v>
          </cell>
          <cell r="TQ8">
            <v>5.2631578947368397E-2</v>
          </cell>
          <cell r="TR8">
            <v>0.94736842105263197</v>
          </cell>
          <cell r="TS8">
            <v>5.2631578947368397E-2</v>
          </cell>
          <cell r="TT8">
            <v>0.94736842105263197</v>
          </cell>
          <cell r="TU8">
            <v>0.13826366559485501</v>
          </cell>
          <cell r="TV8">
            <v>0.86173633440514497</v>
          </cell>
          <cell r="TW8">
            <v>9.6463022508038607E-2</v>
          </cell>
          <cell r="TX8">
            <v>0.90353697749196105</v>
          </cell>
          <cell r="TY8">
            <v>0.42857142857142899</v>
          </cell>
          <cell r="TZ8">
            <v>0.57142857142857095</v>
          </cell>
          <cell r="UA8">
            <v>0.42857142857142899</v>
          </cell>
          <cell r="UB8">
            <v>0.57142857142857095</v>
          </cell>
          <cell r="UC8">
            <v>0.13953488372093001</v>
          </cell>
          <cell r="UD8">
            <v>0.86046511627906996</v>
          </cell>
          <cell r="UE8">
            <v>5.4263565891472902E-2</v>
          </cell>
          <cell r="UF8">
            <v>0.94573643410852704</v>
          </cell>
          <cell r="UG8">
            <v>0.10606060606060599</v>
          </cell>
          <cell r="UH8">
            <v>0.89393939393939403</v>
          </cell>
          <cell r="UI8">
            <v>0.10606060606060599</v>
          </cell>
          <cell r="UJ8">
            <v>0.89393939393939403</v>
          </cell>
          <cell r="UK8">
            <v>0.15625</v>
          </cell>
          <cell r="UL8">
            <v>0.84375</v>
          </cell>
          <cell r="UM8">
            <v>0.125</v>
          </cell>
          <cell r="UN8">
            <v>0.875</v>
          </cell>
          <cell r="UO8">
            <v>1</v>
          </cell>
          <cell r="UP8">
            <v>0</v>
          </cell>
          <cell r="UQ8">
            <v>1</v>
          </cell>
          <cell r="UR8">
            <v>0</v>
          </cell>
          <cell r="US8">
            <v>0.9</v>
          </cell>
          <cell r="UT8">
            <v>0.1</v>
          </cell>
          <cell r="UU8">
            <v>0.9</v>
          </cell>
          <cell r="UV8">
            <v>0.1</v>
          </cell>
          <cell r="UW8">
            <v>0.97368421052631604</v>
          </cell>
          <cell r="UX8">
            <v>2.6315789473684199E-2</v>
          </cell>
          <cell r="UY8">
            <v>0.97368421052631604</v>
          </cell>
          <cell r="UZ8">
            <v>2.6315789473684199E-2</v>
          </cell>
          <cell r="VA8">
            <v>0.954983922829582</v>
          </cell>
          <cell r="VB8">
            <v>4.5016077170418001E-2</v>
          </cell>
          <cell r="VC8">
            <v>0.954983922829582</v>
          </cell>
          <cell r="VD8">
            <v>4.5016077170418001E-2</v>
          </cell>
          <cell r="VE8">
            <v>1</v>
          </cell>
          <cell r="VF8">
            <v>0</v>
          </cell>
          <cell r="VG8">
            <v>1</v>
          </cell>
          <cell r="VH8">
            <v>0</v>
          </cell>
          <cell r="VI8">
            <v>1</v>
          </cell>
          <cell r="VJ8">
            <v>0</v>
          </cell>
          <cell r="VK8">
            <v>1</v>
          </cell>
          <cell r="VL8">
            <v>0</v>
          </cell>
          <cell r="VM8">
            <v>0.90909090909090895</v>
          </cell>
          <cell r="VN8">
            <v>9.0909090909090898E-2</v>
          </cell>
          <cell r="VO8">
            <v>0.90909090909090895</v>
          </cell>
          <cell r="VP8">
            <v>9.0909090909090898E-2</v>
          </cell>
          <cell r="VQ8">
            <v>0.890625</v>
          </cell>
          <cell r="VR8">
            <v>0.109375</v>
          </cell>
          <cell r="VS8">
            <v>0.890625</v>
          </cell>
          <cell r="VT8">
            <v>0.109375</v>
          </cell>
          <cell r="VU8">
            <v>9.3247588424437297E-2</v>
          </cell>
          <cell r="VV8">
            <v>4.5016077170418001E-2</v>
          </cell>
          <cell r="VW8">
            <v>0.86173633440514497</v>
          </cell>
          <cell r="VX8">
            <v>5.1446945337620599E-2</v>
          </cell>
          <cell r="VY8">
            <v>4.5016077170418001E-2</v>
          </cell>
          <cell r="VZ8">
            <v>0.90353697749196105</v>
          </cell>
          <cell r="WA8">
            <v>0.90153846153846195</v>
          </cell>
          <cell r="WB8">
            <v>9.8461538461538503E-2</v>
          </cell>
          <cell r="WC8">
            <v>0.5</v>
          </cell>
          <cell r="WD8">
            <v>0</v>
          </cell>
          <cell r="WE8">
            <v>0</v>
          </cell>
          <cell r="WF8">
            <v>0.5</v>
          </cell>
          <cell r="WG8">
            <v>0</v>
          </cell>
          <cell r="WH8">
            <v>0.33333333333333298</v>
          </cell>
          <cell r="WI8">
            <v>0</v>
          </cell>
          <cell r="WJ8">
            <v>0</v>
          </cell>
          <cell r="WK8">
            <v>0.66666666666666696</v>
          </cell>
          <cell r="WL8">
            <v>0</v>
          </cell>
          <cell r="WM8">
            <v>0</v>
          </cell>
          <cell r="WN8">
            <v>1</v>
          </cell>
          <cell r="WO8">
            <v>9.5384615384615401E-2</v>
          </cell>
          <cell r="WP8">
            <v>0.90461538461538504</v>
          </cell>
          <cell r="WQ8">
            <v>0.55692307692307697</v>
          </cell>
          <cell r="WR8">
            <v>0.44307692307692298</v>
          </cell>
          <cell r="WS8">
            <v>0.67384615384615398</v>
          </cell>
          <cell r="WT8">
            <v>0.32615384615384602</v>
          </cell>
          <cell r="WU8">
            <v>0.82461538461538497</v>
          </cell>
          <cell r="WV8">
            <v>0.175384615384615</v>
          </cell>
          <cell r="WW8">
            <v>0.6</v>
          </cell>
          <cell r="WX8">
            <v>0.4</v>
          </cell>
          <cell r="WY8">
            <v>0.50153846153846104</v>
          </cell>
          <cell r="WZ8">
            <v>0.24923076923076901</v>
          </cell>
          <cell r="XA8">
            <v>0.24923076923076901</v>
          </cell>
          <cell r="XB8">
            <v>19.753846153846201</v>
          </cell>
          <cell r="XC8">
            <v>0.95692307692307699</v>
          </cell>
          <cell r="XD8">
            <v>0.95692307692307699</v>
          </cell>
          <cell r="XE8">
            <v>0.4</v>
          </cell>
          <cell r="XF8">
            <v>4.6153846153846198E-2</v>
          </cell>
          <cell r="XG8">
            <v>2</v>
          </cell>
          <cell r="XH8">
            <v>307.45454545454498</v>
          </cell>
          <cell r="XI8">
            <v>284.61538461538498</v>
          </cell>
          <cell r="XJ8">
            <v>0.04</v>
          </cell>
          <cell r="XK8">
            <v>3.07692307692308E-3</v>
          </cell>
          <cell r="XL8">
            <v>6.1538461538461504E-3</v>
          </cell>
          <cell r="XM8">
            <v>0.95692307692307699</v>
          </cell>
          <cell r="XN8">
            <v>0.04</v>
          </cell>
          <cell r="XO8">
            <v>3.07692307692308E-3</v>
          </cell>
          <cell r="XP8">
            <v>6.1538461538461504E-3</v>
          </cell>
          <cell r="XQ8">
            <v>4.6153846153846198E-2</v>
          </cell>
          <cell r="XR8">
            <v>2.9368770764119598</v>
          </cell>
          <cell r="XS8">
            <v>0.4</v>
          </cell>
          <cell r="XT8">
            <v>0.12727272727272701</v>
          </cell>
          <cell r="XU8">
            <v>0.12727272727272701</v>
          </cell>
          <cell r="XV8">
            <v>0.30909090909090903</v>
          </cell>
          <cell r="XW8">
            <v>0.145454545454545</v>
          </cell>
          <cell r="XX8">
            <v>0</v>
          </cell>
          <cell r="XY8">
            <v>0</v>
          </cell>
          <cell r="XZ8">
            <v>7.2727272727272696E-2</v>
          </cell>
          <cell r="YA8">
            <v>0</v>
          </cell>
          <cell r="YB8">
            <v>0</v>
          </cell>
          <cell r="YC8">
            <v>0</v>
          </cell>
          <cell r="YD8">
            <v>5.4545454545454501E-2</v>
          </cell>
          <cell r="YE8">
            <v>0.43636363636363601</v>
          </cell>
          <cell r="YF8">
            <v>0.30909090909090903</v>
          </cell>
          <cell r="YG8">
            <v>0.36363636363636398</v>
          </cell>
          <cell r="YH8">
            <v>1.8181818181818198E-2</v>
          </cell>
          <cell r="YI8">
            <v>3.6363636363636397E-2</v>
          </cell>
          <cell r="YJ8">
            <v>0</v>
          </cell>
          <cell r="YK8">
            <v>0</v>
          </cell>
          <cell r="YL8">
            <v>0.49090909090909102</v>
          </cell>
          <cell r="YM8">
            <v>0.89090909090909098</v>
          </cell>
          <cell r="YN8">
            <v>7.2727272727272696E-2</v>
          </cell>
          <cell r="YO8">
            <v>0</v>
          </cell>
          <cell r="YP8">
            <v>1.8181818181818198E-2</v>
          </cell>
          <cell r="YQ8">
            <v>0.381818181818182</v>
          </cell>
          <cell r="YR8">
            <v>0.58181818181818201</v>
          </cell>
          <cell r="YS8">
            <v>9.0909090909090898E-2</v>
          </cell>
          <cell r="YT8">
            <v>0.45454545454545497</v>
          </cell>
          <cell r="YU8">
            <v>0.36363636363636398</v>
          </cell>
          <cell r="YV8">
            <v>0.527272727272727</v>
          </cell>
          <cell r="YW8">
            <v>1.8181818181818198E-2</v>
          </cell>
          <cell r="YX8">
            <v>0</v>
          </cell>
          <cell r="YY8">
            <v>0.65454545454545499</v>
          </cell>
          <cell r="YZ8">
            <v>1.8181818181818198E-2</v>
          </cell>
          <cell r="ZA8">
            <v>0</v>
          </cell>
          <cell r="ZB8">
            <v>0</v>
          </cell>
          <cell r="ZC8">
            <v>0</v>
          </cell>
          <cell r="ZD8">
            <v>3.6363636363636397E-2</v>
          </cell>
          <cell r="ZE8">
            <v>0.32727272727272699</v>
          </cell>
          <cell r="ZF8">
            <v>0.30909090909090903</v>
          </cell>
          <cell r="ZG8">
            <v>5.4545454545454501E-2</v>
          </cell>
          <cell r="ZH8">
            <v>5.4545454545454501E-2</v>
          </cell>
          <cell r="ZI8">
            <v>1.8181818181818198E-2</v>
          </cell>
          <cell r="ZJ8">
            <v>0.218181818181818</v>
          </cell>
          <cell r="ZK8">
            <v>0.2</v>
          </cell>
          <cell r="ZL8">
            <v>1.8181818181818198E-2</v>
          </cell>
          <cell r="ZM8">
            <v>0.18181818181818199</v>
          </cell>
          <cell r="ZN8">
            <v>0</v>
          </cell>
          <cell r="ZO8">
            <v>0</v>
          </cell>
          <cell r="ZP8">
            <v>0</v>
          </cell>
          <cell r="ZQ8">
            <v>0.36363636363636398</v>
          </cell>
          <cell r="ZR8">
            <v>0</v>
          </cell>
          <cell r="ZS8">
            <v>7.2727272727272696E-2</v>
          </cell>
          <cell r="ZT8">
            <v>1.8181818181818198E-2</v>
          </cell>
          <cell r="ZU8">
            <v>0.29090909090909101</v>
          </cell>
          <cell r="ZV8">
            <v>0</v>
          </cell>
          <cell r="ZW8">
            <v>0</v>
          </cell>
          <cell r="ZX8">
            <v>0.69090909090909103</v>
          </cell>
          <cell r="ZY8">
            <v>0</v>
          </cell>
          <cell r="ZZ8">
            <v>0.75</v>
          </cell>
          <cell r="AAA8">
            <v>0.58333333333333304</v>
          </cell>
          <cell r="AAB8">
            <v>0.16666666666666699</v>
          </cell>
          <cell r="AAC8">
            <v>0</v>
          </cell>
          <cell r="AAD8">
            <v>8.3333333333333301E-2</v>
          </cell>
          <cell r="AAE8">
            <v>0.125</v>
          </cell>
          <cell r="AAF8">
            <v>0</v>
          </cell>
          <cell r="AAG8">
            <v>0</v>
          </cell>
          <cell r="AAH8">
            <v>0.70909090909090899</v>
          </cell>
          <cell r="AAI8">
            <v>0.96363636363636396</v>
          </cell>
          <cell r="AAJ8">
            <v>0</v>
          </cell>
          <cell r="AAK8">
            <v>5.4545454545454501E-2</v>
          </cell>
          <cell r="AAL8">
            <v>0</v>
          </cell>
          <cell r="AAM8">
            <v>0</v>
          </cell>
          <cell r="AAN8">
            <v>0</v>
          </cell>
          <cell r="AAO8">
            <v>0.83636363636363598</v>
          </cell>
          <cell r="AAP8">
            <v>0.30909090909090903</v>
          </cell>
          <cell r="AAQ8">
            <v>0.83636363636363598</v>
          </cell>
          <cell r="AAR8">
            <v>1.8181818181818198E-2</v>
          </cell>
          <cell r="AAS8">
            <v>0</v>
          </cell>
          <cell r="AAT8">
            <v>0</v>
          </cell>
          <cell r="AAU8">
            <v>5.4545454545454501E-2</v>
          </cell>
          <cell r="AAV8">
            <v>0</v>
          </cell>
          <cell r="AAW8">
            <v>0</v>
          </cell>
          <cell r="AAX8">
            <v>0.4</v>
          </cell>
          <cell r="AAY8">
            <v>5.53846153846154E-2</v>
          </cell>
          <cell r="AAZ8">
            <v>321.93548387096803</v>
          </cell>
          <cell r="ABA8">
            <v>291.304347826087</v>
          </cell>
          <cell r="ABB8">
            <v>0.91920726290729504</v>
          </cell>
        </row>
        <row r="9">
          <cell r="A9" t="str">
            <v>camp_17</v>
          </cell>
          <cell r="B9">
            <v>0.51928783382789301</v>
          </cell>
          <cell r="C9">
            <v>0.48071216617210699</v>
          </cell>
          <cell r="D9">
            <v>0</v>
          </cell>
          <cell r="E9">
            <v>0.26356589147286802</v>
          </cell>
          <cell r="F9">
            <v>0.73643410852713198</v>
          </cell>
          <cell r="G9">
            <v>0</v>
          </cell>
          <cell r="H9">
            <v>0.232558139534884</v>
          </cell>
          <cell r="I9">
            <v>0.76744186046511598</v>
          </cell>
          <cell r="J9">
            <v>0.17105263157894701</v>
          </cell>
          <cell r="K9">
            <v>0</v>
          </cell>
          <cell r="L9">
            <v>5.2631578947368397E-2</v>
          </cell>
          <cell r="M9">
            <v>0.32894736842105299</v>
          </cell>
          <cell r="N9">
            <v>8.2236842105263094E-2</v>
          </cell>
          <cell r="O9">
            <v>0.32565789473684198</v>
          </cell>
          <cell r="P9">
            <v>3.94736842105263E-2</v>
          </cell>
          <cell r="Q9">
            <v>0</v>
          </cell>
          <cell r="R9">
            <v>0</v>
          </cell>
          <cell r="S9">
            <v>0.82876712328767099</v>
          </cell>
          <cell r="T9">
            <v>0.17123287671232901</v>
          </cell>
          <cell r="U9">
            <v>0</v>
          </cell>
          <cell r="V9">
            <v>0.86986301369862995</v>
          </cell>
          <cell r="W9">
            <v>0.13013698630136999</v>
          </cell>
          <cell r="X9">
            <v>0.40880503144654101</v>
          </cell>
          <cell r="Y9">
            <v>0.59119496855345899</v>
          </cell>
          <cell r="Z9">
            <v>0</v>
          </cell>
          <cell r="AA9">
            <v>0</v>
          </cell>
          <cell r="AB9">
            <v>2.51572327044025E-2</v>
          </cell>
          <cell r="AC9">
            <v>0.88679245283018904</v>
          </cell>
          <cell r="AD9">
            <v>0</v>
          </cell>
          <cell r="AE9">
            <v>8.8050314465408799E-2</v>
          </cell>
          <cell r="AF9">
            <v>0</v>
          </cell>
          <cell r="AG9">
            <v>0</v>
          </cell>
          <cell r="AH9">
            <v>0</v>
          </cell>
          <cell r="AI9">
            <v>0.99371069182389904</v>
          </cell>
          <cell r="AJ9">
            <v>6.2893081761006301E-3</v>
          </cell>
          <cell r="AK9">
            <v>0</v>
          </cell>
          <cell r="AL9">
            <v>0</v>
          </cell>
          <cell r="AM9">
            <v>0</v>
          </cell>
          <cell r="AN9">
            <v>0.97484276729559705</v>
          </cell>
          <cell r="AO9">
            <v>0</v>
          </cell>
          <cell r="AP9">
            <v>0</v>
          </cell>
          <cell r="AQ9">
            <v>2.51572327044025E-2</v>
          </cell>
          <cell r="AR9">
            <v>0</v>
          </cell>
          <cell r="AS9">
            <v>0</v>
          </cell>
          <cell r="AT9">
            <v>0</v>
          </cell>
          <cell r="AU9">
            <v>0.95597484276729505</v>
          </cell>
          <cell r="AV9">
            <v>0</v>
          </cell>
          <cell r="AW9">
            <v>4.40251572327044E-2</v>
          </cell>
          <cell r="AX9">
            <v>0</v>
          </cell>
          <cell r="AY9">
            <v>0</v>
          </cell>
          <cell r="AZ9">
            <v>0.98742138364779897</v>
          </cell>
          <cell r="BA9">
            <v>1.25786163522013E-2</v>
          </cell>
          <cell r="BB9">
            <v>0</v>
          </cell>
          <cell r="BC9">
            <v>0</v>
          </cell>
          <cell r="BD9">
            <v>0</v>
          </cell>
          <cell r="BE9">
            <v>0.95597484276729505</v>
          </cell>
          <cell r="BF9">
            <v>0</v>
          </cell>
          <cell r="BG9">
            <v>4.40251572327044E-2</v>
          </cell>
          <cell r="BH9">
            <v>0</v>
          </cell>
          <cell r="BI9">
            <v>0</v>
          </cell>
          <cell r="BJ9">
            <v>0</v>
          </cell>
          <cell r="BK9">
            <v>0.98113207547169801</v>
          </cell>
          <cell r="BL9">
            <v>1.88679245283019E-2</v>
          </cell>
          <cell r="BM9">
            <v>0</v>
          </cell>
          <cell r="BN9">
            <v>0</v>
          </cell>
          <cell r="BO9">
            <v>3.77358490566038E-2</v>
          </cell>
          <cell r="BP9">
            <v>0.85534591194968501</v>
          </cell>
          <cell r="BQ9">
            <v>0.106918238993711</v>
          </cell>
          <cell r="BR9">
            <v>2.51572327044025E-2</v>
          </cell>
          <cell r="BS9">
            <v>0.14465408805031399</v>
          </cell>
          <cell r="BT9">
            <v>1.25786163522013E-2</v>
          </cell>
          <cell r="BU9">
            <v>0.169811320754717</v>
          </cell>
          <cell r="BV9">
            <v>0.56603773584905703</v>
          </cell>
          <cell r="BW9">
            <v>6.2893081761006301E-3</v>
          </cell>
          <cell r="BX9">
            <v>0</v>
          </cell>
          <cell r="BY9">
            <v>7.5471698113207503E-2</v>
          </cell>
          <cell r="BZ9">
            <v>0.54545454545454497</v>
          </cell>
          <cell r="CA9">
            <v>0.33333333333333298</v>
          </cell>
          <cell r="CB9">
            <v>0</v>
          </cell>
          <cell r="CC9">
            <v>0.12121212121212099</v>
          </cell>
          <cell r="CD9">
            <v>8.17610062893082E-2</v>
          </cell>
          <cell r="CE9">
            <v>8.8050314465408799E-2</v>
          </cell>
          <cell r="CF9">
            <v>1.25786163522013E-2</v>
          </cell>
          <cell r="CG9">
            <v>0.12578616352201299</v>
          </cell>
          <cell r="CH9">
            <v>0.57232704402515699</v>
          </cell>
          <cell r="CI9">
            <v>6.2893081761006301E-3</v>
          </cell>
          <cell r="CJ9">
            <v>6.2893081761006301E-3</v>
          </cell>
          <cell r="CK9">
            <v>0.106918238993711</v>
          </cell>
          <cell r="CL9">
            <v>0.53125</v>
          </cell>
          <cell r="CM9">
            <v>0.390625</v>
          </cell>
          <cell r="CN9">
            <v>7.8125E-2</v>
          </cell>
          <cell r="CO9">
            <v>1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1</v>
          </cell>
          <cell r="CU9">
            <v>0</v>
          </cell>
          <cell r="CV9">
            <v>0</v>
          </cell>
          <cell r="CW9">
            <v>1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0.97435897435897401</v>
          </cell>
          <cell r="DE9">
            <v>0</v>
          </cell>
          <cell r="DF9">
            <v>2.5641025641025599E-2</v>
          </cell>
          <cell r="DG9">
            <v>1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1</v>
          </cell>
          <cell r="DU9">
            <v>0</v>
          </cell>
          <cell r="DV9">
            <v>0</v>
          </cell>
          <cell r="DW9">
            <v>0</v>
          </cell>
          <cell r="DX9">
            <v>1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0.94871794871794901</v>
          </cell>
          <cell r="ED9">
            <v>0</v>
          </cell>
          <cell r="EE9">
            <v>5.1282051282051301E-2</v>
          </cell>
          <cell r="EF9">
            <v>0</v>
          </cell>
          <cell r="EG9">
            <v>2.5641025641025599E-2</v>
          </cell>
          <cell r="EH9">
            <v>0</v>
          </cell>
          <cell r="EI9">
            <v>0.94871794871794901</v>
          </cell>
          <cell r="EJ9">
            <v>0</v>
          </cell>
          <cell r="EK9">
            <v>2.5641025641025599E-2</v>
          </cell>
          <cell r="EL9">
            <v>0</v>
          </cell>
          <cell r="EM9">
            <v>0</v>
          </cell>
          <cell r="EN9">
            <v>0</v>
          </cell>
          <cell r="EO9">
            <v>1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1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0.76923076923076905</v>
          </cell>
          <cell r="FC9">
            <v>2.5641025641025599E-2</v>
          </cell>
          <cell r="FD9">
            <v>0.20512820512820501</v>
          </cell>
          <cell r="FE9">
            <v>0</v>
          </cell>
          <cell r="FF9">
            <v>1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0.99159663865546199</v>
          </cell>
          <cell r="FN9">
            <v>8.4033613445378096E-3</v>
          </cell>
          <cell r="FO9">
            <v>0.99159663865546199</v>
          </cell>
          <cell r="FP9">
            <v>8.4033613445378096E-3</v>
          </cell>
          <cell r="FQ9">
            <v>1</v>
          </cell>
          <cell r="FR9">
            <v>0</v>
          </cell>
          <cell r="FS9">
            <v>0</v>
          </cell>
          <cell r="FT9">
            <v>0</v>
          </cell>
          <cell r="FU9">
            <v>8.4745762711864406E-3</v>
          </cell>
          <cell r="FV9">
            <v>0.96610169491525399</v>
          </cell>
          <cell r="FW9">
            <v>0</v>
          </cell>
          <cell r="FX9">
            <v>2.5423728813559299E-2</v>
          </cell>
          <cell r="FY9">
            <v>1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0.99159663865546199</v>
          </cell>
          <cell r="GP9">
            <v>0</v>
          </cell>
          <cell r="GQ9">
            <v>0</v>
          </cell>
          <cell r="GR9">
            <v>8.4033613445378096E-3</v>
          </cell>
          <cell r="GS9">
            <v>0</v>
          </cell>
          <cell r="GT9">
            <v>0</v>
          </cell>
          <cell r="GU9">
            <v>0</v>
          </cell>
          <cell r="GV9">
            <v>0.97478991596638698</v>
          </cell>
          <cell r="GW9">
            <v>0</v>
          </cell>
          <cell r="GX9">
            <v>2.5210084033613401E-2</v>
          </cell>
          <cell r="GY9">
            <v>0</v>
          </cell>
          <cell r="GZ9">
            <v>0</v>
          </cell>
          <cell r="HA9">
            <v>1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0.99159663865546199</v>
          </cell>
          <cell r="HG9">
            <v>8.4033613445378096E-3</v>
          </cell>
          <cell r="HH9">
            <v>0</v>
          </cell>
          <cell r="HI9">
            <v>0</v>
          </cell>
          <cell r="HJ9">
            <v>0.99159663865546199</v>
          </cell>
          <cell r="HK9">
            <v>0</v>
          </cell>
          <cell r="HL9">
            <v>8.4033613445378096E-3</v>
          </cell>
          <cell r="HM9">
            <v>0</v>
          </cell>
          <cell r="HN9">
            <v>0</v>
          </cell>
          <cell r="HO9">
            <v>0</v>
          </cell>
          <cell r="HP9">
            <v>0.99159663865546199</v>
          </cell>
          <cell r="HQ9">
            <v>0</v>
          </cell>
          <cell r="HR9">
            <v>8.4033613445378096E-3</v>
          </cell>
          <cell r="HS9">
            <v>0</v>
          </cell>
          <cell r="HT9">
            <v>0</v>
          </cell>
          <cell r="HU9">
            <v>0</v>
          </cell>
          <cell r="HV9">
            <v>0.98319327731092399</v>
          </cell>
          <cell r="HW9">
            <v>0</v>
          </cell>
          <cell r="HX9">
            <v>1.6806722689075598E-2</v>
          </cell>
          <cell r="HY9">
            <v>0</v>
          </cell>
          <cell r="HZ9">
            <v>0</v>
          </cell>
          <cell r="IA9">
            <v>0</v>
          </cell>
          <cell r="IB9">
            <v>1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0.99159663865546199</v>
          </cell>
          <cell r="II9">
            <v>0</v>
          </cell>
          <cell r="IJ9">
            <v>0</v>
          </cell>
          <cell r="IK9">
            <v>8.4033613445378096E-3</v>
          </cell>
          <cell r="IL9">
            <v>0</v>
          </cell>
          <cell r="IM9">
            <v>0</v>
          </cell>
          <cell r="IN9">
            <v>0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1</v>
          </cell>
          <cell r="IW9">
            <v>0</v>
          </cell>
          <cell r="IX9">
            <v>0</v>
          </cell>
          <cell r="IY9">
            <v>0</v>
          </cell>
          <cell r="IZ9">
            <v>5.8823529411764698E-2</v>
          </cell>
          <cell r="JA9">
            <v>0</v>
          </cell>
          <cell r="JB9">
            <v>0</v>
          </cell>
          <cell r="JC9">
            <v>6.7226890756302504E-2</v>
          </cell>
          <cell r="JD9">
            <v>0.80672268907563005</v>
          </cell>
          <cell r="JE9">
            <v>5.0420168067226899E-2</v>
          </cell>
          <cell r="JF9">
            <v>0</v>
          </cell>
          <cell r="JG9">
            <v>1.6806722689075598E-2</v>
          </cell>
          <cell r="JH9">
            <v>5.8823529411764698E-2</v>
          </cell>
          <cell r="JI9">
            <v>0</v>
          </cell>
          <cell r="JJ9">
            <v>0</v>
          </cell>
          <cell r="JK9">
            <v>4.20168067226891E-2</v>
          </cell>
          <cell r="JL9">
            <v>0.78991596638655504</v>
          </cell>
          <cell r="JM9">
            <v>9.2436974789915999E-2</v>
          </cell>
          <cell r="JN9">
            <v>1.6806722689075598E-2</v>
          </cell>
          <cell r="JO9">
            <v>0</v>
          </cell>
          <cell r="JP9">
            <v>0</v>
          </cell>
          <cell r="JQ9">
            <v>0.86538461538461497</v>
          </cell>
          <cell r="JR9">
            <v>0.134615384615385</v>
          </cell>
          <cell r="JS9">
            <v>1.9230769230769201E-2</v>
          </cell>
          <cell r="JT9">
            <v>0.46153846153846201</v>
          </cell>
          <cell r="JU9">
            <v>0.15384615384615399</v>
          </cell>
          <cell r="JV9">
            <v>0.19230769230769201</v>
          </cell>
          <cell r="JW9">
            <v>5.7692307692307702E-2</v>
          </cell>
          <cell r="JX9">
            <v>0.115384615384615</v>
          </cell>
          <cell r="JY9">
            <v>0</v>
          </cell>
          <cell r="JZ9">
            <v>0</v>
          </cell>
          <cell r="KA9">
            <v>0</v>
          </cell>
          <cell r="KB9">
            <v>0</v>
          </cell>
          <cell r="KC9">
            <v>0.115384615384615</v>
          </cell>
          <cell r="KD9">
            <v>0</v>
          </cell>
          <cell r="KE9">
            <v>0.30769230769230799</v>
          </cell>
          <cell r="KF9">
            <v>0.46153846153846201</v>
          </cell>
          <cell r="KG9">
            <v>0</v>
          </cell>
          <cell r="KH9">
            <v>0</v>
          </cell>
          <cell r="KI9">
            <v>0</v>
          </cell>
          <cell r="KJ9">
            <v>0.115384615384615</v>
          </cell>
          <cell r="KK9">
            <v>0</v>
          </cell>
          <cell r="KL9">
            <v>3.8461538461538498E-2</v>
          </cell>
          <cell r="KM9">
            <v>0.78846153846153899</v>
          </cell>
          <cell r="KN9">
            <v>0.17307692307692299</v>
          </cell>
          <cell r="KO9">
            <v>0.97032640949554905</v>
          </cell>
          <cell r="KP9">
            <v>2.9673590504451001E-2</v>
          </cell>
          <cell r="KQ9">
            <v>0.55786350148368002</v>
          </cell>
          <cell r="KR9">
            <v>0.44213649851631998</v>
          </cell>
          <cell r="KS9">
            <v>0.50157728706624605</v>
          </cell>
          <cell r="KT9">
            <v>0.123028391167192</v>
          </cell>
          <cell r="KU9">
            <v>0.37539432176656201</v>
          </cell>
          <cell r="KV9">
            <v>3.5971223021582698E-2</v>
          </cell>
          <cell r="KW9">
            <v>0.201438848920863</v>
          </cell>
          <cell r="KX9">
            <v>0.53597122302158295</v>
          </cell>
          <cell r="KY9">
            <v>0.22661870503597101</v>
          </cell>
          <cell r="KZ9">
            <v>1.78041543026706E-2</v>
          </cell>
          <cell r="LA9">
            <v>8.3086053412462904E-2</v>
          </cell>
          <cell r="LB9">
            <v>0.23738872403560801</v>
          </cell>
          <cell r="LC9">
            <v>6.5281899109792305E-2</v>
          </cell>
          <cell r="LD9">
            <v>0.109792284866469</v>
          </cell>
          <cell r="LE9">
            <v>5.9347181008902097E-3</v>
          </cell>
          <cell r="LF9">
            <v>0.48071216617210699</v>
          </cell>
          <cell r="LG9">
            <v>4.1543026706231501E-2</v>
          </cell>
          <cell r="LH9">
            <v>8.3086053412462904E-2</v>
          </cell>
          <cell r="LI9">
            <v>0.20474777448071199</v>
          </cell>
          <cell r="LJ9">
            <v>5.04451038575668E-2</v>
          </cell>
          <cell r="LK9">
            <v>7.71513353115727E-2</v>
          </cell>
          <cell r="LL9">
            <v>2.3738872403560801E-2</v>
          </cell>
          <cell r="LM9">
            <v>0.51928783382789301</v>
          </cell>
          <cell r="LN9">
            <v>0.98876404494381998</v>
          </cell>
          <cell r="LO9">
            <v>1.1235955056179799E-2</v>
          </cell>
          <cell r="LP9">
            <v>0.69798657718120805</v>
          </cell>
          <cell r="LQ9">
            <v>0.30201342281879201</v>
          </cell>
          <cell r="LR9">
            <v>0.69811320754716999</v>
          </cell>
          <cell r="LS9">
            <v>0.30188679245283001</v>
          </cell>
          <cell r="LT9">
            <v>0.7</v>
          </cell>
          <cell r="LU9">
            <v>0.3</v>
          </cell>
          <cell r="LV9">
            <v>0.98876404494381998</v>
          </cell>
          <cell r="LW9">
            <v>1.1235955056179799E-2</v>
          </cell>
          <cell r="LX9">
            <v>0.76510067114094005</v>
          </cell>
          <cell r="LY9">
            <v>0.23489932885906001</v>
          </cell>
          <cell r="LZ9">
            <v>0.77358490566037696</v>
          </cell>
          <cell r="MA9">
            <v>0.22641509433962301</v>
          </cell>
          <cell r="MB9">
            <v>0.9</v>
          </cell>
          <cell r="MC9">
            <v>0.1</v>
          </cell>
          <cell r="MD9">
            <v>0.232704402515723</v>
          </cell>
          <cell r="ME9">
            <v>0</v>
          </cell>
          <cell r="MF9">
            <v>0.47798742138364803</v>
          </cell>
          <cell r="MG9">
            <v>6.2893081761006301E-3</v>
          </cell>
          <cell r="MH9">
            <v>0.22012578616352199</v>
          </cell>
          <cell r="MI9">
            <v>6.2893081761006303E-2</v>
          </cell>
          <cell r="MJ9">
            <v>0</v>
          </cell>
          <cell r="MK9">
            <v>0.97484276729559705</v>
          </cell>
          <cell r="ML9">
            <v>0</v>
          </cell>
          <cell r="MM9">
            <v>2.51572327044025E-2</v>
          </cell>
          <cell r="MN9">
            <v>1</v>
          </cell>
          <cell r="MO9">
            <v>0</v>
          </cell>
          <cell r="MP9">
            <v>0</v>
          </cell>
          <cell r="MQ9">
            <v>1</v>
          </cell>
          <cell r="MR9">
            <v>0</v>
          </cell>
          <cell r="MS9">
            <v>0</v>
          </cell>
          <cell r="MT9">
            <v>0.98738170347003196</v>
          </cell>
          <cell r="MU9">
            <v>0</v>
          </cell>
          <cell r="MV9">
            <v>1.2618296529968501E-2</v>
          </cell>
          <cell r="MW9">
            <v>1</v>
          </cell>
          <cell r="MX9">
            <v>0</v>
          </cell>
          <cell r="MY9">
            <v>0</v>
          </cell>
          <cell r="MZ9">
            <v>0.99159663865546199</v>
          </cell>
          <cell r="NA9">
            <v>0</v>
          </cell>
          <cell r="NB9">
            <v>8.4033613445378096E-3</v>
          </cell>
          <cell r="NC9">
            <v>1</v>
          </cell>
          <cell r="ND9">
            <v>0</v>
          </cell>
          <cell r="NE9">
            <v>0</v>
          </cell>
          <cell r="NF9">
            <v>0.99684542586750802</v>
          </cell>
          <cell r="NG9">
            <v>0</v>
          </cell>
          <cell r="NH9">
            <v>3.15457413249211E-3</v>
          </cell>
          <cell r="NI9">
            <v>0.96226415094339601</v>
          </cell>
          <cell r="NJ9">
            <v>0</v>
          </cell>
          <cell r="NK9">
            <v>3.77358490566038E-2</v>
          </cell>
          <cell r="NL9">
            <v>1</v>
          </cell>
          <cell r="NM9">
            <v>0</v>
          </cell>
          <cell r="NN9">
            <v>0</v>
          </cell>
          <cell r="NO9">
            <v>1</v>
          </cell>
          <cell r="NP9">
            <v>0</v>
          </cell>
          <cell r="NQ9">
            <v>0</v>
          </cell>
          <cell r="NR9">
            <v>0.98107255520504699</v>
          </cell>
          <cell r="NS9">
            <v>0</v>
          </cell>
          <cell r="NT9">
            <v>1.8927444794952699E-2</v>
          </cell>
          <cell r="NU9">
            <v>1</v>
          </cell>
          <cell r="NV9">
            <v>0</v>
          </cell>
          <cell r="NW9">
            <v>0</v>
          </cell>
          <cell r="NX9">
            <v>1</v>
          </cell>
          <cell r="NY9">
            <v>0</v>
          </cell>
          <cell r="NZ9">
            <v>0</v>
          </cell>
          <cell r="OA9">
            <v>1</v>
          </cell>
          <cell r="OB9">
            <v>0</v>
          </cell>
          <cell r="OC9">
            <v>0</v>
          </cell>
          <cell r="OD9">
            <v>0.97435897435897401</v>
          </cell>
          <cell r="OE9">
            <v>2.5641025641025599E-2</v>
          </cell>
          <cell r="OF9">
            <v>0</v>
          </cell>
          <cell r="OG9">
            <v>0.99684542586750802</v>
          </cell>
          <cell r="OH9">
            <v>3.15457413249211E-3</v>
          </cell>
          <cell r="OI9">
            <v>0</v>
          </cell>
          <cell r="OJ9">
            <v>1</v>
          </cell>
          <cell r="OK9">
            <v>0</v>
          </cell>
          <cell r="OL9">
            <v>0</v>
          </cell>
          <cell r="OM9">
            <v>1</v>
          </cell>
          <cell r="ON9">
            <v>0</v>
          </cell>
          <cell r="OO9">
            <v>0</v>
          </cell>
          <cell r="OP9">
            <v>1</v>
          </cell>
          <cell r="OQ9">
            <v>0</v>
          </cell>
          <cell r="OR9">
            <v>0</v>
          </cell>
          <cell r="OS9">
            <v>1</v>
          </cell>
          <cell r="OT9">
            <v>0</v>
          </cell>
          <cell r="OU9">
            <v>0</v>
          </cell>
          <cell r="OV9">
            <v>1</v>
          </cell>
          <cell r="OW9">
            <v>0</v>
          </cell>
          <cell r="OX9">
            <v>0</v>
          </cell>
          <cell r="OY9">
            <v>1</v>
          </cell>
          <cell r="OZ9">
            <v>0</v>
          </cell>
          <cell r="PA9">
            <v>0</v>
          </cell>
          <cell r="PB9">
            <v>1</v>
          </cell>
          <cell r="PC9">
            <v>0</v>
          </cell>
          <cell r="PD9">
            <v>0</v>
          </cell>
          <cell r="PE9">
            <v>1</v>
          </cell>
          <cell r="PF9">
            <v>0</v>
          </cell>
          <cell r="PG9">
            <v>0</v>
          </cell>
          <cell r="PH9">
            <v>0.97435897435897401</v>
          </cell>
          <cell r="PI9">
            <v>2.5641025641025599E-2</v>
          </cell>
          <cell r="PJ9">
            <v>0</v>
          </cell>
          <cell r="PK9">
            <v>0.993670886075949</v>
          </cell>
          <cell r="PL9">
            <v>6.3291139240506302E-3</v>
          </cell>
          <cell r="PM9">
            <v>0</v>
          </cell>
          <cell r="PN9">
            <v>1</v>
          </cell>
          <cell r="PO9">
            <v>0</v>
          </cell>
          <cell r="PP9">
            <v>0</v>
          </cell>
          <cell r="PQ9">
            <v>1</v>
          </cell>
          <cell r="PR9">
            <v>0</v>
          </cell>
          <cell r="PS9">
            <v>0</v>
          </cell>
          <cell r="PT9">
            <v>1</v>
          </cell>
          <cell r="PU9">
            <v>0</v>
          </cell>
          <cell r="PV9">
            <v>1</v>
          </cell>
          <cell r="PW9">
            <v>0</v>
          </cell>
          <cell r="PX9">
            <v>0</v>
          </cell>
          <cell r="PY9">
            <v>1</v>
          </cell>
          <cell r="PZ9">
            <v>0</v>
          </cell>
          <cell r="QA9">
            <v>0</v>
          </cell>
          <cell r="QB9">
            <v>1</v>
          </cell>
          <cell r="QC9">
            <v>0</v>
          </cell>
          <cell r="QD9">
            <v>0</v>
          </cell>
          <cell r="QE9">
            <v>0.88679245283018904</v>
          </cell>
          <cell r="QF9">
            <v>1.88679245283019E-2</v>
          </cell>
          <cell r="QG9">
            <v>9.4339622641509399E-2</v>
          </cell>
          <cell r="QH9">
            <v>0.94957983193277296</v>
          </cell>
          <cell r="QI9">
            <v>5.0420168067226899E-2</v>
          </cell>
          <cell r="QJ9">
            <v>0</v>
          </cell>
          <cell r="QK9">
            <v>0.91366906474820098</v>
          </cell>
          <cell r="QL9">
            <v>3.2374100719424502E-2</v>
          </cell>
          <cell r="QM9">
            <v>5.3956834532374098E-2</v>
          </cell>
          <cell r="QN9">
            <v>0.89937106918238996</v>
          </cell>
          <cell r="QO9">
            <v>2.51572327044025E-2</v>
          </cell>
          <cell r="QP9">
            <v>7.5471698113207503E-2</v>
          </cell>
          <cell r="QQ9">
            <v>0.89075630252100801</v>
          </cell>
          <cell r="QR9">
            <v>0.109243697478992</v>
          </cell>
          <cell r="QS9">
            <v>0</v>
          </cell>
          <cell r="QT9">
            <v>0.89568345323741005</v>
          </cell>
          <cell r="QU9">
            <v>6.11510791366906E-2</v>
          </cell>
          <cell r="QV9">
            <v>4.3165467625899297E-2</v>
          </cell>
          <cell r="QW9">
            <v>0.371428571428571</v>
          </cell>
          <cell r="QX9">
            <v>0.48571428571428599</v>
          </cell>
          <cell r="QY9">
            <v>0</v>
          </cell>
          <cell r="QZ9">
            <v>0.14285714285714299</v>
          </cell>
          <cell r="RA9">
            <v>0.74193548387096797</v>
          </cell>
          <cell r="RB9">
            <v>0.16129032258064499</v>
          </cell>
          <cell r="RC9">
            <v>0</v>
          </cell>
          <cell r="RD9">
            <v>9.6774193548387094E-2</v>
          </cell>
          <cell r="RE9">
            <v>0.38709677419354799</v>
          </cell>
          <cell r="RF9">
            <v>0.61290322580645196</v>
          </cell>
          <cell r="RG9">
            <v>0</v>
          </cell>
          <cell r="RH9">
            <v>0.66666666666666696</v>
          </cell>
          <cell r="RI9">
            <v>0.18181818181818199</v>
          </cell>
          <cell r="RJ9">
            <v>0.15151515151515099</v>
          </cell>
          <cell r="RK9">
            <v>0.82389937106918198</v>
          </cell>
          <cell r="RL9">
            <v>2.51572327044025E-2</v>
          </cell>
          <cell r="RM9">
            <v>0.15094339622641501</v>
          </cell>
          <cell r="RN9">
            <v>0.88235294117647101</v>
          </cell>
          <cell r="RO9">
            <v>0.109243697478992</v>
          </cell>
          <cell r="RP9">
            <v>8.4033613445378096E-3</v>
          </cell>
          <cell r="RQ9">
            <v>0.94871794871794901</v>
          </cell>
          <cell r="RR9">
            <v>5.1282051282051301E-2</v>
          </cell>
          <cell r="RS9">
            <v>0</v>
          </cell>
          <cell r="RT9">
            <v>0.91823899371069195</v>
          </cell>
          <cell r="RU9">
            <v>2.51572327044025E-2</v>
          </cell>
          <cell r="RV9">
            <v>5.6603773584905703E-2</v>
          </cell>
          <cell r="RW9">
            <v>0.88235294117647101</v>
          </cell>
          <cell r="RX9">
            <v>0.109243697478992</v>
          </cell>
          <cell r="RY9">
            <v>8.4033613445378096E-3</v>
          </cell>
          <cell r="RZ9">
            <v>0.94871794871794901</v>
          </cell>
          <cell r="SA9">
            <v>5.1282051282051301E-2</v>
          </cell>
          <cell r="SB9">
            <v>0</v>
          </cell>
          <cell r="SC9">
            <v>0.84905660377358505</v>
          </cell>
          <cell r="SD9">
            <v>0.15094339622641501</v>
          </cell>
          <cell r="SE9">
            <v>0.94339622641509402</v>
          </cell>
          <cell r="SF9">
            <v>5.6603773584905703E-2</v>
          </cell>
          <cell r="SG9">
            <v>0.99159663865546199</v>
          </cell>
          <cell r="SH9">
            <v>8.4033613445378096E-3</v>
          </cell>
          <cell r="SI9">
            <v>0.99159663865546199</v>
          </cell>
          <cell r="SJ9">
            <v>8.4033613445378096E-3</v>
          </cell>
          <cell r="SK9">
            <v>1</v>
          </cell>
          <cell r="SL9">
            <v>0</v>
          </cell>
          <cell r="SM9">
            <v>1</v>
          </cell>
          <cell r="SN9">
            <v>0</v>
          </cell>
          <cell r="SO9">
            <v>0.92113564668769699</v>
          </cell>
          <cell r="SP9">
            <v>7.8864353312302807E-2</v>
          </cell>
          <cell r="SQ9">
            <v>0.96845425867507895</v>
          </cell>
          <cell r="SR9">
            <v>3.1545741324921099E-2</v>
          </cell>
          <cell r="SS9">
            <v>0.7</v>
          </cell>
          <cell r="ST9">
            <v>0.3</v>
          </cell>
          <cell r="SU9">
            <v>0.7</v>
          </cell>
          <cell r="SV9">
            <v>0.3</v>
          </cell>
          <cell r="SW9">
            <v>0.85906040268456396</v>
          </cell>
          <cell r="SX9">
            <v>0.14093959731543601</v>
          </cell>
          <cell r="SY9">
            <v>0.95973154362416102</v>
          </cell>
          <cell r="SZ9">
            <v>4.0268456375838903E-2</v>
          </cell>
          <cell r="TA9">
            <v>0.98412698412698396</v>
          </cell>
          <cell r="TB9">
            <v>1.58730158730159E-2</v>
          </cell>
          <cell r="TC9">
            <v>0.98412698412698396</v>
          </cell>
          <cell r="TD9">
            <v>1.58730158730159E-2</v>
          </cell>
          <cell r="TE9">
            <v>1</v>
          </cell>
          <cell r="TF9">
            <v>0</v>
          </cell>
          <cell r="TG9">
            <v>1</v>
          </cell>
          <cell r="TH9">
            <v>0</v>
          </cell>
          <cell r="TI9">
            <v>0.17610062893081799</v>
          </cell>
          <cell r="TJ9">
            <v>0.82389937106918198</v>
          </cell>
          <cell r="TK9">
            <v>8.17610062893082E-2</v>
          </cell>
          <cell r="TL9">
            <v>0.91823899371069195</v>
          </cell>
          <cell r="TM9">
            <v>0.11764705882352899</v>
          </cell>
          <cell r="TN9">
            <v>0.88235294117647101</v>
          </cell>
          <cell r="TO9">
            <v>0.11764705882352899</v>
          </cell>
          <cell r="TP9">
            <v>0.88235294117647101</v>
          </cell>
          <cell r="TQ9">
            <v>5.1282051282051301E-2</v>
          </cell>
          <cell r="TR9">
            <v>0.94871794871794901</v>
          </cell>
          <cell r="TS9">
            <v>5.1282051282051301E-2</v>
          </cell>
          <cell r="TT9">
            <v>0.94871794871794901</v>
          </cell>
          <cell r="TU9">
            <v>0.13880126182965299</v>
          </cell>
          <cell r="TV9">
            <v>0.86119873817034698</v>
          </cell>
          <cell r="TW9">
            <v>9.1482649842271294E-2</v>
          </cell>
          <cell r="TX9">
            <v>0.90851735015772905</v>
          </cell>
          <cell r="TY9">
            <v>0.5</v>
          </cell>
          <cell r="TZ9">
            <v>0.5</v>
          </cell>
          <cell r="UA9">
            <v>0.5</v>
          </cell>
          <cell r="UB9">
            <v>0.5</v>
          </cell>
          <cell r="UC9">
            <v>0.15436241610738299</v>
          </cell>
          <cell r="UD9">
            <v>0.84563758389261701</v>
          </cell>
          <cell r="UE9">
            <v>5.3691275167785199E-2</v>
          </cell>
          <cell r="UF9">
            <v>0.94630872483221495</v>
          </cell>
          <cell r="UG9">
            <v>0.158730158730159</v>
          </cell>
          <cell r="UH9">
            <v>0.84126984126984095</v>
          </cell>
          <cell r="UI9">
            <v>0.158730158730159</v>
          </cell>
          <cell r="UJ9">
            <v>0.84126984126984095</v>
          </cell>
          <cell r="UK9">
            <v>7.1428571428571397E-2</v>
          </cell>
          <cell r="UL9">
            <v>0.92857142857142805</v>
          </cell>
          <cell r="UM9">
            <v>7.1428571428571397E-2</v>
          </cell>
          <cell r="UN9">
            <v>0.92857142857142805</v>
          </cell>
          <cell r="UO9">
            <v>0.97484276729559705</v>
          </cell>
          <cell r="UP9">
            <v>2.51572327044025E-2</v>
          </cell>
          <cell r="UQ9">
            <v>0.97484276729559705</v>
          </cell>
          <cell r="UR9">
            <v>2.51572327044025E-2</v>
          </cell>
          <cell r="US9">
            <v>0.89075630252100801</v>
          </cell>
          <cell r="UT9">
            <v>0.109243697478992</v>
          </cell>
          <cell r="UU9">
            <v>0.89075630252100801</v>
          </cell>
          <cell r="UV9">
            <v>0.109243697478992</v>
          </cell>
          <cell r="UW9">
            <v>0.94871794871794901</v>
          </cell>
          <cell r="UX9">
            <v>5.1282051282051301E-2</v>
          </cell>
          <cell r="UY9">
            <v>0.94871794871794901</v>
          </cell>
          <cell r="UZ9">
            <v>5.1282051282051301E-2</v>
          </cell>
          <cell r="VA9">
            <v>0.94006309148264999</v>
          </cell>
          <cell r="VB9">
            <v>5.9936908517350201E-2</v>
          </cell>
          <cell r="VC9">
            <v>0.94006309148264999</v>
          </cell>
          <cell r="VD9">
            <v>5.9936908517350201E-2</v>
          </cell>
          <cell r="VE9">
            <v>0.8</v>
          </cell>
          <cell r="VF9">
            <v>0.2</v>
          </cell>
          <cell r="VG9">
            <v>0.8</v>
          </cell>
          <cell r="VH9">
            <v>0.2</v>
          </cell>
          <cell r="VI9">
            <v>0.98657718120805404</v>
          </cell>
          <cell r="VJ9">
            <v>1.34228187919463E-2</v>
          </cell>
          <cell r="VK9">
            <v>0.98657718120805404</v>
          </cell>
          <cell r="VL9">
            <v>1.34228187919463E-2</v>
          </cell>
          <cell r="VM9">
            <v>0.85714285714285698</v>
          </cell>
          <cell r="VN9">
            <v>0.14285714285714299</v>
          </cell>
          <cell r="VO9">
            <v>0.85714285714285698</v>
          </cell>
          <cell r="VP9">
            <v>0.14285714285714299</v>
          </cell>
          <cell r="VQ9">
            <v>0.92857142857142805</v>
          </cell>
          <cell r="VR9">
            <v>7.1428571428571397E-2</v>
          </cell>
          <cell r="VS9">
            <v>0.92857142857142805</v>
          </cell>
          <cell r="VT9">
            <v>7.1428571428571397E-2</v>
          </cell>
          <cell r="VU9">
            <v>7.8864353312302807E-2</v>
          </cell>
          <cell r="VV9">
            <v>5.9936908517350201E-2</v>
          </cell>
          <cell r="VW9">
            <v>0.86119873817034698</v>
          </cell>
          <cell r="VX9">
            <v>3.1545741324921099E-2</v>
          </cell>
          <cell r="VY9">
            <v>5.9936908517350201E-2</v>
          </cell>
          <cell r="VZ9">
            <v>0.90851735015772905</v>
          </cell>
          <cell r="WA9">
            <v>0.90801186943620205</v>
          </cell>
          <cell r="WB9">
            <v>9.1988130563798204E-2</v>
          </cell>
          <cell r="WC9">
            <v>0</v>
          </cell>
          <cell r="WD9">
            <v>0</v>
          </cell>
          <cell r="WE9">
            <v>0</v>
          </cell>
          <cell r="WF9">
            <v>1</v>
          </cell>
          <cell r="WG9">
            <v>0</v>
          </cell>
          <cell r="WH9">
            <v>0</v>
          </cell>
          <cell r="WI9">
            <v>0</v>
          </cell>
          <cell r="WJ9">
            <v>0</v>
          </cell>
          <cell r="WK9">
            <v>0.5</v>
          </cell>
          <cell r="WL9">
            <v>0.5</v>
          </cell>
          <cell r="WM9">
            <v>0</v>
          </cell>
          <cell r="WN9">
            <v>1</v>
          </cell>
          <cell r="WO9">
            <v>4.4510385756676603E-2</v>
          </cell>
          <cell r="WP9">
            <v>0.95548961424332302</v>
          </cell>
          <cell r="WQ9">
            <v>0.36201780415430301</v>
          </cell>
          <cell r="WR9">
            <v>0.63798219584569704</v>
          </cell>
          <cell r="WS9">
            <v>0.72106824925816004</v>
          </cell>
          <cell r="WT9">
            <v>0.27893175074184001</v>
          </cell>
          <cell r="WU9">
            <v>0.86646884272997005</v>
          </cell>
          <cell r="WV9">
            <v>0.13353115727003001</v>
          </cell>
          <cell r="WW9">
            <v>0.64391691394658801</v>
          </cell>
          <cell r="WX9">
            <v>0.35608308605341199</v>
          </cell>
          <cell r="WY9">
            <v>0.48664688427299702</v>
          </cell>
          <cell r="WZ9">
            <v>0.41543026706231501</v>
          </cell>
          <cell r="XA9">
            <v>9.7922848664688394E-2</v>
          </cell>
          <cell r="XB9">
            <v>19.1008902077151</v>
          </cell>
          <cell r="XC9">
            <v>0.97032640949554905</v>
          </cell>
          <cell r="XD9">
            <v>0.94065281899109798</v>
          </cell>
          <cell r="XE9">
            <v>0.35311572700296701</v>
          </cell>
          <cell r="XF9">
            <v>2.9673590504451001E-2</v>
          </cell>
          <cell r="XG9">
            <v>6.75</v>
          </cell>
          <cell r="XH9">
            <v>312.32</v>
          </cell>
          <cell r="XI9">
            <v>324.10526315789502</v>
          </cell>
          <cell r="XJ9">
            <v>2.6706231454005899E-2</v>
          </cell>
          <cell r="XK9">
            <v>0</v>
          </cell>
          <cell r="XL9">
            <v>2.9673590504451001E-3</v>
          </cell>
          <cell r="XM9">
            <v>0.94065281899109798</v>
          </cell>
          <cell r="XN9">
            <v>2.6706231454005899E-2</v>
          </cell>
          <cell r="XO9">
            <v>0</v>
          </cell>
          <cell r="XP9">
            <v>2.9673590504451001E-3</v>
          </cell>
          <cell r="XQ9">
            <v>2.9673590504451001E-2</v>
          </cell>
          <cell r="XR9">
            <v>2.9281250000000001</v>
          </cell>
          <cell r="XS9">
            <v>0.53846153846153899</v>
          </cell>
          <cell r="XT9">
            <v>0.19230769230769201</v>
          </cell>
          <cell r="XU9">
            <v>0.15384615384615399</v>
          </cell>
          <cell r="XV9">
            <v>0.21153846153846201</v>
          </cell>
          <cell r="XW9">
            <v>7.69230769230769E-2</v>
          </cell>
          <cell r="XX9">
            <v>0</v>
          </cell>
          <cell r="XY9">
            <v>3.8461538461538498E-2</v>
          </cell>
          <cell r="XZ9">
            <v>0</v>
          </cell>
          <cell r="YA9">
            <v>0</v>
          </cell>
          <cell r="YB9">
            <v>0</v>
          </cell>
          <cell r="YC9">
            <v>0</v>
          </cell>
          <cell r="YD9">
            <v>0.269230769230769</v>
          </cell>
          <cell r="YE9">
            <v>0.57692307692307698</v>
          </cell>
          <cell r="YF9">
            <v>0.44230769230769201</v>
          </cell>
          <cell r="YG9">
            <v>0.5</v>
          </cell>
          <cell r="YH9">
            <v>3.8461538461538498E-2</v>
          </cell>
          <cell r="YI9">
            <v>9.6153846153846201E-2</v>
          </cell>
          <cell r="YJ9">
            <v>0</v>
          </cell>
          <cell r="YK9">
            <v>0</v>
          </cell>
          <cell r="YL9">
            <v>0.34615384615384598</v>
          </cell>
          <cell r="YM9">
            <v>0.94230769230769196</v>
          </cell>
          <cell r="YN9">
            <v>7.69230769230769E-2</v>
          </cell>
          <cell r="YO9">
            <v>0</v>
          </cell>
          <cell r="YP9">
            <v>0</v>
          </cell>
          <cell r="YQ9">
            <v>0.5</v>
          </cell>
          <cell r="YR9">
            <v>0.5</v>
          </cell>
          <cell r="YS9">
            <v>9.6153846153846201E-2</v>
          </cell>
          <cell r="YT9">
            <v>0.40384615384615402</v>
          </cell>
          <cell r="YU9">
            <v>0.67307692307692302</v>
          </cell>
          <cell r="YV9">
            <v>3.8461538461538498E-2</v>
          </cell>
          <cell r="YW9">
            <v>0</v>
          </cell>
          <cell r="YX9">
            <v>0</v>
          </cell>
          <cell r="YY9">
            <v>0.53846153846153899</v>
          </cell>
          <cell r="YZ9">
            <v>3.8461538461538498E-2</v>
          </cell>
          <cell r="ZA9">
            <v>0</v>
          </cell>
          <cell r="ZB9">
            <v>0</v>
          </cell>
          <cell r="ZC9">
            <v>1.9230769230769201E-2</v>
          </cell>
          <cell r="ZD9">
            <v>1.9230769230769201E-2</v>
          </cell>
          <cell r="ZE9">
            <v>0.42307692307692302</v>
          </cell>
          <cell r="ZF9">
            <v>0.269230769230769</v>
          </cell>
          <cell r="ZG9">
            <v>0.115384615384615</v>
          </cell>
          <cell r="ZH9">
            <v>0.15384615384615399</v>
          </cell>
          <cell r="ZI9">
            <v>5.7692307692307702E-2</v>
          </cell>
          <cell r="ZJ9">
            <v>3.8461538461538498E-2</v>
          </cell>
          <cell r="ZK9">
            <v>5.7692307692307702E-2</v>
          </cell>
          <cell r="ZL9">
            <v>0</v>
          </cell>
          <cell r="ZM9">
            <v>3.8461538461538498E-2</v>
          </cell>
          <cell r="ZN9">
            <v>0</v>
          </cell>
          <cell r="ZO9">
            <v>5.7692307692307702E-2</v>
          </cell>
          <cell r="ZP9">
            <v>0</v>
          </cell>
          <cell r="ZQ9">
            <v>0.55769230769230804</v>
          </cell>
          <cell r="ZR9">
            <v>5.7692307692307702E-2</v>
          </cell>
          <cell r="ZS9">
            <v>9.6153846153846201E-2</v>
          </cell>
          <cell r="ZT9">
            <v>1.9230769230769201E-2</v>
          </cell>
          <cell r="ZU9">
            <v>0.25</v>
          </cell>
          <cell r="ZV9">
            <v>1.9230769230769201E-2</v>
          </cell>
          <cell r="ZW9">
            <v>0</v>
          </cell>
          <cell r="ZX9">
            <v>0.67307692307692302</v>
          </cell>
          <cell r="ZY9">
            <v>1.9230769230769201E-2</v>
          </cell>
          <cell r="ZZ9">
            <v>0.55555555555555602</v>
          </cell>
          <cell r="AAA9">
            <v>1</v>
          </cell>
          <cell r="AAB9">
            <v>0</v>
          </cell>
          <cell r="AAC9">
            <v>0</v>
          </cell>
          <cell r="AAD9">
            <v>0</v>
          </cell>
          <cell r="AAE9">
            <v>0</v>
          </cell>
          <cell r="AAF9">
            <v>0</v>
          </cell>
          <cell r="AAG9">
            <v>0</v>
          </cell>
          <cell r="AAH9">
            <v>0.42307692307692302</v>
          </cell>
          <cell r="AAI9">
            <v>0.92307692307692302</v>
          </cell>
          <cell r="AAJ9">
            <v>0</v>
          </cell>
          <cell r="AAK9">
            <v>9.6153846153846201E-2</v>
          </cell>
          <cell r="AAL9">
            <v>0</v>
          </cell>
          <cell r="AAM9">
            <v>0</v>
          </cell>
          <cell r="AAN9">
            <v>7.69230769230769E-2</v>
          </cell>
          <cell r="AAO9">
            <v>0.96153846153846201</v>
          </cell>
          <cell r="AAP9">
            <v>0.51923076923076905</v>
          </cell>
          <cell r="AAQ9">
            <v>0.73076923076923095</v>
          </cell>
          <cell r="AAR9">
            <v>0</v>
          </cell>
          <cell r="AAS9">
            <v>0</v>
          </cell>
          <cell r="AAT9">
            <v>0</v>
          </cell>
          <cell r="AAU9">
            <v>3.8461538461538498E-2</v>
          </cell>
          <cell r="AAV9">
            <v>0</v>
          </cell>
          <cell r="AAW9">
            <v>0</v>
          </cell>
          <cell r="AAX9">
            <v>0.35311572700296701</v>
          </cell>
          <cell r="AAY9">
            <v>3.2640949554896097E-2</v>
          </cell>
          <cell r="AAZ9">
            <v>312.83333333333297</v>
          </cell>
          <cell r="ABA9">
            <v>326.83333333333297</v>
          </cell>
          <cell r="ABB9">
            <v>0.73950893650286098</v>
          </cell>
        </row>
        <row r="10">
          <cell r="A10" t="str">
            <v>camp_18</v>
          </cell>
          <cell r="B10">
            <v>0.50501672240802697</v>
          </cell>
          <cell r="C10">
            <v>0.49498327759197303</v>
          </cell>
          <cell r="D10">
            <v>0</v>
          </cell>
          <cell r="E10">
            <v>0.26744186046511598</v>
          </cell>
          <cell r="F10">
            <v>0.73255813953488402</v>
          </cell>
          <cell r="G10">
            <v>0</v>
          </cell>
          <cell r="H10">
            <v>0.19767441860465099</v>
          </cell>
          <cell r="I10">
            <v>0.80232558139534904</v>
          </cell>
          <cell r="J10">
            <v>0.27165354330708702</v>
          </cell>
          <cell r="K10">
            <v>0</v>
          </cell>
          <cell r="L10">
            <v>3.9370078740157501E-2</v>
          </cell>
          <cell r="M10">
            <v>0.24015748031496101</v>
          </cell>
          <cell r="N10">
            <v>6.2992125984251995E-2</v>
          </cell>
          <cell r="O10">
            <v>0.33464566929133899</v>
          </cell>
          <cell r="P10">
            <v>5.1181102362204703E-2</v>
          </cell>
          <cell r="Q10">
            <v>0</v>
          </cell>
          <cell r="R10">
            <v>0</v>
          </cell>
          <cell r="S10">
            <v>0.82716049382715995</v>
          </cell>
          <cell r="T10">
            <v>0.172839506172839</v>
          </cell>
          <cell r="U10">
            <v>0</v>
          </cell>
          <cell r="V10">
            <v>0.83950617283950602</v>
          </cell>
          <cell r="W10">
            <v>0.16049382716049401</v>
          </cell>
          <cell r="X10">
            <v>0.484076433121019</v>
          </cell>
          <cell r="Y10">
            <v>0.515923566878981</v>
          </cell>
          <cell r="Z10">
            <v>0</v>
          </cell>
          <cell r="AA10">
            <v>0.101910828025478</v>
          </cell>
          <cell r="AB10">
            <v>1.27388535031847E-2</v>
          </cell>
          <cell r="AC10">
            <v>0.82165605095541405</v>
          </cell>
          <cell r="AD10">
            <v>0</v>
          </cell>
          <cell r="AE10">
            <v>6.3694267515923594E-2</v>
          </cell>
          <cell r="AF10">
            <v>0</v>
          </cell>
          <cell r="AG10">
            <v>0</v>
          </cell>
          <cell r="AH10">
            <v>0</v>
          </cell>
          <cell r="AI10">
            <v>0.98089171974522305</v>
          </cell>
          <cell r="AJ10">
            <v>1.9108280254777101E-2</v>
          </cell>
          <cell r="AK10">
            <v>0</v>
          </cell>
          <cell r="AL10">
            <v>0.101910828025478</v>
          </cell>
          <cell r="AM10">
            <v>0</v>
          </cell>
          <cell r="AN10">
            <v>0.84713375796178303</v>
          </cell>
          <cell r="AO10">
            <v>6.3694267515923596E-3</v>
          </cell>
          <cell r="AP10">
            <v>0</v>
          </cell>
          <cell r="AQ10">
            <v>4.4585987261146501E-2</v>
          </cell>
          <cell r="AR10">
            <v>0</v>
          </cell>
          <cell r="AS10">
            <v>0</v>
          </cell>
          <cell r="AT10">
            <v>6.3694267515923596E-3</v>
          </cell>
          <cell r="AU10">
            <v>0.86624203821656098</v>
          </cell>
          <cell r="AV10">
            <v>0</v>
          </cell>
          <cell r="AW10">
            <v>0.12738853503184699</v>
          </cell>
          <cell r="AX10">
            <v>6.3694267515923596E-3</v>
          </cell>
          <cell r="AY10">
            <v>1.27388535031847E-2</v>
          </cell>
          <cell r="AZ10">
            <v>0.94904458598726105</v>
          </cell>
          <cell r="BA10">
            <v>3.1847133757961797E-2</v>
          </cell>
          <cell r="BB10">
            <v>0</v>
          </cell>
          <cell r="BC10">
            <v>0</v>
          </cell>
          <cell r="BD10">
            <v>1.9108280254777101E-2</v>
          </cell>
          <cell r="BE10">
            <v>0.936305732484076</v>
          </cell>
          <cell r="BF10">
            <v>0</v>
          </cell>
          <cell r="BG10">
            <v>4.4585987261146501E-2</v>
          </cell>
          <cell r="BH10">
            <v>0</v>
          </cell>
          <cell r="BI10">
            <v>0</v>
          </cell>
          <cell r="BJ10">
            <v>1.9108280254777101E-2</v>
          </cell>
          <cell r="BK10">
            <v>0.936305732484076</v>
          </cell>
          <cell r="BL10">
            <v>4.4585987261146501E-2</v>
          </cell>
          <cell r="BM10">
            <v>0</v>
          </cell>
          <cell r="BN10">
            <v>0</v>
          </cell>
          <cell r="BO10">
            <v>5.0955414012738898E-2</v>
          </cell>
          <cell r="BP10">
            <v>0.73885350318471299</v>
          </cell>
          <cell r="BQ10">
            <v>0.210191082802548</v>
          </cell>
          <cell r="BR10">
            <v>6.3694267515923594E-2</v>
          </cell>
          <cell r="BS10">
            <v>0.23566878980891701</v>
          </cell>
          <cell r="BT10">
            <v>1.27388535031847E-2</v>
          </cell>
          <cell r="BU10">
            <v>0.184713375796178</v>
          </cell>
          <cell r="BV10">
            <v>0.40764331210191102</v>
          </cell>
          <cell r="BW10">
            <v>0</v>
          </cell>
          <cell r="BX10">
            <v>0</v>
          </cell>
          <cell r="BY10">
            <v>9.5541401273885398E-2</v>
          </cell>
          <cell r="BZ10">
            <v>0.48351648351648402</v>
          </cell>
          <cell r="CA10">
            <v>0.340659340659341</v>
          </cell>
          <cell r="CB10">
            <v>0</v>
          </cell>
          <cell r="CC10">
            <v>0.175824175824176</v>
          </cell>
          <cell r="CD10">
            <v>9.5541401273885398E-2</v>
          </cell>
          <cell r="CE10">
            <v>8.2802547770700605E-2</v>
          </cell>
          <cell r="CF10">
            <v>1.27388535031847E-2</v>
          </cell>
          <cell r="CG10">
            <v>0.22929936305732501</v>
          </cell>
          <cell r="CH10">
            <v>0.49681528662420399</v>
          </cell>
          <cell r="CI10">
            <v>0</v>
          </cell>
          <cell r="CJ10">
            <v>0</v>
          </cell>
          <cell r="CK10">
            <v>8.2802547770700605E-2</v>
          </cell>
          <cell r="CL10">
            <v>0.38961038961039002</v>
          </cell>
          <cell r="CM10">
            <v>0.506493506493507</v>
          </cell>
          <cell r="CN10">
            <v>0.103896103896104</v>
          </cell>
          <cell r="CO10">
            <v>1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0.97368421052631604</v>
          </cell>
          <cell r="CU10">
            <v>0</v>
          </cell>
          <cell r="CV10">
            <v>2.6315789473684199E-2</v>
          </cell>
          <cell r="CW10">
            <v>1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2.6315789473684199E-2</v>
          </cell>
          <cell r="DC10">
            <v>0</v>
          </cell>
          <cell r="DD10">
            <v>0.94736842105263197</v>
          </cell>
          <cell r="DE10">
            <v>0</v>
          </cell>
          <cell r="DF10">
            <v>2.6315789473684199E-2</v>
          </cell>
          <cell r="DG10">
            <v>1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0.97368421052631604</v>
          </cell>
          <cell r="DU10">
            <v>0</v>
          </cell>
          <cell r="DV10">
            <v>2.6315789473684199E-2</v>
          </cell>
          <cell r="DW10">
            <v>0</v>
          </cell>
          <cell r="DX10">
            <v>0.94736842105263197</v>
          </cell>
          <cell r="DY10">
            <v>0</v>
          </cell>
          <cell r="DZ10">
            <v>5.2631578947368397E-2</v>
          </cell>
          <cell r="EA10">
            <v>0</v>
          </cell>
          <cell r="EB10">
            <v>0</v>
          </cell>
          <cell r="EC10">
            <v>0.89473684210526305</v>
          </cell>
          <cell r="ED10">
            <v>0</v>
          </cell>
          <cell r="EE10">
            <v>0.105263157894737</v>
          </cell>
          <cell r="EF10">
            <v>0</v>
          </cell>
          <cell r="EG10">
            <v>0</v>
          </cell>
          <cell r="EH10">
            <v>0</v>
          </cell>
          <cell r="EI10">
            <v>0.86842105263157898</v>
          </cell>
          <cell r="EJ10">
            <v>0</v>
          </cell>
          <cell r="EK10">
            <v>0.13157894736842099</v>
          </cell>
          <cell r="EL10">
            <v>0</v>
          </cell>
          <cell r="EM10">
            <v>7.8947368421052599E-2</v>
          </cell>
          <cell r="EN10">
            <v>0</v>
          </cell>
          <cell r="EO10">
            <v>0.76315789473684204</v>
          </cell>
          <cell r="EP10">
            <v>0</v>
          </cell>
          <cell r="EQ10">
            <v>0</v>
          </cell>
          <cell r="ER10">
            <v>0.157894736842105</v>
          </cell>
          <cell r="ES10">
            <v>0</v>
          </cell>
          <cell r="ET10">
            <v>0</v>
          </cell>
          <cell r="EU10">
            <v>0.97368421052631604</v>
          </cell>
          <cell r="EV10">
            <v>0</v>
          </cell>
          <cell r="EW10">
            <v>2.6315789473684199E-2</v>
          </cell>
          <cell r="EX10">
            <v>0</v>
          </cell>
          <cell r="EY10">
            <v>0</v>
          </cell>
          <cell r="EZ10">
            <v>2.6315789473684199E-2</v>
          </cell>
          <cell r="FA10">
            <v>0</v>
          </cell>
          <cell r="FB10">
            <v>0.65789473684210498</v>
          </cell>
          <cell r="FC10">
            <v>0</v>
          </cell>
          <cell r="FD10">
            <v>0.31578947368421101</v>
          </cell>
          <cell r="FE10">
            <v>0</v>
          </cell>
          <cell r="FF10">
            <v>1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1</v>
          </cell>
          <cell r="FN10">
            <v>0</v>
          </cell>
          <cell r="FO10">
            <v>1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0.97297297297297303</v>
          </cell>
          <cell r="FW10">
            <v>0</v>
          </cell>
          <cell r="FX10">
            <v>2.7027027027027001E-2</v>
          </cell>
          <cell r="FY10">
            <v>1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1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1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0.97297297297297303</v>
          </cell>
          <cell r="HB10">
            <v>0</v>
          </cell>
          <cell r="HC10">
            <v>2.7027027027027001E-2</v>
          </cell>
          <cell r="HD10">
            <v>0</v>
          </cell>
          <cell r="HE10">
            <v>0</v>
          </cell>
          <cell r="HF10">
            <v>1</v>
          </cell>
          <cell r="HG10">
            <v>0</v>
          </cell>
          <cell r="HH10">
            <v>0</v>
          </cell>
          <cell r="HI10">
            <v>0</v>
          </cell>
          <cell r="HJ10">
            <v>1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0.98648648648648696</v>
          </cell>
          <cell r="HQ10">
            <v>0</v>
          </cell>
          <cell r="HR10">
            <v>1.35135135135135E-2</v>
          </cell>
          <cell r="HS10">
            <v>0</v>
          </cell>
          <cell r="HT10">
            <v>0</v>
          </cell>
          <cell r="HU10">
            <v>1.35135135135135E-2</v>
          </cell>
          <cell r="HV10">
            <v>0.95945945945945998</v>
          </cell>
          <cell r="HW10">
            <v>0</v>
          </cell>
          <cell r="HX10">
            <v>2.7027027027027001E-2</v>
          </cell>
          <cell r="HY10">
            <v>0</v>
          </cell>
          <cell r="HZ10">
            <v>0</v>
          </cell>
          <cell r="IA10">
            <v>0</v>
          </cell>
          <cell r="IB10">
            <v>0.98648648648648696</v>
          </cell>
          <cell r="IC10">
            <v>0</v>
          </cell>
          <cell r="ID10">
            <v>1.35135135135135E-2</v>
          </cell>
          <cell r="IE10">
            <v>0</v>
          </cell>
          <cell r="IF10">
            <v>1.35135135135135E-2</v>
          </cell>
          <cell r="IG10">
            <v>0</v>
          </cell>
          <cell r="IH10">
            <v>0.95945945945945998</v>
          </cell>
          <cell r="II10">
            <v>2.7027027027027001E-2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0.97297297297297303</v>
          </cell>
          <cell r="IP10">
            <v>1.35135135135135E-2</v>
          </cell>
          <cell r="IQ10">
            <v>0</v>
          </cell>
          <cell r="IR10">
            <v>1.35135135135135E-2</v>
          </cell>
          <cell r="IS10">
            <v>0</v>
          </cell>
          <cell r="IT10">
            <v>0</v>
          </cell>
          <cell r="IU10">
            <v>0</v>
          </cell>
          <cell r="IV10">
            <v>0.98648648648648696</v>
          </cell>
          <cell r="IW10">
            <v>0</v>
          </cell>
          <cell r="IX10">
            <v>0</v>
          </cell>
          <cell r="IY10">
            <v>1.35135135135135E-2</v>
          </cell>
          <cell r="IZ10">
            <v>2.7027027027027001E-2</v>
          </cell>
          <cell r="JA10">
            <v>0</v>
          </cell>
          <cell r="JB10">
            <v>5.4054054054054099E-2</v>
          </cell>
          <cell r="JC10">
            <v>6.7567567567567599E-2</v>
          </cell>
          <cell r="JD10">
            <v>0.79729729729729704</v>
          </cell>
          <cell r="JE10">
            <v>4.0540540540540501E-2</v>
          </cell>
          <cell r="JF10">
            <v>0</v>
          </cell>
          <cell r="JG10">
            <v>1.35135135135135E-2</v>
          </cell>
          <cell r="JH10">
            <v>4.0540540540540501E-2</v>
          </cell>
          <cell r="JI10">
            <v>0</v>
          </cell>
          <cell r="JJ10">
            <v>4.0540540540540501E-2</v>
          </cell>
          <cell r="JK10">
            <v>5.4054054054054099E-2</v>
          </cell>
          <cell r="JL10">
            <v>0.77027027027026995</v>
          </cell>
          <cell r="JM10">
            <v>6.7567567567567599E-2</v>
          </cell>
          <cell r="JN10">
            <v>0</v>
          </cell>
          <cell r="JO10">
            <v>2.7027027027027001E-2</v>
          </cell>
          <cell r="JP10">
            <v>0</v>
          </cell>
          <cell r="JQ10">
            <v>0.64583333333333304</v>
          </cell>
          <cell r="JR10">
            <v>0.35416666666666702</v>
          </cell>
          <cell r="JS10">
            <v>0</v>
          </cell>
          <cell r="JT10">
            <v>0.3125</v>
          </cell>
          <cell r="JU10">
            <v>0.41666666666666702</v>
          </cell>
          <cell r="JV10">
            <v>0.104166666666667</v>
          </cell>
          <cell r="JW10">
            <v>4.1666666666666699E-2</v>
          </cell>
          <cell r="JX10">
            <v>0.125</v>
          </cell>
          <cell r="JY10">
            <v>0</v>
          </cell>
          <cell r="JZ10">
            <v>0</v>
          </cell>
          <cell r="KA10">
            <v>2.0833333333333301E-2</v>
          </cell>
          <cell r="KB10">
            <v>0</v>
          </cell>
          <cell r="KC10">
            <v>0.16666666666666699</v>
          </cell>
          <cell r="KD10">
            <v>0</v>
          </cell>
          <cell r="KE10">
            <v>0.60416666666666696</v>
          </cell>
          <cell r="KF10">
            <v>0.14583333333333301</v>
          </cell>
          <cell r="KG10">
            <v>6.25E-2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0.75</v>
          </cell>
          <cell r="KN10">
            <v>0.25</v>
          </cell>
          <cell r="KO10">
            <v>0.95986622073578598</v>
          </cell>
          <cell r="KP10">
            <v>4.0133779264213999E-2</v>
          </cell>
          <cell r="KQ10">
            <v>0.51505016722408004</v>
          </cell>
          <cell r="KR10">
            <v>0.48494983277592002</v>
          </cell>
          <cell r="KS10">
            <v>0.58364312267658003</v>
          </cell>
          <cell r="KT10">
            <v>0.141263940520446</v>
          </cell>
          <cell r="KU10">
            <v>0.27509293680297398</v>
          </cell>
          <cell r="KV10">
            <v>5.1948051948052E-2</v>
          </cell>
          <cell r="KW10">
            <v>0.16017316017316</v>
          </cell>
          <cell r="KX10">
            <v>0.62770562770562799</v>
          </cell>
          <cell r="KY10">
            <v>0.16017316017316</v>
          </cell>
          <cell r="KZ10">
            <v>5.0167224080267601E-2</v>
          </cell>
          <cell r="LA10">
            <v>6.02006688963211E-2</v>
          </cell>
          <cell r="LB10">
            <v>0.27090301003344502</v>
          </cell>
          <cell r="LC10">
            <v>6.02006688963211E-2</v>
          </cell>
          <cell r="LD10">
            <v>4.6822742474916398E-2</v>
          </cell>
          <cell r="LE10">
            <v>1.6722408026755901E-2</v>
          </cell>
          <cell r="LF10">
            <v>0.49498327759197303</v>
          </cell>
          <cell r="LG10">
            <v>5.0167224080267601E-2</v>
          </cell>
          <cell r="LH10">
            <v>6.3545150501672198E-2</v>
          </cell>
          <cell r="LI10">
            <v>0.214046822742475</v>
          </cell>
          <cell r="LJ10">
            <v>6.6889632107023395E-2</v>
          </cell>
          <cell r="LK10">
            <v>7.69230769230769E-2</v>
          </cell>
          <cell r="LL10">
            <v>2.3411371237458199E-2</v>
          </cell>
          <cell r="LM10">
            <v>0.50501672240802697</v>
          </cell>
          <cell r="LN10">
            <v>0.98591549295774605</v>
          </cell>
          <cell r="LO10">
            <v>1.4084507042253501E-2</v>
          </cell>
          <cell r="LP10">
            <v>0.73103448275862104</v>
          </cell>
          <cell r="LQ10">
            <v>0.26896551724137902</v>
          </cell>
          <cell r="LR10">
            <v>0.74522292993630601</v>
          </cell>
          <cell r="LS10">
            <v>0.25477707006369399</v>
          </cell>
          <cell r="LT10">
            <v>0.91666666666666696</v>
          </cell>
          <cell r="LU10">
            <v>8.3333333333333301E-2</v>
          </cell>
          <cell r="LV10">
            <v>0.99295774647887303</v>
          </cell>
          <cell r="LW10">
            <v>7.0422535211267599E-3</v>
          </cell>
          <cell r="LX10">
            <v>0.73793103448275899</v>
          </cell>
          <cell r="LY10">
            <v>0.26206896551724101</v>
          </cell>
          <cell r="LZ10">
            <v>0.75796178343948994</v>
          </cell>
          <cell r="MA10">
            <v>0.24203821656051</v>
          </cell>
          <cell r="MB10">
            <v>1</v>
          </cell>
          <cell r="MC10">
            <v>0</v>
          </cell>
          <cell r="MD10">
            <v>0.37820512820512803</v>
          </cell>
          <cell r="ME10">
            <v>0</v>
          </cell>
          <cell r="MF10">
            <v>0.262820512820513</v>
          </cell>
          <cell r="MG10">
            <v>6.41025641025641E-3</v>
          </cell>
          <cell r="MH10">
            <v>0.28205128205128199</v>
          </cell>
          <cell r="MI10">
            <v>7.0512820512820498E-2</v>
          </cell>
          <cell r="MJ10">
            <v>0</v>
          </cell>
          <cell r="MK10">
            <v>0.88535031847133805</v>
          </cell>
          <cell r="ML10">
            <v>0.101910828025478</v>
          </cell>
          <cell r="MM10">
            <v>1.27388535031847E-2</v>
          </cell>
          <cell r="MN10">
            <v>1</v>
          </cell>
          <cell r="MO10">
            <v>0</v>
          </cell>
          <cell r="MP10">
            <v>0</v>
          </cell>
          <cell r="MQ10">
            <v>1</v>
          </cell>
          <cell r="MR10">
            <v>0</v>
          </cell>
          <cell r="MS10">
            <v>0</v>
          </cell>
          <cell r="MT10">
            <v>0.93308550185873596</v>
          </cell>
          <cell r="MU10">
            <v>5.9479553903345701E-2</v>
          </cell>
          <cell r="MV10">
            <v>7.4349442379182196E-3</v>
          </cell>
          <cell r="MW10">
            <v>0.89171974522292996</v>
          </cell>
          <cell r="MX10">
            <v>0.10828025477707</v>
          </cell>
          <cell r="MY10">
            <v>0</v>
          </cell>
          <cell r="MZ10">
            <v>1</v>
          </cell>
          <cell r="NA10">
            <v>0</v>
          </cell>
          <cell r="NB10">
            <v>0</v>
          </cell>
          <cell r="NC10">
            <v>0.97368421052631604</v>
          </cell>
          <cell r="ND10">
            <v>2.6315789473684199E-2</v>
          </cell>
          <cell r="NE10">
            <v>0</v>
          </cell>
          <cell r="NF10">
            <v>0.93308550185873596</v>
          </cell>
          <cell r="NG10">
            <v>6.6914498141263906E-2</v>
          </cell>
          <cell r="NH10">
            <v>0</v>
          </cell>
          <cell r="NI10">
            <v>0.94904458598726105</v>
          </cell>
          <cell r="NJ10">
            <v>0</v>
          </cell>
          <cell r="NK10">
            <v>5.0955414012738898E-2</v>
          </cell>
          <cell r="NL10">
            <v>1</v>
          </cell>
          <cell r="NM10">
            <v>0</v>
          </cell>
          <cell r="NN10">
            <v>0</v>
          </cell>
          <cell r="NO10">
            <v>1</v>
          </cell>
          <cell r="NP10">
            <v>0</v>
          </cell>
          <cell r="NQ10">
            <v>0</v>
          </cell>
          <cell r="NR10">
            <v>0.97026022304832704</v>
          </cell>
          <cell r="NS10">
            <v>0</v>
          </cell>
          <cell r="NT10">
            <v>2.9739776951672899E-2</v>
          </cell>
          <cell r="NU10">
            <v>1</v>
          </cell>
          <cell r="NV10">
            <v>0</v>
          </cell>
          <cell r="NW10">
            <v>0</v>
          </cell>
          <cell r="NX10">
            <v>1</v>
          </cell>
          <cell r="NY10">
            <v>0</v>
          </cell>
          <cell r="NZ10">
            <v>0</v>
          </cell>
          <cell r="OA10">
            <v>1</v>
          </cell>
          <cell r="OB10">
            <v>0</v>
          </cell>
          <cell r="OC10">
            <v>0</v>
          </cell>
          <cell r="OD10">
            <v>1</v>
          </cell>
          <cell r="OE10">
            <v>0</v>
          </cell>
          <cell r="OF10">
            <v>0</v>
          </cell>
          <cell r="OG10">
            <v>1</v>
          </cell>
          <cell r="OH10">
            <v>0</v>
          </cell>
          <cell r="OI10">
            <v>0</v>
          </cell>
          <cell r="OJ10">
            <v>1</v>
          </cell>
          <cell r="OK10">
            <v>0</v>
          </cell>
          <cell r="OL10">
            <v>0</v>
          </cell>
          <cell r="OM10">
            <v>0.92105263157894701</v>
          </cell>
          <cell r="ON10">
            <v>7.8947368421052599E-2</v>
          </cell>
          <cell r="OO10">
            <v>0</v>
          </cell>
          <cell r="OP10">
            <v>0.97321428571428603</v>
          </cell>
          <cell r="OQ10">
            <v>2.6785714285714302E-2</v>
          </cell>
          <cell r="OR10">
            <v>0</v>
          </cell>
          <cell r="OS10">
            <v>1</v>
          </cell>
          <cell r="OT10">
            <v>0</v>
          </cell>
          <cell r="OU10">
            <v>0</v>
          </cell>
          <cell r="OV10">
            <v>0.98648648648648696</v>
          </cell>
          <cell r="OW10">
            <v>0</v>
          </cell>
          <cell r="OX10">
            <v>1.35135135135135E-2</v>
          </cell>
          <cell r="OY10">
            <v>1</v>
          </cell>
          <cell r="OZ10">
            <v>0</v>
          </cell>
          <cell r="PA10">
            <v>0</v>
          </cell>
          <cell r="PB10">
            <v>0.95945945945945998</v>
          </cell>
          <cell r="PC10">
            <v>4.0540540540540501E-2</v>
          </cell>
          <cell r="PD10">
            <v>0</v>
          </cell>
          <cell r="PE10">
            <v>0.98648648648648696</v>
          </cell>
          <cell r="PF10">
            <v>1.35135135135135E-2</v>
          </cell>
          <cell r="PG10">
            <v>0</v>
          </cell>
          <cell r="PH10">
            <v>1</v>
          </cell>
          <cell r="PI10">
            <v>0</v>
          </cell>
          <cell r="PJ10">
            <v>0</v>
          </cell>
          <cell r="PK10">
            <v>0.99107142857142905</v>
          </cell>
          <cell r="PL10">
            <v>8.9285714285714298E-3</v>
          </cell>
          <cell r="PM10">
            <v>0</v>
          </cell>
          <cell r="PN10">
            <v>1</v>
          </cell>
          <cell r="PO10">
            <v>0</v>
          </cell>
          <cell r="PP10">
            <v>0</v>
          </cell>
          <cell r="PQ10">
            <v>0.99363057324840798</v>
          </cell>
          <cell r="PR10">
            <v>0</v>
          </cell>
          <cell r="PS10">
            <v>6.3694267515923596E-3</v>
          </cell>
          <cell r="PT10">
            <v>0.98089171974522305</v>
          </cell>
          <cell r="PU10">
            <v>1.9108280254777101E-2</v>
          </cell>
          <cell r="PV10">
            <v>0.97452229299363102</v>
          </cell>
          <cell r="PW10">
            <v>0</v>
          </cell>
          <cell r="PX10">
            <v>2.54777070063694E-2</v>
          </cell>
          <cell r="PY10">
            <v>1</v>
          </cell>
          <cell r="PZ10">
            <v>0</v>
          </cell>
          <cell r="QA10">
            <v>0</v>
          </cell>
          <cell r="QB10">
            <v>0.98701298701298701</v>
          </cell>
          <cell r="QC10">
            <v>0</v>
          </cell>
          <cell r="QD10">
            <v>1.2987012987013E-2</v>
          </cell>
          <cell r="QE10">
            <v>0.89171974522292996</v>
          </cell>
          <cell r="QF10">
            <v>1.27388535031847E-2</v>
          </cell>
          <cell r="QG10">
            <v>9.5541401273885398E-2</v>
          </cell>
          <cell r="QH10">
            <v>0.90540540540540504</v>
          </cell>
          <cell r="QI10">
            <v>9.45945945945946E-2</v>
          </cell>
          <cell r="QJ10">
            <v>0</v>
          </cell>
          <cell r="QK10">
            <v>0.89610389610389596</v>
          </cell>
          <cell r="QL10">
            <v>3.8961038961039002E-2</v>
          </cell>
          <cell r="QM10">
            <v>6.4935064935064901E-2</v>
          </cell>
          <cell r="QN10">
            <v>0.91082802547770703</v>
          </cell>
          <cell r="QO10">
            <v>1.27388535031847E-2</v>
          </cell>
          <cell r="QP10">
            <v>7.6433121019108305E-2</v>
          </cell>
          <cell r="QQ10">
            <v>0.891891891891892</v>
          </cell>
          <cell r="QR10">
            <v>0.108108108108108</v>
          </cell>
          <cell r="QS10">
            <v>0</v>
          </cell>
          <cell r="QT10">
            <v>0.90476190476190499</v>
          </cell>
          <cell r="QU10">
            <v>4.3290043290043302E-2</v>
          </cell>
          <cell r="QV10">
            <v>5.1948051948052E-2</v>
          </cell>
          <cell r="QW10">
            <v>0.38461538461538503</v>
          </cell>
          <cell r="QX10">
            <v>0.44230769230769201</v>
          </cell>
          <cell r="QY10">
            <v>0</v>
          </cell>
          <cell r="QZ10">
            <v>0.17307692307692299</v>
          </cell>
          <cell r="RA10">
            <v>0.61538461538461497</v>
          </cell>
          <cell r="RB10">
            <v>0.20512820512820501</v>
          </cell>
          <cell r="RC10">
            <v>0</v>
          </cell>
          <cell r="RD10">
            <v>0.17948717948717899</v>
          </cell>
          <cell r="RE10">
            <v>0.19230769230769201</v>
          </cell>
          <cell r="RF10">
            <v>0.76923076923076905</v>
          </cell>
          <cell r="RG10">
            <v>3.8461538461538498E-2</v>
          </cell>
          <cell r="RH10">
            <v>0.49019607843137297</v>
          </cell>
          <cell r="RI10">
            <v>0.37254901960784298</v>
          </cell>
          <cell r="RJ10">
            <v>0.13725490196078399</v>
          </cell>
          <cell r="RK10">
            <v>0.78343949044586003</v>
          </cell>
          <cell r="RL10">
            <v>0.101910828025478</v>
          </cell>
          <cell r="RM10">
            <v>0.11464968152866201</v>
          </cell>
          <cell r="RN10">
            <v>0.83783783783783805</v>
          </cell>
          <cell r="RO10">
            <v>0.14864864864864899</v>
          </cell>
          <cell r="RP10">
            <v>1.35135135135135E-2</v>
          </cell>
          <cell r="RQ10">
            <v>0.92105263157894701</v>
          </cell>
          <cell r="RR10">
            <v>7.8947368421052599E-2</v>
          </cell>
          <cell r="RS10">
            <v>0</v>
          </cell>
          <cell r="RT10">
            <v>0.84076433121019101</v>
          </cell>
          <cell r="RU10">
            <v>0.101910828025478</v>
          </cell>
          <cell r="RV10">
            <v>5.7324840764331197E-2</v>
          </cell>
          <cell r="RW10">
            <v>0.83783783783783805</v>
          </cell>
          <cell r="RX10">
            <v>0.14864864864864899</v>
          </cell>
          <cell r="RY10">
            <v>1.35135135135135E-2</v>
          </cell>
          <cell r="RZ10">
            <v>0.92105263157894701</v>
          </cell>
          <cell r="SA10">
            <v>7.8947368421052599E-2</v>
          </cell>
          <cell r="SB10">
            <v>0</v>
          </cell>
          <cell r="SC10">
            <v>0.88535031847133805</v>
          </cell>
          <cell r="SD10">
            <v>0.11464968152866201</v>
          </cell>
          <cell r="SE10">
            <v>0.94267515923566902</v>
          </cell>
          <cell r="SF10">
            <v>5.7324840764331197E-2</v>
          </cell>
          <cell r="SG10">
            <v>0.98648648648648696</v>
          </cell>
          <cell r="SH10">
            <v>1.35135135135135E-2</v>
          </cell>
          <cell r="SI10">
            <v>0.98648648648648696</v>
          </cell>
          <cell r="SJ10">
            <v>1.35135135135135E-2</v>
          </cell>
          <cell r="SK10">
            <v>1</v>
          </cell>
          <cell r="SL10">
            <v>0</v>
          </cell>
          <cell r="SM10">
            <v>1</v>
          </cell>
          <cell r="SN10">
            <v>0</v>
          </cell>
          <cell r="SO10">
            <v>0.92936802973977695</v>
          </cell>
          <cell r="SP10">
            <v>7.0631970260223095E-2</v>
          </cell>
          <cell r="SQ10">
            <v>0.96282527881040902</v>
          </cell>
          <cell r="SR10">
            <v>3.7174721189591101E-2</v>
          </cell>
          <cell r="SS10">
            <v>0.66666666666666696</v>
          </cell>
          <cell r="ST10">
            <v>0.33333333333333298</v>
          </cell>
          <cell r="SU10">
            <v>0.66666666666666696</v>
          </cell>
          <cell r="SV10">
            <v>0.33333333333333298</v>
          </cell>
          <cell r="SW10">
            <v>0.90344827586206899</v>
          </cell>
          <cell r="SX10">
            <v>9.6551724137931005E-2</v>
          </cell>
          <cell r="SY10">
            <v>0.96551724137931005</v>
          </cell>
          <cell r="SZ10">
            <v>3.4482758620689703E-2</v>
          </cell>
          <cell r="TA10">
            <v>1</v>
          </cell>
          <cell r="TB10">
            <v>0</v>
          </cell>
          <cell r="TC10">
            <v>1</v>
          </cell>
          <cell r="TD10">
            <v>0</v>
          </cell>
          <cell r="TE10">
            <v>0.97297297297297303</v>
          </cell>
          <cell r="TF10">
            <v>2.7027027027027001E-2</v>
          </cell>
          <cell r="TG10">
            <v>0.97297297297297303</v>
          </cell>
          <cell r="TH10">
            <v>2.7027027027027001E-2</v>
          </cell>
          <cell r="TI10">
            <v>0.21656050955414</v>
          </cell>
          <cell r="TJ10">
            <v>0.78343949044586003</v>
          </cell>
          <cell r="TK10">
            <v>0.15923566878980899</v>
          </cell>
          <cell r="TL10">
            <v>0.84076433121019101</v>
          </cell>
          <cell r="TM10">
            <v>0.162162162162162</v>
          </cell>
          <cell r="TN10">
            <v>0.83783783783783805</v>
          </cell>
          <cell r="TO10">
            <v>0.162162162162162</v>
          </cell>
          <cell r="TP10">
            <v>0.83783783783783805</v>
          </cell>
          <cell r="TQ10">
            <v>7.8947368421052599E-2</v>
          </cell>
          <cell r="TR10">
            <v>0.92105263157894701</v>
          </cell>
          <cell r="TS10">
            <v>7.8947368421052599E-2</v>
          </cell>
          <cell r="TT10">
            <v>0.92105263157894701</v>
          </cell>
          <cell r="TU10">
            <v>0.18215613382899601</v>
          </cell>
          <cell r="TV10">
            <v>0.81784386617100402</v>
          </cell>
          <cell r="TW10">
            <v>0.14869888475836401</v>
          </cell>
          <cell r="TX10">
            <v>0.85130111524163599</v>
          </cell>
          <cell r="TY10">
            <v>0.33333333333333298</v>
          </cell>
          <cell r="TZ10">
            <v>0.66666666666666696</v>
          </cell>
          <cell r="UA10">
            <v>0.33333333333333298</v>
          </cell>
          <cell r="UB10">
            <v>0.66666666666666696</v>
          </cell>
          <cell r="UC10">
            <v>0.20689655172413801</v>
          </cell>
          <cell r="UD10">
            <v>0.79310344827586199</v>
          </cell>
          <cell r="UE10">
            <v>0.14482758620689701</v>
          </cell>
          <cell r="UF10">
            <v>0.85517241379310305</v>
          </cell>
          <cell r="UG10">
            <v>0.21621621621621601</v>
          </cell>
          <cell r="UH10">
            <v>0.78378378378378399</v>
          </cell>
          <cell r="UI10">
            <v>0.21621621621621601</v>
          </cell>
          <cell r="UJ10">
            <v>0.78378378378378399</v>
          </cell>
          <cell r="UK10">
            <v>0.108108108108108</v>
          </cell>
          <cell r="UL10">
            <v>0.891891891891892</v>
          </cell>
          <cell r="UM10">
            <v>0.108108108108108</v>
          </cell>
          <cell r="UN10">
            <v>0.891891891891892</v>
          </cell>
          <cell r="UO10">
            <v>0.89808917197452198</v>
          </cell>
          <cell r="UP10">
            <v>0.101910828025478</v>
          </cell>
          <cell r="UQ10">
            <v>0.89808917197452198</v>
          </cell>
          <cell r="UR10">
            <v>0.101910828025478</v>
          </cell>
          <cell r="US10">
            <v>0.85135135135135098</v>
          </cell>
          <cell r="UT10">
            <v>0.14864864864864899</v>
          </cell>
          <cell r="UU10">
            <v>0.85135135135135098</v>
          </cell>
          <cell r="UV10">
            <v>0.14864864864864899</v>
          </cell>
          <cell r="UW10">
            <v>0.92105263157894701</v>
          </cell>
          <cell r="UX10">
            <v>7.8947368421052599E-2</v>
          </cell>
          <cell r="UY10">
            <v>0.92105263157894701</v>
          </cell>
          <cell r="UZ10">
            <v>7.8947368421052599E-2</v>
          </cell>
          <cell r="VA10">
            <v>0.88847583643122696</v>
          </cell>
          <cell r="VB10">
            <v>0.111524163568773</v>
          </cell>
          <cell r="VC10">
            <v>0.88847583643122696</v>
          </cell>
          <cell r="VD10">
            <v>0.111524163568773</v>
          </cell>
          <cell r="VE10">
            <v>1</v>
          </cell>
          <cell r="VF10">
            <v>0</v>
          </cell>
          <cell r="VG10">
            <v>1</v>
          </cell>
          <cell r="VH10">
            <v>0</v>
          </cell>
          <cell r="VI10">
            <v>0.88965517241379299</v>
          </cell>
          <cell r="VJ10">
            <v>0.11034482758620701</v>
          </cell>
          <cell r="VK10">
            <v>0.88965517241379299</v>
          </cell>
          <cell r="VL10">
            <v>0.11034482758620701</v>
          </cell>
          <cell r="VM10">
            <v>0.78378378378378399</v>
          </cell>
          <cell r="VN10">
            <v>0.21621621621621601</v>
          </cell>
          <cell r="VO10">
            <v>0.78378378378378399</v>
          </cell>
          <cell r="VP10">
            <v>0.21621621621621601</v>
          </cell>
          <cell r="VQ10">
            <v>0.91891891891891897</v>
          </cell>
          <cell r="VR10">
            <v>8.1081081081081099E-2</v>
          </cell>
          <cell r="VS10">
            <v>0.91891891891891897</v>
          </cell>
          <cell r="VT10">
            <v>8.1081081081081099E-2</v>
          </cell>
          <cell r="VU10">
            <v>7.0631970260223095E-2</v>
          </cell>
          <cell r="VV10">
            <v>0.111524163568773</v>
          </cell>
          <cell r="VW10">
            <v>0.81784386617100402</v>
          </cell>
          <cell r="VX10">
            <v>3.7174721189591101E-2</v>
          </cell>
          <cell r="VY10">
            <v>0.111524163568773</v>
          </cell>
          <cell r="VZ10">
            <v>0.85130111524163599</v>
          </cell>
          <cell r="WA10">
            <v>0.91304347826086996</v>
          </cell>
          <cell r="WB10">
            <v>8.6956521739130405E-2</v>
          </cell>
          <cell r="WC10">
            <v>0.5</v>
          </cell>
          <cell r="WD10">
            <v>0</v>
          </cell>
          <cell r="WE10">
            <v>0</v>
          </cell>
          <cell r="WF10">
            <v>0.5</v>
          </cell>
          <cell r="WG10">
            <v>0</v>
          </cell>
          <cell r="WH10">
            <v>0</v>
          </cell>
          <cell r="WI10">
            <v>0</v>
          </cell>
          <cell r="WJ10">
            <v>0</v>
          </cell>
          <cell r="WK10">
            <v>1</v>
          </cell>
          <cell r="WL10">
            <v>0</v>
          </cell>
          <cell r="WM10">
            <v>0</v>
          </cell>
          <cell r="WN10">
            <v>1</v>
          </cell>
          <cell r="WO10">
            <v>0.14715719063545099</v>
          </cell>
          <cell r="WP10">
            <v>0.85284280936454804</v>
          </cell>
          <cell r="WQ10">
            <v>0.49498327759197303</v>
          </cell>
          <cell r="WR10">
            <v>0.50501672240802697</v>
          </cell>
          <cell r="WS10">
            <v>0.80267558528428096</v>
          </cell>
          <cell r="WT10">
            <v>0.19732441471571899</v>
          </cell>
          <cell r="WU10">
            <v>0.87290969899665505</v>
          </cell>
          <cell r="WV10">
            <v>0.12709030100334401</v>
          </cell>
          <cell r="WW10">
            <v>0.71237458193979897</v>
          </cell>
          <cell r="WX10">
            <v>0.28762541806020098</v>
          </cell>
          <cell r="WY10">
            <v>0.441471571906354</v>
          </cell>
          <cell r="WZ10">
            <v>0.43143812709030099</v>
          </cell>
          <cell r="XA10">
            <v>0.12709030100334401</v>
          </cell>
          <cell r="XB10">
            <v>19.066889632106999</v>
          </cell>
          <cell r="XC10">
            <v>0.95986622073578598</v>
          </cell>
          <cell r="XD10">
            <v>0.89966555183946495</v>
          </cell>
          <cell r="XE10">
            <v>0.24749163879598701</v>
          </cell>
          <cell r="XF10">
            <v>4.0133779264213999E-2</v>
          </cell>
          <cell r="XG10">
            <v>5.8666666666666698</v>
          </cell>
          <cell r="XH10">
            <v>343.95238095238102</v>
          </cell>
          <cell r="XI10">
            <v>338.87179487179498</v>
          </cell>
          <cell r="XJ10">
            <v>3.0100334448160501E-2</v>
          </cell>
          <cell r="XK10">
            <v>0</v>
          </cell>
          <cell r="XL10">
            <v>3.3444816053511701E-3</v>
          </cell>
          <cell r="XM10">
            <v>0.89966555183946495</v>
          </cell>
          <cell r="XN10">
            <v>3.0100334448160501E-2</v>
          </cell>
          <cell r="XO10">
            <v>0</v>
          </cell>
          <cell r="XP10">
            <v>3.3444816053511701E-3</v>
          </cell>
          <cell r="XQ10">
            <v>4.0133779264213999E-2</v>
          </cell>
          <cell r="XR10">
            <v>3.0427046263345199</v>
          </cell>
          <cell r="XS10">
            <v>0.52083333333333304</v>
          </cell>
          <cell r="XT10">
            <v>6.25E-2</v>
          </cell>
          <cell r="XU10">
            <v>6.25E-2</v>
          </cell>
          <cell r="XV10">
            <v>0.33333333333333298</v>
          </cell>
          <cell r="XW10">
            <v>6.25E-2</v>
          </cell>
          <cell r="XX10">
            <v>0</v>
          </cell>
          <cell r="XY10">
            <v>0</v>
          </cell>
          <cell r="XZ10">
            <v>2.0833333333333301E-2</v>
          </cell>
          <cell r="YA10">
            <v>2.0833333333333301E-2</v>
          </cell>
          <cell r="YB10">
            <v>0</v>
          </cell>
          <cell r="YC10">
            <v>0</v>
          </cell>
          <cell r="YD10">
            <v>6.25E-2</v>
          </cell>
          <cell r="YE10">
            <v>0.25</v>
          </cell>
          <cell r="YF10">
            <v>0.14583333333333301</v>
          </cell>
          <cell r="YG10">
            <v>0.22916666666666699</v>
          </cell>
          <cell r="YH10">
            <v>2.0833333333333301E-2</v>
          </cell>
          <cell r="YI10">
            <v>0.125</v>
          </cell>
          <cell r="YJ10">
            <v>0</v>
          </cell>
          <cell r="YK10">
            <v>0</v>
          </cell>
          <cell r="YL10">
            <v>0.6875</v>
          </cell>
          <cell r="YM10">
            <v>0.85416666666666696</v>
          </cell>
          <cell r="YN10">
            <v>8.3333333333333301E-2</v>
          </cell>
          <cell r="YO10">
            <v>0</v>
          </cell>
          <cell r="YP10">
            <v>2.0833333333333301E-2</v>
          </cell>
          <cell r="YQ10">
            <v>0.3125</v>
          </cell>
          <cell r="YR10">
            <v>0.66666666666666696</v>
          </cell>
          <cell r="YS10">
            <v>4.1666666666666699E-2</v>
          </cell>
          <cell r="YT10">
            <v>0.41666666666666702</v>
          </cell>
          <cell r="YU10">
            <v>0.47916666666666702</v>
          </cell>
          <cell r="YV10">
            <v>0.375</v>
          </cell>
          <cell r="YW10">
            <v>0</v>
          </cell>
          <cell r="YX10">
            <v>0</v>
          </cell>
          <cell r="YY10">
            <v>0.5</v>
          </cell>
          <cell r="YZ10">
            <v>0</v>
          </cell>
          <cell r="ZA10">
            <v>2.0833333333333301E-2</v>
          </cell>
          <cell r="ZB10">
            <v>4.1666666666666699E-2</v>
          </cell>
          <cell r="ZC10">
            <v>2.0833333333333301E-2</v>
          </cell>
          <cell r="ZD10">
            <v>0</v>
          </cell>
          <cell r="ZE10">
            <v>0.5</v>
          </cell>
          <cell r="ZF10">
            <v>0.4375</v>
          </cell>
          <cell r="ZG10">
            <v>0</v>
          </cell>
          <cell r="ZH10">
            <v>4.1666666666666699E-2</v>
          </cell>
          <cell r="ZI10">
            <v>2.0833333333333301E-2</v>
          </cell>
          <cell r="ZJ10">
            <v>0.29166666666666702</v>
          </cell>
          <cell r="ZK10">
            <v>8.3333333333333301E-2</v>
          </cell>
          <cell r="ZL10">
            <v>0</v>
          </cell>
          <cell r="ZM10">
            <v>2.0833333333333301E-2</v>
          </cell>
          <cell r="ZN10">
            <v>0</v>
          </cell>
          <cell r="ZO10">
            <v>0</v>
          </cell>
          <cell r="ZP10">
            <v>0</v>
          </cell>
          <cell r="ZQ10">
            <v>0.375</v>
          </cell>
          <cell r="ZR10">
            <v>2.0833333333333301E-2</v>
          </cell>
          <cell r="ZS10">
            <v>4.1666666666666699E-2</v>
          </cell>
          <cell r="ZT10">
            <v>6.25E-2</v>
          </cell>
          <cell r="ZU10">
            <v>0.25</v>
          </cell>
          <cell r="ZV10">
            <v>0</v>
          </cell>
          <cell r="ZW10">
            <v>0</v>
          </cell>
          <cell r="ZX10">
            <v>0.72916666666666696</v>
          </cell>
          <cell r="ZY10">
            <v>0</v>
          </cell>
          <cell r="ZZ10">
            <v>1</v>
          </cell>
          <cell r="AAA10">
            <v>0.66666666666666696</v>
          </cell>
          <cell r="AAB10">
            <v>0</v>
          </cell>
          <cell r="AAC10">
            <v>0</v>
          </cell>
          <cell r="AAD10">
            <v>0.25</v>
          </cell>
          <cell r="AAE10">
            <v>0</v>
          </cell>
          <cell r="AAF10">
            <v>0</v>
          </cell>
          <cell r="AAG10">
            <v>0</v>
          </cell>
          <cell r="AAH10">
            <v>0.104166666666667</v>
          </cell>
          <cell r="AAI10">
            <v>0.95833333333333304</v>
          </cell>
          <cell r="AAJ10">
            <v>4.1666666666666699E-2</v>
          </cell>
          <cell r="AAK10">
            <v>2.0833333333333301E-2</v>
          </cell>
          <cell r="AAL10">
            <v>0</v>
          </cell>
          <cell r="AAM10">
            <v>0</v>
          </cell>
          <cell r="AAN10">
            <v>0</v>
          </cell>
          <cell r="AAO10">
            <v>0.91666666666666696</v>
          </cell>
          <cell r="AAP10">
            <v>0.1875</v>
          </cell>
          <cell r="AAQ10">
            <v>0.64583333333333304</v>
          </cell>
          <cell r="AAR10">
            <v>0</v>
          </cell>
          <cell r="AAS10">
            <v>0</v>
          </cell>
          <cell r="AAT10">
            <v>0</v>
          </cell>
          <cell r="AAU10">
            <v>0.104166666666667</v>
          </cell>
          <cell r="AAV10">
            <v>0</v>
          </cell>
          <cell r="AAW10">
            <v>0</v>
          </cell>
          <cell r="AAX10">
            <v>0.24749163879598701</v>
          </cell>
          <cell r="AAY10">
            <v>4.3478260869565202E-2</v>
          </cell>
          <cell r="AAZ10">
            <v>347.4</v>
          </cell>
          <cell r="ABA10">
            <v>338.57894736842098</v>
          </cell>
          <cell r="ABB10">
            <v>1.0752276437816599</v>
          </cell>
        </row>
        <row r="11">
          <cell r="A11" t="str">
            <v>camp_19</v>
          </cell>
          <cell r="B11">
            <v>0.51626016260162599</v>
          </cell>
          <cell r="C11">
            <v>0.48373983739837401</v>
          </cell>
          <cell r="D11">
            <v>0</v>
          </cell>
          <cell r="E11">
            <v>0.3</v>
          </cell>
          <cell r="F11">
            <v>0.7</v>
          </cell>
          <cell r="G11">
            <v>0</v>
          </cell>
          <cell r="H11">
            <v>0.29375000000000001</v>
          </cell>
          <cell r="I11">
            <v>0.70625000000000004</v>
          </cell>
          <cell r="J11">
            <v>0.24768518518518501</v>
          </cell>
          <cell r="K11">
            <v>0</v>
          </cell>
          <cell r="L11">
            <v>2.7777777777777801E-2</v>
          </cell>
          <cell r="M11">
            <v>0.31944444444444398</v>
          </cell>
          <cell r="N11">
            <v>7.8703703703703706E-2</v>
          </cell>
          <cell r="O11">
            <v>0.26388888888888901</v>
          </cell>
          <cell r="P11">
            <v>6.0185185185185203E-2</v>
          </cell>
          <cell r="Q11">
            <v>2.3148148148148099E-3</v>
          </cell>
          <cell r="R11">
            <v>0</v>
          </cell>
          <cell r="S11">
            <v>0.86419753086419704</v>
          </cell>
          <cell r="T11">
            <v>0.13580246913580199</v>
          </cell>
          <cell r="U11">
            <v>0</v>
          </cell>
          <cell r="V11">
            <v>0.87160493827160501</v>
          </cell>
          <cell r="W11">
            <v>0.12839506172839499</v>
          </cell>
          <cell r="X11">
            <v>0.40944881889763801</v>
          </cell>
          <cell r="Y11">
            <v>0.59055118110236204</v>
          </cell>
          <cell r="Z11">
            <v>3.9370078740157497E-3</v>
          </cell>
          <cell r="AA11">
            <v>2.7559055118110201E-2</v>
          </cell>
          <cell r="AB11">
            <v>1.1811023622047201E-2</v>
          </cell>
          <cell r="AC11">
            <v>0.88976377952755903</v>
          </cell>
          <cell r="AD11">
            <v>3.9370078740157497E-3</v>
          </cell>
          <cell r="AE11">
            <v>6.2992125984251995E-2</v>
          </cell>
          <cell r="AF11">
            <v>0</v>
          </cell>
          <cell r="AG11">
            <v>0</v>
          </cell>
          <cell r="AH11">
            <v>3.9370078740157497E-3</v>
          </cell>
          <cell r="AI11">
            <v>0.988188976377953</v>
          </cell>
          <cell r="AJ11">
            <v>7.8740157480314994E-3</v>
          </cell>
          <cell r="AK11">
            <v>0</v>
          </cell>
          <cell r="AL11">
            <v>2.7559055118110201E-2</v>
          </cell>
          <cell r="AM11">
            <v>7.8740157480314994E-3</v>
          </cell>
          <cell r="AN11">
            <v>0.940944881889764</v>
          </cell>
          <cell r="AO11">
            <v>3.9370078740157497E-3</v>
          </cell>
          <cell r="AP11">
            <v>0</v>
          </cell>
          <cell r="AQ11">
            <v>1.9685039370078702E-2</v>
          </cell>
          <cell r="AR11">
            <v>0</v>
          </cell>
          <cell r="AS11">
            <v>0</v>
          </cell>
          <cell r="AT11">
            <v>7.8740157480314994E-3</v>
          </cell>
          <cell r="AU11">
            <v>0.94881889763779503</v>
          </cell>
          <cell r="AV11">
            <v>0</v>
          </cell>
          <cell r="AW11">
            <v>4.33070866141732E-2</v>
          </cell>
          <cell r="AX11">
            <v>0</v>
          </cell>
          <cell r="AY11">
            <v>3.9370078740157497E-3</v>
          </cell>
          <cell r="AZ11">
            <v>0.97244094488189003</v>
          </cell>
          <cell r="BA11">
            <v>2.3622047244094498E-2</v>
          </cell>
          <cell r="BB11">
            <v>0</v>
          </cell>
          <cell r="BC11">
            <v>0</v>
          </cell>
          <cell r="BD11">
            <v>3.9370078740157497E-3</v>
          </cell>
          <cell r="BE11">
            <v>0.98031496062992096</v>
          </cell>
          <cell r="BF11">
            <v>0</v>
          </cell>
          <cell r="BG11">
            <v>1.5748031496062999E-2</v>
          </cell>
          <cell r="BH11">
            <v>0</v>
          </cell>
          <cell r="BI11">
            <v>0</v>
          </cell>
          <cell r="BJ11">
            <v>7.8740157480314994E-3</v>
          </cell>
          <cell r="BK11">
            <v>0.98031496062992096</v>
          </cell>
          <cell r="BL11">
            <v>1.1811023622047201E-2</v>
          </cell>
          <cell r="BM11">
            <v>3.9370078740157497E-3</v>
          </cell>
          <cell r="BN11">
            <v>0</v>
          </cell>
          <cell r="BO11">
            <v>3.9370078740157497E-3</v>
          </cell>
          <cell r="BP11">
            <v>0.89763779527559096</v>
          </cell>
          <cell r="BQ11">
            <v>9.4488188976377993E-2</v>
          </cell>
          <cell r="BR11">
            <v>5.1181102362204703E-2</v>
          </cell>
          <cell r="BS11">
            <v>0.18503937007874</v>
          </cell>
          <cell r="BT11">
            <v>1.5748031496062999E-2</v>
          </cell>
          <cell r="BU11">
            <v>0.145669291338583</v>
          </cell>
          <cell r="BV11">
            <v>0.40944881889763801</v>
          </cell>
          <cell r="BW11">
            <v>0</v>
          </cell>
          <cell r="BX11">
            <v>3.9370078740157497E-3</v>
          </cell>
          <cell r="BY11">
            <v>0.18897637795275599</v>
          </cell>
          <cell r="BZ11">
            <v>0.42068965517241402</v>
          </cell>
          <cell r="CA11">
            <v>0.43448275862069002</v>
          </cell>
          <cell r="CB11">
            <v>0</v>
          </cell>
          <cell r="CC11">
            <v>0.14482758620689701</v>
          </cell>
          <cell r="CD11">
            <v>9.0551181102362197E-2</v>
          </cell>
          <cell r="CE11">
            <v>7.8740157480315001E-2</v>
          </cell>
          <cell r="CF11">
            <v>1.5748031496062999E-2</v>
          </cell>
          <cell r="CG11">
            <v>0.169291338582677</v>
          </cell>
          <cell r="CH11">
            <v>0.50393700787401596</v>
          </cell>
          <cell r="CI11">
            <v>3.9370078740157497E-3</v>
          </cell>
          <cell r="CJ11">
            <v>0</v>
          </cell>
          <cell r="CK11">
            <v>0.13779527559055099</v>
          </cell>
          <cell r="CL11">
            <v>0.48760330578512401</v>
          </cell>
          <cell r="CM11">
            <v>0.338842975206612</v>
          </cell>
          <cell r="CN11">
            <v>0.173553719008264</v>
          </cell>
          <cell r="CO11">
            <v>1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1</v>
          </cell>
          <cell r="CU11">
            <v>0</v>
          </cell>
          <cell r="CV11">
            <v>0</v>
          </cell>
          <cell r="CW11">
            <v>1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1</v>
          </cell>
          <cell r="DE11">
            <v>0</v>
          </cell>
          <cell r="DF11">
            <v>0</v>
          </cell>
          <cell r="DG11">
            <v>1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1</v>
          </cell>
          <cell r="DU11">
            <v>0</v>
          </cell>
          <cell r="DV11">
            <v>0</v>
          </cell>
          <cell r="DW11">
            <v>0</v>
          </cell>
          <cell r="DX11">
            <v>1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1</v>
          </cell>
          <cell r="ED11">
            <v>0</v>
          </cell>
          <cell r="EE11">
            <v>0</v>
          </cell>
          <cell r="EF11">
            <v>1.5384615384615399E-2</v>
          </cell>
          <cell r="EG11">
            <v>0</v>
          </cell>
          <cell r="EH11">
            <v>0</v>
          </cell>
          <cell r="EI11">
            <v>0.96923076923076901</v>
          </cell>
          <cell r="EJ11">
            <v>0</v>
          </cell>
          <cell r="EK11">
            <v>1.5384615384615399E-2</v>
          </cell>
          <cell r="EL11">
            <v>0</v>
          </cell>
          <cell r="EM11">
            <v>1.5384615384615399E-2</v>
          </cell>
          <cell r="EN11">
            <v>1.5384615384615399E-2</v>
          </cell>
          <cell r="EO11">
            <v>0.89230769230769202</v>
          </cell>
          <cell r="EP11">
            <v>3.0769230769230799E-2</v>
          </cell>
          <cell r="EQ11">
            <v>0</v>
          </cell>
          <cell r="ER11">
            <v>4.6153846153846198E-2</v>
          </cell>
          <cell r="ES11">
            <v>0</v>
          </cell>
          <cell r="ET11">
            <v>0</v>
          </cell>
          <cell r="EU11">
            <v>1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1.5384615384615399E-2</v>
          </cell>
          <cell r="FA11">
            <v>1.5384615384615399E-2</v>
          </cell>
          <cell r="FB11">
            <v>0.58461538461538498</v>
          </cell>
          <cell r="FC11">
            <v>0</v>
          </cell>
          <cell r="FD11">
            <v>0.38461538461538503</v>
          </cell>
          <cell r="FE11">
            <v>0</v>
          </cell>
          <cell r="FF11">
            <v>1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0.99275362318840599</v>
          </cell>
          <cell r="FN11">
            <v>7.2463768115942004E-3</v>
          </cell>
          <cell r="FO11">
            <v>1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0.99275362318840599</v>
          </cell>
          <cell r="FW11">
            <v>0</v>
          </cell>
          <cell r="FX11">
            <v>7.2463768115942004E-3</v>
          </cell>
          <cell r="FY11">
            <v>1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0.99275362318840599</v>
          </cell>
          <cell r="GP11">
            <v>0</v>
          </cell>
          <cell r="GQ11">
            <v>7.2463768115942004E-3</v>
          </cell>
          <cell r="GR11">
            <v>0</v>
          </cell>
          <cell r="GS11">
            <v>0</v>
          </cell>
          <cell r="GT11">
            <v>7.2463768115942004E-3</v>
          </cell>
          <cell r="GU11">
            <v>0</v>
          </cell>
          <cell r="GV11">
            <v>0.99275362318840599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1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1</v>
          </cell>
          <cell r="HG11">
            <v>0</v>
          </cell>
          <cell r="HH11">
            <v>0</v>
          </cell>
          <cell r="HI11">
            <v>0</v>
          </cell>
          <cell r="HJ11">
            <v>1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0.98550724637681197</v>
          </cell>
          <cell r="HQ11">
            <v>0</v>
          </cell>
          <cell r="HR11">
            <v>1.4492753623188401E-2</v>
          </cell>
          <cell r="HS11">
            <v>0</v>
          </cell>
          <cell r="HT11">
            <v>0</v>
          </cell>
          <cell r="HU11">
            <v>0</v>
          </cell>
          <cell r="HV11">
            <v>0.98550724637681197</v>
          </cell>
          <cell r="HW11">
            <v>0</v>
          </cell>
          <cell r="HX11">
            <v>1.4492753623188401E-2</v>
          </cell>
          <cell r="HY11">
            <v>0</v>
          </cell>
          <cell r="HZ11">
            <v>0</v>
          </cell>
          <cell r="IA11">
            <v>0</v>
          </cell>
          <cell r="IB11">
            <v>0.98550724637681197</v>
          </cell>
          <cell r="IC11">
            <v>0</v>
          </cell>
          <cell r="ID11">
            <v>1.4492753623188401E-2</v>
          </cell>
          <cell r="IE11">
            <v>0</v>
          </cell>
          <cell r="IF11">
            <v>0</v>
          </cell>
          <cell r="IG11">
            <v>0</v>
          </cell>
          <cell r="IH11">
            <v>0.94202898550724601</v>
          </cell>
          <cell r="II11">
            <v>1.4492753623188401E-2</v>
          </cell>
          <cell r="IJ11">
            <v>0</v>
          </cell>
          <cell r="IK11">
            <v>4.3478260869565202E-2</v>
          </cell>
          <cell r="IL11">
            <v>0</v>
          </cell>
          <cell r="IM11">
            <v>0</v>
          </cell>
          <cell r="IN11">
            <v>0</v>
          </cell>
          <cell r="IO11">
            <v>1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0.99275362318840599</v>
          </cell>
          <cell r="IW11">
            <v>0</v>
          </cell>
          <cell r="IX11">
            <v>0</v>
          </cell>
          <cell r="IY11">
            <v>7.2463768115942004E-3</v>
          </cell>
          <cell r="IZ11">
            <v>7.2463768115942004E-3</v>
          </cell>
          <cell r="JA11">
            <v>1.4492753623188401E-2</v>
          </cell>
          <cell r="JB11">
            <v>5.7971014492753603E-2</v>
          </cell>
          <cell r="JC11">
            <v>7.2463768115942004E-3</v>
          </cell>
          <cell r="JD11">
            <v>0.82608695652173902</v>
          </cell>
          <cell r="JE11">
            <v>2.1739130434782601E-2</v>
          </cell>
          <cell r="JF11">
            <v>0</v>
          </cell>
          <cell r="JG11">
            <v>6.5217391304347797E-2</v>
          </cell>
          <cell r="JH11">
            <v>7.2463768115942004E-3</v>
          </cell>
          <cell r="JI11">
            <v>7.2463768115942004E-3</v>
          </cell>
          <cell r="JJ11">
            <v>5.7971014492753603E-2</v>
          </cell>
          <cell r="JK11">
            <v>4.3478260869565202E-2</v>
          </cell>
          <cell r="JL11">
            <v>0.82608695652173902</v>
          </cell>
          <cell r="JM11">
            <v>4.3478260869565202E-2</v>
          </cell>
          <cell r="JN11">
            <v>0</v>
          </cell>
          <cell r="JO11">
            <v>1.4492753623188401E-2</v>
          </cell>
          <cell r="JP11">
            <v>0</v>
          </cell>
          <cell r="JQ11">
            <v>0.78823529411764703</v>
          </cell>
          <cell r="JR11">
            <v>0.21176470588235299</v>
          </cell>
          <cell r="JS11">
            <v>2.3529411764705899E-2</v>
          </cell>
          <cell r="JT11">
            <v>0.38823529411764701</v>
          </cell>
          <cell r="JU11">
            <v>0.23529411764705899</v>
          </cell>
          <cell r="JV11">
            <v>0.152941176470588</v>
          </cell>
          <cell r="JW11">
            <v>5.8823529411764698E-2</v>
          </cell>
          <cell r="JX11">
            <v>0.14117647058823499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0.11764705882352899</v>
          </cell>
          <cell r="KD11">
            <v>0</v>
          </cell>
          <cell r="KE11">
            <v>0.42352941176470599</v>
          </cell>
          <cell r="KF11">
            <v>0.21176470588235299</v>
          </cell>
          <cell r="KG11">
            <v>0.129411764705882</v>
          </cell>
          <cell r="KH11">
            <v>0</v>
          </cell>
          <cell r="KI11">
            <v>0</v>
          </cell>
          <cell r="KJ11">
            <v>0.11764705882352899</v>
          </cell>
          <cell r="KK11">
            <v>0</v>
          </cell>
          <cell r="KL11">
            <v>1.1764705882352899E-2</v>
          </cell>
          <cell r="KM11">
            <v>0.74117647058823499</v>
          </cell>
          <cell r="KN11">
            <v>0.247058823529412</v>
          </cell>
          <cell r="KO11">
            <v>0.96341463414634199</v>
          </cell>
          <cell r="KP11">
            <v>3.65853658536585E-2</v>
          </cell>
          <cell r="KQ11">
            <v>0.52032520325203302</v>
          </cell>
          <cell r="KR11">
            <v>0.47967479674796798</v>
          </cell>
          <cell r="KS11">
            <v>0.55579868708971603</v>
          </cell>
          <cell r="KT11">
            <v>0.142231947483589</v>
          </cell>
          <cell r="KU11">
            <v>0.301969365426696</v>
          </cell>
          <cell r="KV11">
            <v>4.5918367346938799E-2</v>
          </cell>
          <cell r="KW11">
            <v>0.160714285714286</v>
          </cell>
          <cell r="KX11">
            <v>0.60204081632653095</v>
          </cell>
          <cell r="KY11">
            <v>0.191326530612245</v>
          </cell>
          <cell r="KZ11">
            <v>3.0487804878048801E-2</v>
          </cell>
          <cell r="LA11">
            <v>7.5203252032520304E-2</v>
          </cell>
          <cell r="LB11">
            <v>0.25203252032520301</v>
          </cell>
          <cell r="LC11">
            <v>6.7073170731707293E-2</v>
          </cell>
          <cell r="LD11">
            <v>7.1138211382113806E-2</v>
          </cell>
          <cell r="LE11">
            <v>2.0325203252032499E-2</v>
          </cell>
          <cell r="LF11">
            <v>0.48373983739837401</v>
          </cell>
          <cell r="LG11">
            <v>4.0650406504064998E-2</v>
          </cell>
          <cell r="LH11">
            <v>5.2845528455284597E-2</v>
          </cell>
          <cell r="LI11">
            <v>0.22764227642276399</v>
          </cell>
          <cell r="LJ11">
            <v>6.50406504065041E-2</v>
          </cell>
          <cell r="LK11">
            <v>8.1300813008130093E-2</v>
          </cell>
          <cell r="LL11">
            <v>1.6260162601626001E-2</v>
          </cell>
          <cell r="LM11">
            <v>0.51626016260162599</v>
          </cell>
          <cell r="LN11">
            <v>1</v>
          </cell>
          <cell r="LO11">
            <v>0</v>
          </cell>
          <cell r="LP11">
            <v>0.76694915254237295</v>
          </cell>
          <cell r="LQ11">
            <v>0.233050847457627</v>
          </cell>
          <cell r="LR11">
            <v>0.78346456692913402</v>
          </cell>
          <cell r="LS11">
            <v>0.21653543307086601</v>
          </cell>
          <cell r="LT11">
            <v>1</v>
          </cell>
          <cell r="LU11">
            <v>0</v>
          </cell>
          <cell r="LV11">
            <v>1</v>
          </cell>
          <cell r="LW11">
            <v>0</v>
          </cell>
          <cell r="LX11">
            <v>0.78389830508474601</v>
          </cell>
          <cell r="LY11">
            <v>0.21610169491525399</v>
          </cell>
          <cell r="LZ11">
            <v>0.79527559055118102</v>
          </cell>
          <cell r="MA11">
            <v>0.20472440944881901</v>
          </cell>
          <cell r="MB11">
            <v>0.94444444444444398</v>
          </cell>
          <cell r="MC11">
            <v>5.5555555555555601E-2</v>
          </cell>
          <cell r="MD11">
            <v>0.33992094861660099</v>
          </cell>
          <cell r="ME11">
            <v>0</v>
          </cell>
          <cell r="MF11">
            <v>0.39920948616600799</v>
          </cell>
          <cell r="MG11">
            <v>3.9525691699604697E-3</v>
          </cell>
          <cell r="MH11">
            <v>0.173913043478261</v>
          </cell>
          <cell r="MI11">
            <v>7.9051383399209502E-2</v>
          </cell>
          <cell r="MJ11">
            <v>3.9525691699604697E-3</v>
          </cell>
          <cell r="MK11">
            <v>0.952755905511811</v>
          </cell>
          <cell r="ML11">
            <v>3.1496062992125998E-2</v>
          </cell>
          <cell r="MM11">
            <v>1.5748031496062999E-2</v>
          </cell>
          <cell r="MN11">
            <v>1</v>
          </cell>
          <cell r="MO11">
            <v>0</v>
          </cell>
          <cell r="MP11">
            <v>0</v>
          </cell>
          <cell r="MQ11">
            <v>1</v>
          </cell>
          <cell r="MR11">
            <v>0</v>
          </cell>
          <cell r="MS11">
            <v>0</v>
          </cell>
          <cell r="MT11">
            <v>0.97374179431072205</v>
          </cell>
          <cell r="MU11">
            <v>1.7505470459518599E-2</v>
          </cell>
          <cell r="MV11">
            <v>8.7527352297592995E-3</v>
          </cell>
          <cell r="MW11">
            <v>0.96062992125984203</v>
          </cell>
          <cell r="MX11">
            <v>3.1496062992125998E-2</v>
          </cell>
          <cell r="MY11">
            <v>7.8740157480314994E-3</v>
          </cell>
          <cell r="MZ11">
            <v>1</v>
          </cell>
          <cell r="NA11">
            <v>0</v>
          </cell>
          <cell r="NB11">
            <v>0</v>
          </cell>
          <cell r="NC11">
            <v>1</v>
          </cell>
          <cell r="ND11">
            <v>0</v>
          </cell>
          <cell r="NE11">
            <v>0</v>
          </cell>
          <cell r="NF11">
            <v>0.97811816192560197</v>
          </cell>
          <cell r="NG11">
            <v>1.7505470459518599E-2</v>
          </cell>
          <cell r="NH11">
            <v>4.3763676148796497E-3</v>
          </cell>
          <cell r="NI11">
            <v>0.99212598425196896</v>
          </cell>
          <cell r="NJ11">
            <v>0</v>
          </cell>
          <cell r="NK11">
            <v>7.8740157480314994E-3</v>
          </cell>
          <cell r="NL11">
            <v>0.98550724637681197</v>
          </cell>
          <cell r="NM11">
            <v>1.4492753623188401E-2</v>
          </cell>
          <cell r="NN11">
            <v>0</v>
          </cell>
          <cell r="NO11">
            <v>1</v>
          </cell>
          <cell r="NP11">
            <v>0</v>
          </cell>
          <cell r="NQ11">
            <v>0</v>
          </cell>
          <cell r="NR11">
            <v>0.99124726477024105</v>
          </cell>
          <cell r="NS11">
            <v>4.3763676148796497E-3</v>
          </cell>
          <cell r="NT11">
            <v>4.3763676148796497E-3</v>
          </cell>
          <cell r="NU11">
            <v>1</v>
          </cell>
          <cell r="NV11">
            <v>0</v>
          </cell>
          <cell r="NW11">
            <v>0</v>
          </cell>
          <cell r="NX11">
            <v>0.99606299212598404</v>
          </cell>
          <cell r="NY11">
            <v>0</v>
          </cell>
          <cell r="NZ11">
            <v>3.9370078740157497E-3</v>
          </cell>
          <cell r="OA11">
            <v>1</v>
          </cell>
          <cell r="OB11">
            <v>0</v>
          </cell>
          <cell r="OC11">
            <v>0</v>
          </cell>
          <cell r="OD11">
            <v>0.984615384615385</v>
          </cell>
          <cell r="OE11">
            <v>0</v>
          </cell>
          <cell r="OF11">
            <v>1.5384615384615399E-2</v>
          </cell>
          <cell r="OG11">
            <v>0.99562363238512097</v>
          </cell>
          <cell r="OH11">
            <v>0</v>
          </cell>
          <cell r="OI11">
            <v>4.3763676148796497E-3</v>
          </cell>
          <cell r="OJ11">
            <v>1</v>
          </cell>
          <cell r="OK11">
            <v>0</v>
          </cell>
          <cell r="OL11">
            <v>0</v>
          </cell>
          <cell r="OM11">
            <v>0.93846153846153801</v>
          </cell>
          <cell r="ON11">
            <v>4.6153846153846198E-2</v>
          </cell>
          <cell r="OO11">
            <v>1.5384615384615399E-2</v>
          </cell>
          <cell r="OP11">
            <v>0.98029556650246297</v>
          </cell>
          <cell r="OQ11">
            <v>1.47783251231527E-2</v>
          </cell>
          <cell r="OR11">
            <v>4.92610837438424E-3</v>
          </cell>
          <cell r="OS11">
            <v>1</v>
          </cell>
          <cell r="OT11">
            <v>0</v>
          </cell>
          <cell r="OU11">
            <v>0</v>
          </cell>
          <cell r="OV11">
            <v>1</v>
          </cell>
          <cell r="OW11">
            <v>0</v>
          </cell>
          <cell r="OX11">
            <v>0</v>
          </cell>
          <cell r="OY11">
            <v>1</v>
          </cell>
          <cell r="OZ11">
            <v>0</v>
          </cell>
          <cell r="PA11">
            <v>0</v>
          </cell>
          <cell r="PB11">
            <v>0.98550724637681197</v>
          </cell>
          <cell r="PC11">
            <v>1.4492753623188401E-2</v>
          </cell>
          <cell r="PD11">
            <v>0</v>
          </cell>
          <cell r="PE11">
            <v>1</v>
          </cell>
          <cell r="PF11">
            <v>0</v>
          </cell>
          <cell r="PG11">
            <v>0</v>
          </cell>
          <cell r="PH11">
            <v>0.984615384615385</v>
          </cell>
          <cell r="PI11">
            <v>1.5384615384615399E-2</v>
          </cell>
          <cell r="PJ11">
            <v>0</v>
          </cell>
          <cell r="PK11">
            <v>0.99507389162561599</v>
          </cell>
          <cell r="PL11">
            <v>4.92610837438424E-3</v>
          </cell>
          <cell r="PM11">
            <v>0</v>
          </cell>
          <cell r="PN11">
            <v>1</v>
          </cell>
          <cell r="PO11">
            <v>0</v>
          </cell>
          <cell r="PP11">
            <v>0</v>
          </cell>
          <cell r="PQ11">
            <v>0.99212598425196896</v>
          </cell>
          <cell r="PR11">
            <v>0</v>
          </cell>
          <cell r="PS11">
            <v>7.8740157480314994E-3</v>
          </cell>
          <cell r="PT11">
            <v>0.99606299212598404</v>
          </cell>
          <cell r="PU11">
            <v>3.9370078740157497E-3</v>
          </cell>
          <cell r="PV11">
            <v>0.99212598425196896</v>
          </cell>
          <cell r="PW11">
            <v>0</v>
          </cell>
          <cell r="PX11">
            <v>7.8740157480314994E-3</v>
          </cell>
          <cell r="PY11">
            <v>1</v>
          </cell>
          <cell r="PZ11">
            <v>0</v>
          </cell>
          <cell r="QA11">
            <v>0</v>
          </cell>
          <cell r="QB11">
            <v>0.99744897959183698</v>
          </cell>
          <cell r="QC11">
            <v>0</v>
          </cell>
          <cell r="QD11">
            <v>2.5510204081632699E-3</v>
          </cell>
          <cell r="QE11">
            <v>0.83858267716535395</v>
          </cell>
          <cell r="QF11">
            <v>1.9685039370078702E-2</v>
          </cell>
          <cell r="QG11">
            <v>0.14173228346456701</v>
          </cell>
          <cell r="QH11">
            <v>0.90579710144927505</v>
          </cell>
          <cell r="QI11">
            <v>7.9710144927536197E-2</v>
          </cell>
          <cell r="QJ11">
            <v>1.4492753623188401E-2</v>
          </cell>
          <cell r="QK11">
            <v>0.86224489795918402</v>
          </cell>
          <cell r="QL11">
            <v>4.08163265306122E-2</v>
          </cell>
          <cell r="QM11">
            <v>9.6938775510204106E-2</v>
          </cell>
          <cell r="QN11">
            <v>0.92125984251968496</v>
          </cell>
          <cell r="QO11">
            <v>1.9685039370078702E-2</v>
          </cell>
          <cell r="QP11">
            <v>5.9055118110236199E-2</v>
          </cell>
          <cell r="QQ11">
            <v>0.89130434782608703</v>
          </cell>
          <cell r="QR11">
            <v>0.101449275362319</v>
          </cell>
          <cell r="QS11">
            <v>7.2463768115942004E-3</v>
          </cell>
          <cell r="QT11">
            <v>0.91071428571428603</v>
          </cell>
          <cell r="QU11">
            <v>4.8469387755101997E-2</v>
          </cell>
          <cell r="QV11">
            <v>4.08163265306122E-2</v>
          </cell>
          <cell r="QW11">
            <v>0.34736842105263199</v>
          </cell>
          <cell r="QX11">
            <v>0.58947368421052604</v>
          </cell>
          <cell r="QY11">
            <v>0</v>
          </cell>
          <cell r="QZ11">
            <v>6.3157894736842093E-2</v>
          </cell>
          <cell r="RA11">
            <v>0.56000000000000005</v>
          </cell>
          <cell r="RB11">
            <v>0.14000000000000001</v>
          </cell>
          <cell r="RC11">
            <v>0</v>
          </cell>
          <cell r="RD11">
            <v>0.3</v>
          </cell>
          <cell r="RE11">
            <v>0.32727272727272699</v>
          </cell>
          <cell r="RF11">
            <v>0.6</v>
          </cell>
          <cell r="RG11">
            <v>7.2727272727272696E-2</v>
          </cell>
          <cell r="RH11">
            <v>0.62121212121212099</v>
          </cell>
          <cell r="RI11">
            <v>0.12121212121212099</v>
          </cell>
          <cell r="RJ11">
            <v>0.25757575757575801</v>
          </cell>
          <cell r="RK11">
            <v>0.77559055118110198</v>
          </cell>
          <cell r="RL11">
            <v>5.1181102362204703E-2</v>
          </cell>
          <cell r="RM11">
            <v>0.17322834645669299</v>
          </cell>
          <cell r="RN11">
            <v>0.84782608695652195</v>
          </cell>
          <cell r="RO11">
            <v>0.13043478260869601</v>
          </cell>
          <cell r="RP11">
            <v>2.1739130434782601E-2</v>
          </cell>
          <cell r="RQ11">
            <v>0.92307692307692302</v>
          </cell>
          <cell r="RR11">
            <v>6.15384615384615E-2</v>
          </cell>
          <cell r="RS11">
            <v>1.5384615384615399E-2</v>
          </cell>
          <cell r="RT11">
            <v>0.90944881889763796</v>
          </cell>
          <cell r="RU11">
            <v>5.1181102362204703E-2</v>
          </cell>
          <cell r="RV11">
            <v>3.9370078740157501E-2</v>
          </cell>
          <cell r="RW11">
            <v>0.86956521739130399</v>
          </cell>
          <cell r="RX11">
            <v>0.13043478260869601</v>
          </cell>
          <cell r="RY11">
            <v>0</v>
          </cell>
          <cell r="RZ11">
            <v>0.92307692307692302</v>
          </cell>
          <cell r="SA11">
            <v>6.15384615384615E-2</v>
          </cell>
          <cell r="SB11">
            <v>1.5384615384615399E-2</v>
          </cell>
          <cell r="SC11">
            <v>0.82677165354330695</v>
          </cell>
          <cell r="SD11">
            <v>0.17322834645669299</v>
          </cell>
          <cell r="SE11">
            <v>0.96062992125984203</v>
          </cell>
          <cell r="SF11">
            <v>3.9370078740157501E-2</v>
          </cell>
          <cell r="SG11">
            <v>0.97826086956521696</v>
          </cell>
          <cell r="SH11">
            <v>2.1739130434782601E-2</v>
          </cell>
          <cell r="SI11">
            <v>1</v>
          </cell>
          <cell r="SJ11">
            <v>0</v>
          </cell>
          <cell r="SK11">
            <v>0.984615384615385</v>
          </cell>
          <cell r="SL11">
            <v>1.5384615384615399E-2</v>
          </cell>
          <cell r="SM11">
            <v>0.984615384615385</v>
          </cell>
          <cell r="SN11">
            <v>1.5384615384615399E-2</v>
          </cell>
          <cell r="SO11">
            <v>0.89496717724288899</v>
          </cell>
          <cell r="SP11">
            <v>0.105032822757112</v>
          </cell>
          <cell r="SQ11">
            <v>0.97592997811816196</v>
          </cell>
          <cell r="SR11">
            <v>2.40700218818381E-2</v>
          </cell>
          <cell r="SS11">
            <v>0.61111111111111105</v>
          </cell>
          <cell r="ST11">
            <v>0.38888888888888901</v>
          </cell>
          <cell r="SU11">
            <v>0.72222222222222199</v>
          </cell>
          <cell r="SV11">
            <v>0.27777777777777801</v>
          </cell>
          <cell r="SW11">
            <v>0.84322033898305104</v>
          </cell>
          <cell r="SX11">
            <v>0.15677966101694901</v>
          </cell>
          <cell r="SY11">
            <v>0.97881355932203395</v>
          </cell>
          <cell r="SZ11">
            <v>2.1186440677966101E-2</v>
          </cell>
          <cell r="TA11">
            <v>0.97333333333333305</v>
          </cell>
          <cell r="TB11">
            <v>2.66666666666667E-2</v>
          </cell>
          <cell r="TC11">
            <v>1</v>
          </cell>
          <cell r="TD11">
            <v>0</v>
          </cell>
          <cell r="TE11">
            <v>0.98412698412698396</v>
          </cell>
          <cell r="TF11">
            <v>1.58730158730159E-2</v>
          </cell>
          <cell r="TG11">
            <v>1</v>
          </cell>
          <cell r="TH11">
            <v>0</v>
          </cell>
          <cell r="TI11">
            <v>0.22440944881889799</v>
          </cell>
          <cell r="TJ11">
            <v>0.77559055118110198</v>
          </cell>
          <cell r="TK11">
            <v>9.0551181102362197E-2</v>
          </cell>
          <cell r="TL11">
            <v>0.90944881889763796</v>
          </cell>
          <cell r="TM11">
            <v>0.15217391304347799</v>
          </cell>
          <cell r="TN11">
            <v>0.84782608695652195</v>
          </cell>
          <cell r="TO11">
            <v>0.13043478260869601</v>
          </cell>
          <cell r="TP11">
            <v>0.86956521739130399</v>
          </cell>
          <cell r="TQ11">
            <v>7.69230769230769E-2</v>
          </cell>
          <cell r="TR11">
            <v>0.92307692307692302</v>
          </cell>
          <cell r="TS11">
            <v>7.69230769230769E-2</v>
          </cell>
          <cell r="TT11">
            <v>0.92307692307692302</v>
          </cell>
          <cell r="TU11">
            <v>0.181619256017506</v>
          </cell>
          <cell r="TV11">
            <v>0.81838074398249505</v>
          </cell>
          <cell r="TW11">
            <v>0.100656455142232</v>
          </cell>
          <cell r="TX11">
            <v>0.89934354485776802</v>
          </cell>
          <cell r="TY11">
            <v>0.38888888888888901</v>
          </cell>
          <cell r="TZ11">
            <v>0.61111111111111105</v>
          </cell>
          <cell r="UA11">
            <v>0.27777777777777801</v>
          </cell>
          <cell r="UB11">
            <v>0.72222222222222199</v>
          </cell>
          <cell r="UC11">
            <v>0.21186440677966101</v>
          </cell>
          <cell r="UD11">
            <v>0.78813559322033899</v>
          </cell>
          <cell r="UE11">
            <v>7.6271186440677999E-2</v>
          </cell>
          <cell r="UF11">
            <v>0.92372881355932202</v>
          </cell>
          <cell r="UG11">
            <v>0.16</v>
          </cell>
          <cell r="UH11">
            <v>0.84</v>
          </cell>
          <cell r="UI11">
            <v>0.133333333333333</v>
          </cell>
          <cell r="UJ11">
            <v>0.86666666666666703</v>
          </cell>
          <cell r="UK11">
            <v>0.14285714285714299</v>
          </cell>
          <cell r="UL11">
            <v>0.85714285714285698</v>
          </cell>
          <cell r="UM11">
            <v>0.126984126984127</v>
          </cell>
          <cell r="UN11">
            <v>0.87301587301587302</v>
          </cell>
          <cell r="UO11">
            <v>0.94881889763779503</v>
          </cell>
          <cell r="UP11">
            <v>5.1181102362204703E-2</v>
          </cell>
          <cell r="UQ11">
            <v>0.94881889763779503</v>
          </cell>
          <cell r="UR11">
            <v>5.1181102362204703E-2</v>
          </cell>
          <cell r="US11">
            <v>0.86956521739130399</v>
          </cell>
          <cell r="UT11">
            <v>0.13043478260869601</v>
          </cell>
          <cell r="UU11">
            <v>0.86956521739130399</v>
          </cell>
          <cell r="UV11">
            <v>0.13043478260869601</v>
          </cell>
          <cell r="UW11">
            <v>0.93846153846153801</v>
          </cell>
          <cell r="UX11">
            <v>6.15384615384615E-2</v>
          </cell>
          <cell r="UY11">
            <v>0.93846153846153801</v>
          </cell>
          <cell r="UZ11">
            <v>6.15384615384615E-2</v>
          </cell>
          <cell r="VA11">
            <v>0.92341356673960595</v>
          </cell>
          <cell r="VB11">
            <v>7.6586433260393896E-2</v>
          </cell>
          <cell r="VC11">
            <v>0.92341356673960595</v>
          </cell>
          <cell r="VD11">
            <v>7.6586433260393896E-2</v>
          </cell>
          <cell r="VE11">
            <v>1</v>
          </cell>
          <cell r="VF11">
            <v>0</v>
          </cell>
          <cell r="VG11">
            <v>1</v>
          </cell>
          <cell r="VH11">
            <v>0</v>
          </cell>
          <cell r="VI11">
            <v>0.94491525423728795</v>
          </cell>
          <cell r="VJ11">
            <v>5.5084745762711898E-2</v>
          </cell>
          <cell r="VK11">
            <v>0.94491525423728795</v>
          </cell>
          <cell r="VL11">
            <v>5.5084745762711898E-2</v>
          </cell>
          <cell r="VM11">
            <v>0.86666666666666703</v>
          </cell>
          <cell r="VN11">
            <v>0.133333333333333</v>
          </cell>
          <cell r="VO11">
            <v>0.86666666666666703</v>
          </cell>
          <cell r="VP11">
            <v>0.133333333333333</v>
          </cell>
          <cell r="VQ11">
            <v>0.87301587301587302</v>
          </cell>
          <cell r="VR11">
            <v>0.126984126984127</v>
          </cell>
          <cell r="VS11">
            <v>0.87301587301587302</v>
          </cell>
          <cell r="VT11">
            <v>0.126984126984127</v>
          </cell>
          <cell r="VU11">
            <v>0.105032822757112</v>
          </cell>
          <cell r="VV11">
            <v>7.6586433260393896E-2</v>
          </cell>
          <cell r="VW11">
            <v>0.81838074398249505</v>
          </cell>
          <cell r="VX11">
            <v>2.40700218818381E-2</v>
          </cell>
          <cell r="VY11">
            <v>7.6586433260393896E-2</v>
          </cell>
          <cell r="VZ11">
            <v>0.89934354485776802</v>
          </cell>
          <cell r="WA11">
            <v>0.888211382113821</v>
          </cell>
          <cell r="WB11">
            <v>0.111788617886179</v>
          </cell>
          <cell r="WC11">
            <v>0</v>
          </cell>
          <cell r="WD11">
            <v>0</v>
          </cell>
          <cell r="WE11">
            <v>0</v>
          </cell>
          <cell r="WF11">
            <v>0</v>
          </cell>
          <cell r="WG11">
            <v>0</v>
          </cell>
          <cell r="WH11">
            <v>0</v>
          </cell>
          <cell r="WI11">
            <v>0</v>
          </cell>
          <cell r="WJ11">
            <v>0</v>
          </cell>
          <cell r="WK11">
            <v>0</v>
          </cell>
          <cell r="WL11">
            <v>0</v>
          </cell>
          <cell r="WM11">
            <v>0</v>
          </cell>
          <cell r="WN11">
            <v>1</v>
          </cell>
          <cell r="WO11">
            <v>0.17073170731707299</v>
          </cell>
          <cell r="WP11">
            <v>0.82926829268292701</v>
          </cell>
          <cell r="WQ11">
            <v>0.52439024390243905</v>
          </cell>
          <cell r="WR11">
            <v>0.47560975609756101</v>
          </cell>
          <cell r="WS11">
            <v>0.67886178861788604</v>
          </cell>
          <cell r="WT11">
            <v>0.32113821138211401</v>
          </cell>
          <cell r="WU11">
            <v>0.85365853658536595</v>
          </cell>
          <cell r="WV11">
            <v>0.146341463414634</v>
          </cell>
          <cell r="WW11">
            <v>0.60772357723577197</v>
          </cell>
          <cell r="WX11">
            <v>0.39227642276422803</v>
          </cell>
          <cell r="WY11">
            <v>0.51219512195121997</v>
          </cell>
          <cell r="WZ11">
            <v>0.32926829268292701</v>
          </cell>
          <cell r="XA11">
            <v>0.15853658536585399</v>
          </cell>
          <cell r="XB11">
            <v>19.308943089430901</v>
          </cell>
          <cell r="XC11">
            <v>0.96341463414634199</v>
          </cell>
          <cell r="XD11">
            <v>0.92886178861788604</v>
          </cell>
          <cell r="XE11">
            <v>0.28048780487804897</v>
          </cell>
          <cell r="XF11">
            <v>3.65853658536585E-2</v>
          </cell>
          <cell r="XG11">
            <v>5.3888888888888902</v>
          </cell>
          <cell r="XH11">
            <v>325.63636363636402</v>
          </cell>
          <cell r="XI11">
            <v>297.30769230769198</v>
          </cell>
          <cell r="XJ11">
            <v>2.0325203252032499E-2</v>
          </cell>
          <cell r="XK11">
            <v>2.0325203252032501E-3</v>
          </cell>
          <cell r="XL11">
            <v>0</v>
          </cell>
          <cell r="XM11">
            <v>0.92886178861788604</v>
          </cell>
          <cell r="XN11">
            <v>2.0325203252032499E-2</v>
          </cell>
          <cell r="XO11">
            <v>2.0325203252032501E-3</v>
          </cell>
          <cell r="XP11">
            <v>0</v>
          </cell>
          <cell r="XQ11">
            <v>3.65853658536585E-2</v>
          </cell>
          <cell r="XR11">
            <v>2.9914529914529902</v>
          </cell>
          <cell r="XS11">
            <v>0.58823529411764697</v>
          </cell>
          <cell r="XT11">
            <v>0.152941176470588</v>
          </cell>
          <cell r="XU11">
            <v>7.0588235294117604E-2</v>
          </cell>
          <cell r="XV11">
            <v>0.21176470588235299</v>
          </cell>
          <cell r="XW11">
            <v>7.0588235294117604E-2</v>
          </cell>
          <cell r="XX11">
            <v>0</v>
          </cell>
          <cell r="XY11">
            <v>1.1764705882352899E-2</v>
          </cell>
          <cell r="XZ11">
            <v>2.3529411764705899E-2</v>
          </cell>
          <cell r="YA11">
            <v>0</v>
          </cell>
          <cell r="YB11">
            <v>0</v>
          </cell>
          <cell r="YC11">
            <v>0</v>
          </cell>
          <cell r="YD11">
            <v>8.2352941176470601E-2</v>
          </cell>
          <cell r="YE11">
            <v>0.16470588235294101</v>
          </cell>
          <cell r="YF11">
            <v>0.11764705882352899</v>
          </cell>
          <cell r="YG11">
            <v>0.21176470588235299</v>
          </cell>
          <cell r="YH11">
            <v>3.5294117647058802E-2</v>
          </cell>
          <cell r="YI11">
            <v>8.2352941176470601E-2</v>
          </cell>
          <cell r="YJ11">
            <v>0</v>
          </cell>
          <cell r="YK11">
            <v>0</v>
          </cell>
          <cell r="YL11">
            <v>0.58823529411764697</v>
          </cell>
          <cell r="YM11">
            <v>0.88235294117647101</v>
          </cell>
          <cell r="YN11">
            <v>8.2352941176470601E-2</v>
          </cell>
          <cell r="YO11">
            <v>0</v>
          </cell>
          <cell r="YP11">
            <v>0</v>
          </cell>
          <cell r="YQ11">
            <v>0.38823529411764701</v>
          </cell>
          <cell r="YR11">
            <v>0.54117647058823504</v>
          </cell>
          <cell r="YS11">
            <v>8.2352941176470601E-2</v>
          </cell>
          <cell r="YT11">
            <v>0.27058823529411802</v>
          </cell>
          <cell r="YU11">
            <v>0.50588235294117601</v>
          </cell>
          <cell r="YV11">
            <v>0.17647058823529399</v>
          </cell>
          <cell r="YW11">
            <v>2.3529411764705899E-2</v>
          </cell>
          <cell r="YX11">
            <v>0</v>
          </cell>
          <cell r="YY11">
            <v>0.41176470588235298</v>
          </cell>
          <cell r="YZ11">
            <v>9.41176470588235E-2</v>
          </cell>
          <cell r="ZA11">
            <v>2.3529411764705899E-2</v>
          </cell>
          <cell r="ZB11">
            <v>1.1764705882352899E-2</v>
          </cell>
          <cell r="ZC11">
            <v>0</v>
          </cell>
          <cell r="ZD11">
            <v>0</v>
          </cell>
          <cell r="ZE11">
            <v>0.54117647058823504</v>
          </cell>
          <cell r="ZF11">
            <v>0.21176470588235299</v>
          </cell>
          <cell r="ZG11">
            <v>5.8823529411764698E-2</v>
          </cell>
          <cell r="ZH11">
            <v>8.2352941176470601E-2</v>
          </cell>
          <cell r="ZI11">
            <v>2.3529411764705899E-2</v>
          </cell>
          <cell r="ZJ11">
            <v>0.14117647058823499</v>
          </cell>
          <cell r="ZK11">
            <v>4.7058823529411799E-2</v>
          </cell>
          <cell r="ZL11">
            <v>0</v>
          </cell>
          <cell r="ZM11">
            <v>1.1764705882352899E-2</v>
          </cell>
          <cell r="ZN11">
            <v>1.1764705882352899E-2</v>
          </cell>
          <cell r="ZO11">
            <v>8.2352941176470601E-2</v>
          </cell>
          <cell r="ZP11">
            <v>0</v>
          </cell>
          <cell r="ZQ11">
            <v>0.50588235294117601</v>
          </cell>
          <cell r="ZR11">
            <v>2.3529411764705899E-2</v>
          </cell>
          <cell r="ZS11">
            <v>0.14117647058823499</v>
          </cell>
          <cell r="ZT11">
            <v>4.7058823529411799E-2</v>
          </cell>
          <cell r="ZU11">
            <v>0.29411764705882398</v>
          </cell>
          <cell r="ZV11">
            <v>2.3529411764705899E-2</v>
          </cell>
          <cell r="ZW11">
            <v>0</v>
          </cell>
          <cell r="ZX11">
            <v>0.6</v>
          </cell>
          <cell r="ZY11">
            <v>2.3529411764705899E-2</v>
          </cell>
          <cell r="ZZ11">
            <v>0.76190476190476197</v>
          </cell>
          <cell r="AAA11">
            <v>0.42857142857142899</v>
          </cell>
          <cell r="AAB11">
            <v>9.5238095238095205E-2</v>
          </cell>
          <cell r="AAC11">
            <v>0</v>
          </cell>
          <cell r="AAD11">
            <v>0.238095238095238</v>
          </cell>
          <cell r="AAE11">
            <v>0.14285714285714299</v>
          </cell>
          <cell r="AAF11">
            <v>0</v>
          </cell>
          <cell r="AAG11">
            <v>0</v>
          </cell>
          <cell r="AAH11">
            <v>0.2</v>
          </cell>
          <cell r="AAI11">
            <v>0.95294117647058796</v>
          </cell>
          <cell r="AAJ11">
            <v>4.7058823529411799E-2</v>
          </cell>
          <cell r="AAK11">
            <v>7.0588235294117604E-2</v>
          </cell>
          <cell r="AAL11">
            <v>0</v>
          </cell>
          <cell r="AAM11">
            <v>0</v>
          </cell>
          <cell r="AAN11">
            <v>0</v>
          </cell>
          <cell r="AAO11">
            <v>0.89411764705882302</v>
          </cell>
          <cell r="AAP11">
            <v>0.23529411764705899</v>
          </cell>
          <cell r="AAQ11">
            <v>0.68235294117647105</v>
          </cell>
          <cell r="AAR11">
            <v>0</v>
          </cell>
          <cell r="AAS11">
            <v>0</v>
          </cell>
          <cell r="AAT11">
            <v>1.1764705882352899E-2</v>
          </cell>
          <cell r="AAU11">
            <v>0.188235294117647</v>
          </cell>
          <cell r="AAV11">
            <v>0</v>
          </cell>
          <cell r="AAW11">
            <v>0</v>
          </cell>
          <cell r="AAX11">
            <v>0.28048780487804897</v>
          </cell>
          <cell r="AAY11">
            <v>3.8617886178861797E-2</v>
          </cell>
          <cell r="AAZ11">
            <v>325.63636363636402</v>
          </cell>
          <cell r="ABA11">
            <v>297.30769230769198</v>
          </cell>
          <cell r="ABB11">
            <v>0.58903635006928901</v>
          </cell>
        </row>
        <row r="12">
          <cell r="A12" t="str">
            <v>camp_1e</v>
          </cell>
          <cell r="B12">
            <v>0.51694915254237295</v>
          </cell>
          <cell r="C12">
            <v>0.483050847457627</v>
          </cell>
          <cell r="D12">
            <v>0</v>
          </cell>
          <cell r="E12">
            <v>0.33858267716535401</v>
          </cell>
          <cell r="F12">
            <v>0.66141732283464605</v>
          </cell>
          <cell r="G12">
            <v>0</v>
          </cell>
          <cell r="H12">
            <v>0.196850393700787</v>
          </cell>
          <cell r="I12">
            <v>0.80314960629921295</v>
          </cell>
          <cell r="J12">
            <v>0.21671826625387</v>
          </cell>
          <cell r="K12">
            <v>0</v>
          </cell>
          <cell r="L12">
            <v>6.1919504643962904E-3</v>
          </cell>
          <cell r="M12">
            <v>0.21362229102167199</v>
          </cell>
          <cell r="N12">
            <v>0.123839009287926</v>
          </cell>
          <cell r="O12">
            <v>0.32507739938080499</v>
          </cell>
          <cell r="P12">
            <v>0.114551083591331</v>
          </cell>
          <cell r="Q12">
            <v>0</v>
          </cell>
          <cell r="R12">
            <v>0</v>
          </cell>
          <cell r="S12">
            <v>0.85987261146496796</v>
          </cell>
          <cell r="T12">
            <v>0.14012738853503201</v>
          </cell>
          <cell r="U12">
            <v>0</v>
          </cell>
          <cell r="V12">
            <v>0.86624203821656098</v>
          </cell>
          <cell r="W12">
            <v>0.13375796178343899</v>
          </cell>
          <cell r="X12">
            <v>0.34117647058823503</v>
          </cell>
          <cell r="Y12">
            <v>0.65882352941176503</v>
          </cell>
          <cell r="Z12">
            <v>0</v>
          </cell>
          <cell r="AA12">
            <v>0</v>
          </cell>
          <cell r="AB12">
            <v>2.3529411764705899E-2</v>
          </cell>
          <cell r="AC12">
            <v>0.870588235294118</v>
          </cell>
          <cell r="AD12">
            <v>0</v>
          </cell>
          <cell r="AE12">
            <v>0.105882352941176</v>
          </cell>
          <cell r="AF12">
            <v>0</v>
          </cell>
          <cell r="AG12">
            <v>0</v>
          </cell>
          <cell r="AH12">
            <v>0</v>
          </cell>
          <cell r="AI12">
            <v>0.98823529411764699</v>
          </cell>
          <cell r="AJ12">
            <v>1.1764705882352899E-2</v>
          </cell>
          <cell r="AK12">
            <v>0</v>
          </cell>
          <cell r="AL12">
            <v>0</v>
          </cell>
          <cell r="AM12">
            <v>5.8823529411764696E-3</v>
          </cell>
          <cell r="AN12">
            <v>0.98235294117647098</v>
          </cell>
          <cell r="AO12">
            <v>0</v>
          </cell>
          <cell r="AP12">
            <v>0</v>
          </cell>
          <cell r="AQ12">
            <v>1.1764705882352899E-2</v>
          </cell>
          <cell r="AR12">
            <v>0</v>
          </cell>
          <cell r="AS12">
            <v>0</v>
          </cell>
          <cell r="AT12">
            <v>2.9411764705882401E-2</v>
          </cell>
          <cell r="AU12">
            <v>0.9</v>
          </cell>
          <cell r="AV12">
            <v>0</v>
          </cell>
          <cell r="AW12">
            <v>7.0588235294117604E-2</v>
          </cell>
          <cell r="AX12">
            <v>0</v>
          </cell>
          <cell r="AY12">
            <v>2.9411764705882401E-2</v>
          </cell>
          <cell r="AZ12">
            <v>0.95294117647058796</v>
          </cell>
          <cell r="BA12">
            <v>1.7647058823529401E-2</v>
          </cell>
          <cell r="BB12">
            <v>0</v>
          </cell>
          <cell r="BC12">
            <v>0</v>
          </cell>
          <cell r="BD12">
            <v>1.7647058823529401E-2</v>
          </cell>
          <cell r="BE12">
            <v>0.94705882352941195</v>
          </cell>
          <cell r="BF12">
            <v>0</v>
          </cell>
          <cell r="BG12">
            <v>3.5294117647058802E-2</v>
          </cell>
          <cell r="BH12">
            <v>0</v>
          </cell>
          <cell r="BI12">
            <v>0</v>
          </cell>
          <cell r="BJ12">
            <v>1.1764705882352899E-2</v>
          </cell>
          <cell r="BK12">
            <v>0.97647058823529398</v>
          </cell>
          <cell r="BL12">
            <v>1.1764705882352899E-2</v>
          </cell>
          <cell r="BM12">
            <v>0</v>
          </cell>
          <cell r="BN12">
            <v>0</v>
          </cell>
          <cell r="BO12">
            <v>5.29411764705882E-2</v>
          </cell>
          <cell r="BP12">
            <v>0.79411764705882304</v>
          </cell>
          <cell r="BQ12">
            <v>0.152941176470588</v>
          </cell>
          <cell r="BR12">
            <v>0.1</v>
          </cell>
          <cell r="BS12">
            <v>0.36470588235294099</v>
          </cell>
          <cell r="BT12">
            <v>1.7647058823529401E-2</v>
          </cell>
          <cell r="BU12">
            <v>0.247058823529412</v>
          </cell>
          <cell r="BV12">
            <v>7.0588235294117604E-2</v>
          </cell>
          <cell r="BW12">
            <v>1.1764705882352899E-2</v>
          </cell>
          <cell r="BX12">
            <v>0</v>
          </cell>
          <cell r="BY12">
            <v>0.188235294117647</v>
          </cell>
          <cell r="BZ12">
            <v>0.47712418300653597</v>
          </cell>
          <cell r="CA12">
            <v>0.46405228758169897</v>
          </cell>
          <cell r="CB12">
            <v>0</v>
          </cell>
          <cell r="CC12">
            <v>5.8823529411764698E-2</v>
          </cell>
          <cell r="CD12">
            <v>0.19411764705882401</v>
          </cell>
          <cell r="CE12">
            <v>0.152941176470588</v>
          </cell>
          <cell r="CF12">
            <v>2.3529411764705899E-2</v>
          </cell>
          <cell r="CG12">
            <v>0.22941176470588201</v>
          </cell>
          <cell r="CH12">
            <v>0.2</v>
          </cell>
          <cell r="CI12">
            <v>1.1764705882352899E-2</v>
          </cell>
          <cell r="CJ12">
            <v>0</v>
          </cell>
          <cell r="CK12">
            <v>0.188235294117647</v>
          </cell>
          <cell r="CL12">
            <v>0.515384615384615</v>
          </cell>
          <cell r="CM12">
            <v>0.43076923076923102</v>
          </cell>
          <cell r="CN12">
            <v>5.3846153846153801E-2</v>
          </cell>
          <cell r="CO12">
            <v>1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0.97142857142857097</v>
          </cell>
          <cell r="CU12">
            <v>0</v>
          </cell>
          <cell r="CV12">
            <v>2.8571428571428598E-2</v>
          </cell>
          <cell r="CW12">
            <v>0.97142857142857097</v>
          </cell>
          <cell r="CX12">
            <v>2.8571428571428598E-2</v>
          </cell>
          <cell r="CY12">
            <v>0</v>
          </cell>
          <cell r="CZ12">
            <v>1</v>
          </cell>
          <cell r="DA12">
            <v>0</v>
          </cell>
          <cell r="DB12">
            <v>0</v>
          </cell>
          <cell r="DC12">
            <v>0</v>
          </cell>
          <cell r="DD12">
            <v>0.97058823529411797</v>
          </cell>
          <cell r="DE12">
            <v>0</v>
          </cell>
          <cell r="DF12">
            <v>2.9411764705882401E-2</v>
          </cell>
          <cell r="DG12">
            <v>1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1</v>
          </cell>
          <cell r="DU12">
            <v>0</v>
          </cell>
          <cell r="DV12">
            <v>0</v>
          </cell>
          <cell r="DW12">
            <v>0</v>
          </cell>
          <cell r="DX12">
            <v>1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0.97142857142857097</v>
          </cell>
          <cell r="ED12">
            <v>0</v>
          </cell>
          <cell r="EE12">
            <v>2.8571428571428598E-2</v>
          </cell>
          <cell r="EF12">
            <v>0</v>
          </cell>
          <cell r="EG12">
            <v>0</v>
          </cell>
          <cell r="EH12">
            <v>0</v>
          </cell>
          <cell r="EI12">
            <v>0.94285714285714295</v>
          </cell>
          <cell r="EJ12">
            <v>0</v>
          </cell>
          <cell r="EK12">
            <v>5.7142857142857099E-2</v>
          </cell>
          <cell r="EL12">
            <v>0</v>
          </cell>
          <cell r="EM12">
            <v>0</v>
          </cell>
          <cell r="EN12">
            <v>2.8571428571428598E-2</v>
          </cell>
          <cell r="EO12">
            <v>0.94285714285714295</v>
          </cell>
          <cell r="EP12">
            <v>0</v>
          </cell>
          <cell r="EQ12">
            <v>0</v>
          </cell>
          <cell r="ER12">
            <v>2.8571428571428598E-2</v>
          </cell>
          <cell r="ES12">
            <v>0</v>
          </cell>
          <cell r="ET12">
            <v>0</v>
          </cell>
          <cell r="EU12">
            <v>1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5.7142857142857099E-2</v>
          </cell>
          <cell r="FA12">
            <v>0</v>
          </cell>
          <cell r="FB12">
            <v>0.42857142857142899</v>
          </cell>
          <cell r="FC12">
            <v>0</v>
          </cell>
          <cell r="FD12">
            <v>0.51428571428571401</v>
          </cell>
          <cell r="FE12">
            <v>0</v>
          </cell>
          <cell r="FF12">
            <v>1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0.992307692307692</v>
          </cell>
          <cell r="FN12">
            <v>7.6923076923076901E-3</v>
          </cell>
          <cell r="FO12">
            <v>0.97692307692307701</v>
          </cell>
          <cell r="FP12">
            <v>2.3076923076923099E-2</v>
          </cell>
          <cell r="FQ12">
            <v>1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0.98425196850393704</v>
          </cell>
          <cell r="FW12">
            <v>0</v>
          </cell>
          <cell r="FX12">
            <v>1.5748031496062999E-2</v>
          </cell>
          <cell r="FY12">
            <v>1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2.3076923076923099E-2</v>
          </cell>
          <cell r="GO12">
            <v>0.97692307692307701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0.99212598425196896</v>
          </cell>
          <cell r="GW12">
            <v>0</v>
          </cell>
          <cell r="GX12">
            <v>7.8740157480314994E-3</v>
          </cell>
          <cell r="GY12">
            <v>0</v>
          </cell>
          <cell r="GZ12">
            <v>2.3076923076923099E-2</v>
          </cell>
          <cell r="HA12">
            <v>0.96153846153846201</v>
          </cell>
          <cell r="HB12">
            <v>0</v>
          </cell>
          <cell r="HC12">
            <v>1.5384615384615399E-2</v>
          </cell>
          <cell r="HD12">
            <v>0</v>
          </cell>
          <cell r="HE12">
            <v>1.5384615384615399E-2</v>
          </cell>
          <cell r="HF12">
            <v>0.97692307692307701</v>
          </cell>
          <cell r="HG12">
            <v>7.6923076923076901E-3</v>
          </cell>
          <cell r="HH12">
            <v>0</v>
          </cell>
          <cell r="HI12">
            <v>0</v>
          </cell>
          <cell r="HJ12">
            <v>0.9921875</v>
          </cell>
          <cell r="HK12">
            <v>0</v>
          </cell>
          <cell r="HL12">
            <v>7.8125E-3</v>
          </cell>
          <cell r="HM12">
            <v>0</v>
          </cell>
          <cell r="HN12">
            <v>0</v>
          </cell>
          <cell r="HO12">
            <v>1.5384615384615399E-2</v>
          </cell>
          <cell r="HP12">
            <v>0.95384615384615401</v>
          </cell>
          <cell r="HQ12">
            <v>0</v>
          </cell>
          <cell r="HR12">
            <v>3.0769230769230799E-2</v>
          </cell>
          <cell r="HS12">
            <v>0</v>
          </cell>
          <cell r="HT12">
            <v>0</v>
          </cell>
          <cell r="HU12">
            <v>7.6923076923076901E-3</v>
          </cell>
          <cell r="HV12">
            <v>0.95384615384615401</v>
          </cell>
          <cell r="HW12">
            <v>0</v>
          </cell>
          <cell r="HX12">
            <v>3.8461538461538498E-2</v>
          </cell>
          <cell r="HY12">
            <v>0</v>
          </cell>
          <cell r="HZ12">
            <v>0</v>
          </cell>
          <cell r="IA12">
            <v>7.6923076923076901E-3</v>
          </cell>
          <cell r="IB12">
            <v>0.95384615384615401</v>
          </cell>
          <cell r="IC12">
            <v>0</v>
          </cell>
          <cell r="ID12">
            <v>3.8461538461538498E-2</v>
          </cell>
          <cell r="IE12">
            <v>0</v>
          </cell>
          <cell r="IF12">
            <v>0</v>
          </cell>
          <cell r="IG12">
            <v>7.6923076923076901E-3</v>
          </cell>
          <cell r="IH12">
            <v>0.95384615384615401</v>
          </cell>
          <cell r="II12">
            <v>0</v>
          </cell>
          <cell r="IJ12">
            <v>0</v>
          </cell>
          <cell r="IK12">
            <v>3.8461538461538498E-2</v>
          </cell>
          <cell r="IL12">
            <v>0</v>
          </cell>
          <cell r="IM12">
            <v>0</v>
          </cell>
          <cell r="IN12">
            <v>1.5384615384615399E-2</v>
          </cell>
          <cell r="IO12">
            <v>0.97692307692307701</v>
          </cell>
          <cell r="IP12">
            <v>0</v>
          </cell>
          <cell r="IQ12">
            <v>0</v>
          </cell>
          <cell r="IR12">
            <v>7.6923076923076901E-3</v>
          </cell>
          <cell r="IS12">
            <v>0</v>
          </cell>
          <cell r="IT12">
            <v>0</v>
          </cell>
          <cell r="IU12">
            <v>1.5384615384615399E-2</v>
          </cell>
          <cell r="IV12">
            <v>0.96923076923076901</v>
          </cell>
          <cell r="IW12">
            <v>0</v>
          </cell>
          <cell r="IX12">
            <v>0</v>
          </cell>
          <cell r="IY12">
            <v>1.5384615384615399E-2</v>
          </cell>
          <cell r="IZ12">
            <v>9.2307692307692299E-2</v>
          </cell>
          <cell r="JA12">
            <v>5.3846153846153801E-2</v>
          </cell>
          <cell r="JB12">
            <v>3.8461538461538498E-2</v>
          </cell>
          <cell r="JC12">
            <v>5.3846153846153801E-2</v>
          </cell>
          <cell r="JD12">
            <v>0.59230769230769198</v>
          </cell>
          <cell r="JE12">
            <v>0.130769230769231</v>
          </cell>
          <cell r="JF12">
            <v>0</v>
          </cell>
          <cell r="JG12">
            <v>3.8461538461538498E-2</v>
          </cell>
          <cell r="JH12">
            <v>0.115384615384615</v>
          </cell>
          <cell r="JI12">
            <v>2.3076923076923099E-2</v>
          </cell>
          <cell r="JJ12">
            <v>2.3076923076923099E-2</v>
          </cell>
          <cell r="JK12">
            <v>8.4615384615384606E-2</v>
          </cell>
          <cell r="JL12">
            <v>0.62307692307692297</v>
          </cell>
          <cell r="JM12">
            <v>0.1</v>
          </cell>
          <cell r="JN12">
            <v>0</v>
          </cell>
          <cell r="JO12">
            <v>3.0769230769230799E-2</v>
          </cell>
          <cell r="JP12">
            <v>0</v>
          </cell>
          <cell r="JQ12">
            <v>0.74418604651162801</v>
          </cell>
          <cell r="JR12">
            <v>0.25581395348837199</v>
          </cell>
          <cell r="JS12">
            <v>0</v>
          </cell>
          <cell r="JT12">
            <v>0.27906976744186102</v>
          </cell>
          <cell r="JU12">
            <v>0.39534883720930197</v>
          </cell>
          <cell r="JV12">
            <v>9.3023255813953501E-2</v>
          </cell>
          <cell r="JW12">
            <v>9.3023255813953501E-2</v>
          </cell>
          <cell r="JX12">
            <v>0.13953488372093001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9.3023255813953501E-2</v>
          </cell>
          <cell r="KD12">
            <v>0</v>
          </cell>
          <cell r="KE12">
            <v>0.34883720930232598</v>
          </cell>
          <cell r="KF12">
            <v>0.39534883720930197</v>
          </cell>
          <cell r="KG12">
            <v>9.3023255813953501E-2</v>
          </cell>
          <cell r="KH12">
            <v>0</v>
          </cell>
          <cell r="KI12">
            <v>0</v>
          </cell>
          <cell r="KJ12">
            <v>4.6511627906976799E-2</v>
          </cell>
          <cell r="KK12">
            <v>2.32558139534884E-2</v>
          </cell>
          <cell r="KL12">
            <v>2.32558139534884E-2</v>
          </cell>
          <cell r="KM12">
            <v>0.60465116279069797</v>
          </cell>
          <cell r="KN12">
            <v>0.372093023255814</v>
          </cell>
          <cell r="KO12">
            <v>0.96045197740112997</v>
          </cell>
          <cell r="KP12">
            <v>3.9548022598870101E-2</v>
          </cell>
          <cell r="KQ12">
            <v>0.55932203389830504</v>
          </cell>
          <cell r="KR12">
            <v>0.44067796610169502</v>
          </cell>
          <cell r="KS12">
            <v>0.50746268656716398</v>
          </cell>
          <cell r="KT12">
            <v>0.104477611940299</v>
          </cell>
          <cell r="KU12">
            <v>0.38805970149253699</v>
          </cell>
          <cell r="KV12">
            <v>4.6666666666666697E-2</v>
          </cell>
          <cell r="KW12">
            <v>0.21</v>
          </cell>
          <cell r="KX12">
            <v>0.52</v>
          </cell>
          <cell r="KY12">
            <v>0.223333333333333</v>
          </cell>
          <cell r="KZ12">
            <v>3.10734463276836E-2</v>
          </cell>
          <cell r="LA12">
            <v>9.03954802259887E-2</v>
          </cell>
          <cell r="LB12">
            <v>0.22881355932203401</v>
          </cell>
          <cell r="LC12">
            <v>5.6497175141242903E-2</v>
          </cell>
          <cell r="LD12">
            <v>9.6045197740112997E-2</v>
          </cell>
          <cell r="LE12">
            <v>1.41242937853107E-2</v>
          </cell>
          <cell r="LF12">
            <v>0.483050847457627</v>
          </cell>
          <cell r="LG12">
            <v>2.2598870056497199E-2</v>
          </cell>
          <cell r="LH12">
            <v>8.7570621468926593E-2</v>
          </cell>
          <cell r="LI12">
            <v>0.21186440677966101</v>
          </cell>
          <cell r="LJ12">
            <v>4.2372881355932202E-2</v>
          </cell>
          <cell r="LK12">
            <v>9.3220338983050793E-2</v>
          </cell>
          <cell r="LL12">
            <v>2.5423728813559299E-2</v>
          </cell>
          <cell r="LM12">
            <v>0.51694915254237295</v>
          </cell>
          <cell r="LN12">
            <v>0.98913043478260898</v>
          </cell>
          <cell r="LO12">
            <v>1.0869565217391301E-2</v>
          </cell>
          <cell r="LP12">
            <v>0.737179487179487</v>
          </cell>
          <cell r="LQ12">
            <v>0.262820512820513</v>
          </cell>
          <cell r="LR12">
            <v>0.752941176470588</v>
          </cell>
          <cell r="LS12">
            <v>0.247058823529412</v>
          </cell>
          <cell r="LT12">
            <v>0.92857142857142805</v>
          </cell>
          <cell r="LU12">
            <v>7.1428571428571397E-2</v>
          </cell>
          <cell r="LV12">
            <v>0.98913043478260898</v>
          </cell>
          <cell r="LW12">
            <v>1.0869565217391301E-2</v>
          </cell>
          <cell r="LX12">
            <v>0.75</v>
          </cell>
          <cell r="LY12">
            <v>0.25</v>
          </cell>
          <cell r="LZ12">
            <v>0.76470588235294101</v>
          </cell>
          <cell r="MA12">
            <v>0.23529411764705899</v>
          </cell>
          <cell r="MB12">
            <v>0.92857142857142805</v>
          </cell>
          <cell r="MC12">
            <v>7.1428571428571397E-2</v>
          </cell>
          <cell r="MD12">
            <v>0.252941176470588</v>
          </cell>
          <cell r="ME12">
            <v>0</v>
          </cell>
          <cell r="MF12">
            <v>0.27647058823529402</v>
          </cell>
          <cell r="MG12">
            <v>2.3529411764705899E-2</v>
          </cell>
          <cell r="MH12">
            <v>0.28235294117647097</v>
          </cell>
          <cell r="MI12">
            <v>0.16470588235294101</v>
          </cell>
          <cell r="MJ12">
            <v>0</v>
          </cell>
          <cell r="MK12">
            <v>0.97647058823529398</v>
          </cell>
          <cell r="ML12">
            <v>0</v>
          </cell>
          <cell r="MM12">
            <v>2.3529411764705899E-2</v>
          </cell>
          <cell r="MN12">
            <v>1</v>
          </cell>
          <cell r="MO12">
            <v>0</v>
          </cell>
          <cell r="MP12">
            <v>0</v>
          </cell>
          <cell r="MQ12">
            <v>1</v>
          </cell>
          <cell r="MR12">
            <v>0</v>
          </cell>
          <cell r="MS12">
            <v>0</v>
          </cell>
          <cell r="MT12">
            <v>0.98805970149253697</v>
          </cell>
          <cell r="MU12">
            <v>0</v>
          </cell>
          <cell r="MV12">
            <v>1.1940298507462701E-2</v>
          </cell>
          <cell r="MW12">
            <v>0.99411764705882399</v>
          </cell>
          <cell r="MX12">
            <v>0</v>
          </cell>
          <cell r="MY12">
            <v>5.8823529411764696E-3</v>
          </cell>
          <cell r="MZ12">
            <v>1</v>
          </cell>
          <cell r="NA12">
            <v>0</v>
          </cell>
          <cell r="NB12">
            <v>0</v>
          </cell>
          <cell r="NC12">
            <v>1</v>
          </cell>
          <cell r="ND12">
            <v>0</v>
          </cell>
          <cell r="NE12">
            <v>0</v>
          </cell>
          <cell r="NF12">
            <v>0.99701492537313396</v>
          </cell>
          <cell r="NG12">
            <v>0</v>
          </cell>
          <cell r="NH12">
            <v>2.9850746268656699E-3</v>
          </cell>
          <cell r="NI12">
            <v>0.94705882352941195</v>
          </cell>
          <cell r="NJ12">
            <v>0</v>
          </cell>
          <cell r="NK12">
            <v>5.29411764705882E-2</v>
          </cell>
          <cell r="NL12">
            <v>0.97692307692307701</v>
          </cell>
          <cell r="NM12">
            <v>0</v>
          </cell>
          <cell r="NN12">
            <v>2.3076923076923099E-2</v>
          </cell>
          <cell r="NO12">
            <v>1</v>
          </cell>
          <cell r="NP12">
            <v>0</v>
          </cell>
          <cell r="NQ12">
            <v>0</v>
          </cell>
          <cell r="NR12">
            <v>0.96417910447761201</v>
          </cell>
          <cell r="NS12">
            <v>0</v>
          </cell>
          <cell r="NT12">
            <v>3.5820895522388103E-2</v>
          </cell>
          <cell r="NU12">
            <v>1</v>
          </cell>
          <cell r="NV12">
            <v>0</v>
          </cell>
          <cell r="NW12">
            <v>0</v>
          </cell>
          <cell r="NX12">
            <v>1</v>
          </cell>
          <cell r="NY12">
            <v>0</v>
          </cell>
          <cell r="NZ12">
            <v>0</v>
          </cell>
          <cell r="OA12">
            <v>0.984615384615385</v>
          </cell>
          <cell r="OB12">
            <v>0</v>
          </cell>
          <cell r="OC12">
            <v>1.5384615384615399E-2</v>
          </cell>
          <cell r="OD12">
            <v>1</v>
          </cell>
          <cell r="OE12">
            <v>0</v>
          </cell>
          <cell r="OF12">
            <v>0</v>
          </cell>
          <cell r="OG12">
            <v>0.99402985074626904</v>
          </cell>
          <cell r="OH12">
            <v>0</v>
          </cell>
          <cell r="OI12">
            <v>5.9701492537313399E-3</v>
          </cell>
          <cell r="OJ12">
            <v>0.984615384615385</v>
          </cell>
          <cell r="OK12">
            <v>0</v>
          </cell>
          <cell r="OL12">
            <v>1.5384615384615399E-2</v>
          </cell>
          <cell r="OM12">
            <v>0.97142857142857097</v>
          </cell>
          <cell r="ON12">
            <v>0</v>
          </cell>
          <cell r="OO12">
            <v>2.8571428571428598E-2</v>
          </cell>
          <cell r="OP12">
            <v>0.98181818181818203</v>
          </cell>
          <cell r="OQ12">
            <v>0</v>
          </cell>
          <cell r="OR12">
            <v>1.8181818181818198E-2</v>
          </cell>
          <cell r="OS12">
            <v>1</v>
          </cell>
          <cell r="OT12">
            <v>0</v>
          </cell>
          <cell r="OU12">
            <v>0</v>
          </cell>
          <cell r="OV12">
            <v>0.992307692307692</v>
          </cell>
          <cell r="OW12">
            <v>0</v>
          </cell>
          <cell r="OX12">
            <v>7.6923076923076901E-3</v>
          </cell>
          <cell r="OY12">
            <v>0.992307692307692</v>
          </cell>
          <cell r="OZ12">
            <v>0</v>
          </cell>
          <cell r="PA12">
            <v>7.6923076923076901E-3</v>
          </cell>
          <cell r="PB12">
            <v>0.992307692307692</v>
          </cell>
          <cell r="PC12">
            <v>0</v>
          </cell>
          <cell r="PD12">
            <v>7.6923076923076901E-3</v>
          </cell>
          <cell r="PE12">
            <v>0.984615384615385</v>
          </cell>
          <cell r="PF12">
            <v>0</v>
          </cell>
          <cell r="PG12">
            <v>1.5384615384615399E-2</v>
          </cell>
          <cell r="PH12">
            <v>1</v>
          </cell>
          <cell r="PI12">
            <v>0</v>
          </cell>
          <cell r="PJ12">
            <v>0</v>
          </cell>
          <cell r="PK12">
            <v>0.98787878787878802</v>
          </cell>
          <cell r="PL12">
            <v>0</v>
          </cell>
          <cell r="PM12">
            <v>1.21212121212121E-2</v>
          </cell>
          <cell r="PN12">
            <v>0.984615384615385</v>
          </cell>
          <cell r="PO12">
            <v>0</v>
          </cell>
          <cell r="PP12">
            <v>1.5384615384615399E-2</v>
          </cell>
          <cell r="PQ12">
            <v>0.97058823529411797</v>
          </cell>
          <cell r="PR12">
            <v>0</v>
          </cell>
          <cell r="PS12">
            <v>2.9411764705882401E-2</v>
          </cell>
          <cell r="PT12">
            <v>0.97058823529411797</v>
          </cell>
          <cell r="PU12">
            <v>2.9411764705882401E-2</v>
          </cell>
          <cell r="PV12">
            <v>0.98235294117647098</v>
          </cell>
          <cell r="PW12">
            <v>0</v>
          </cell>
          <cell r="PX12">
            <v>1.7647058823529401E-2</v>
          </cell>
          <cell r="PY12">
            <v>0.97692307692307701</v>
          </cell>
          <cell r="PZ12">
            <v>0</v>
          </cell>
          <cell r="QA12">
            <v>2.3076923076923099E-2</v>
          </cell>
          <cell r="QB12">
            <v>0.97333333333333305</v>
          </cell>
          <cell r="QC12">
            <v>0</v>
          </cell>
          <cell r="QD12">
            <v>2.66666666666667E-2</v>
          </cell>
          <cell r="QE12">
            <v>0.7</v>
          </cell>
          <cell r="QF12">
            <v>2.9411764705882401E-2</v>
          </cell>
          <cell r="QG12">
            <v>0.27058823529411802</v>
          </cell>
          <cell r="QH12">
            <v>0.77692307692307705</v>
          </cell>
          <cell r="QI12">
            <v>0.16923076923076899</v>
          </cell>
          <cell r="QJ12">
            <v>5.3846153846153801E-2</v>
          </cell>
          <cell r="QK12">
            <v>0.73333333333333295</v>
          </cell>
          <cell r="QL12">
            <v>0.09</v>
          </cell>
          <cell r="QM12">
            <v>0.176666666666667</v>
          </cell>
          <cell r="QN12">
            <v>0.84117647058823497</v>
          </cell>
          <cell r="QO12">
            <v>3.5294117647058802E-2</v>
          </cell>
          <cell r="QP12">
            <v>0.123529411764706</v>
          </cell>
          <cell r="QQ12">
            <v>0.85384615384615403</v>
          </cell>
          <cell r="QR12">
            <v>0.123076923076923</v>
          </cell>
          <cell r="QS12">
            <v>2.3076923076923099E-2</v>
          </cell>
          <cell r="QT12">
            <v>0.84666666666666701</v>
          </cell>
          <cell r="QU12">
            <v>7.3333333333333306E-2</v>
          </cell>
          <cell r="QV12">
            <v>0.08</v>
          </cell>
          <cell r="QW12">
            <v>0.36170212765957499</v>
          </cell>
          <cell r="QX12">
            <v>0.59574468085106402</v>
          </cell>
          <cell r="QY12">
            <v>0</v>
          </cell>
          <cell r="QZ12">
            <v>4.2553191489361701E-2</v>
          </cell>
          <cell r="RA12">
            <v>0.66101694915254205</v>
          </cell>
          <cell r="RB12">
            <v>0.25423728813559299</v>
          </cell>
          <cell r="RC12">
            <v>0</v>
          </cell>
          <cell r="RD12">
            <v>8.4745762711864403E-2</v>
          </cell>
          <cell r="RE12">
            <v>0.37931034482758602</v>
          </cell>
          <cell r="RF12">
            <v>0.58620689655172398</v>
          </cell>
          <cell r="RG12">
            <v>3.4482758620689703E-2</v>
          </cell>
          <cell r="RH12">
            <v>0.625</v>
          </cell>
          <cell r="RI12">
            <v>0.30555555555555602</v>
          </cell>
          <cell r="RJ12">
            <v>6.9444444444444406E-2</v>
          </cell>
          <cell r="RK12">
            <v>0.65294117647058803</v>
          </cell>
          <cell r="RL12">
            <v>4.11764705882353E-2</v>
          </cell>
          <cell r="RM12">
            <v>0.30588235294117599</v>
          </cell>
          <cell r="RN12">
            <v>0.76153846153846205</v>
          </cell>
          <cell r="RO12">
            <v>0.16153846153846199</v>
          </cell>
          <cell r="RP12">
            <v>7.69230769230769E-2</v>
          </cell>
          <cell r="RQ12">
            <v>0.97142857142857097</v>
          </cell>
          <cell r="RR12">
            <v>0</v>
          </cell>
          <cell r="RS12">
            <v>2.8571428571428598E-2</v>
          </cell>
          <cell r="RT12">
            <v>0.88823529411764701</v>
          </cell>
          <cell r="RU12">
            <v>4.11764705882353E-2</v>
          </cell>
          <cell r="RV12">
            <v>7.0588235294117604E-2</v>
          </cell>
          <cell r="RW12">
            <v>0.8</v>
          </cell>
          <cell r="RX12">
            <v>0.16153846153846199</v>
          </cell>
          <cell r="RY12">
            <v>3.8461538461538498E-2</v>
          </cell>
          <cell r="RZ12">
            <v>0.97142857142857097</v>
          </cell>
          <cell r="SA12">
            <v>0</v>
          </cell>
          <cell r="SB12">
            <v>2.8571428571428598E-2</v>
          </cell>
          <cell r="SC12">
            <v>0.69411764705882395</v>
          </cell>
          <cell r="SD12">
            <v>0.30588235294117599</v>
          </cell>
          <cell r="SE12">
            <v>0.92941176470588205</v>
          </cell>
          <cell r="SF12">
            <v>7.0588235294117604E-2</v>
          </cell>
          <cell r="SG12">
            <v>0.92307692307692302</v>
          </cell>
          <cell r="SH12">
            <v>7.69230769230769E-2</v>
          </cell>
          <cell r="SI12">
            <v>0.96153846153846201</v>
          </cell>
          <cell r="SJ12">
            <v>3.8461538461538498E-2</v>
          </cell>
          <cell r="SK12">
            <v>0.97142857142857097</v>
          </cell>
          <cell r="SL12">
            <v>2.8571428571428598E-2</v>
          </cell>
          <cell r="SM12">
            <v>0.97142857142857097</v>
          </cell>
          <cell r="SN12">
            <v>2.8571428571428598E-2</v>
          </cell>
          <cell r="SO12">
            <v>0.81194029850746297</v>
          </cell>
          <cell r="SP12">
            <v>0.18805970149253701</v>
          </cell>
          <cell r="SQ12">
            <v>0.94626865671641802</v>
          </cell>
          <cell r="SR12">
            <v>5.3731343283582103E-2</v>
          </cell>
          <cell r="SS12">
            <v>0.28571428571428598</v>
          </cell>
          <cell r="ST12">
            <v>0.71428571428571397</v>
          </cell>
          <cell r="SU12">
            <v>0.57142857142857095</v>
          </cell>
          <cell r="SV12">
            <v>0.42857142857142899</v>
          </cell>
          <cell r="SW12">
            <v>0.73076923076923095</v>
          </cell>
          <cell r="SX12">
            <v>0.269230769230769</v>
          </cell>
          <cell r="SY12">
            <v>0.96153846153846101</v>
          </cell>
          <cell r="SZ12">
            <v>3.8461538461538498E-2</v>
          </cell>
          <cell r="TA12">
            <v>0.95522388059701502</v>
          </cell>
          <cell r="TB12">
            <v>4.47761194029851E-2</v>
          </cell>
          <cell r="TC12">
            <v>0.97014925373134298</v>
          </cell>
          <cell r="TD12">
            <v>2.9850746268656699E-2</v>
          </cell>
          <cell r="TE12">
            <v>0.88888888888888895</v>
          </cell>
          <cell r="TF12">
            <v>0.11111111111111099</v>
          </cell>
          <cell r="TG12">
            <v>0.952380952380952</v>
          </cell>
          <cell r="TH12">
            <v>4.7619047619047603E-2</v>
          </cell>
          <cell r="TI12">
            <v>0.34705882352941197</v>
          </cell>
          <cell r="TJ12">
            <v>0.65294117647058803</v>
          </cell>
          <cell r="TK12">
            <v>0.111764705882353</v>
          </cell>
          <cell r="TL12">
            <v>0.88823529411764701</v>
          </cell>
          <cell r="TM12">
            <v>0.238461538461538</v>
          </cell>
          <cell r="TN12">
            <v>0.76153846153846205</v>
          </cell>
          <cell r="TO12">
            <v>0.2</v>
          </cell>
          <cell r="TP12">
            <v>0.8</v>
          </cell>
          <cell r="TQ12">
            <v>2.8571428571428598E-2</v>
          </cell>
          <cell r="TR12">
            <v>0.97142857142857097</v>
          </cell>
          <cell r="TS12">
            <v>2.8571428571428598E-2</v>
          </cell>
          <cell r="TT12">
            <v>0.97142857142857097</v>
          </cell>
          <cell r="TU12">
            <v>0.27164179104477598</v>
          </cell>
          <cell r="TV12">
            <v>0.72835820895522396</v>
          </cell>
          <cell r="TW12">
            <v>0.13731343283582101</v>
          </cell>
          <cell r="TX12">
            <v>0.86268656716417902</v>
          </cell>
          <cell r="TY12">
            <v>0.71428571428571397</v>
          </cell>
          <cell r="TZ12">
            <v>0.28571428571428598</v>
          </cell>
          <cell r="UA12">
            <v>0.42857142857142899</v>
          </cell>
          <cell r="UB12">
            <v>0.57142857142857095</v>
          </cell>
          <cell r="UC12">
            <v>0.31410256410256399</v>
          </cell>
          <cell r="UD12">
            <v>0.68589743589743601</v>
          </cell>
          <cell r="UE12">
            <v>8.3333333333333301E-2</v>
          </cell>
          <cell r="UF12">
            <v>0.91666666666666696</v>
          </cell>
          <cell r="UG12">
            <v>0.17910447761194001</v>
          </cell>
          <cell r="UH12">
            <v>0.82089552238805996</v>
          </cell>
          <cell r="UI12">
            <v>0.164179104477612</v>
          </cell>
          <cell r="UJ12">
            <v>0.83582089552238803</v>
          </cell>
          <cell r="UK12">
            <v>0.30158730158730201</v>
          </cell>
          <cell r="UL12">
            <v>0.69841269841269804</v>
          </cell>
          <cell r="UM12">
            <v>0.238095238095238</v>
          </cell>
          <cell r="UN12">
            <v>0.76190476190476197</v>
          </cell>
          <cell r="UO12">
            <v>0.95882352941176496</v>
          </cell>
          <cell r="UP12">
            <v>4.11764705882353E-2</v>
          </cell>
          <cell r="UQ12">
            <v>0.95882352941176496</v>
          </cell>
          <cell r="UR12">
            <v>4.11764705882353E-2</v>
          </cell>
          <cell r="US12">
            <v>0.83846153846153804</v>
          </cell>
          <cell r="UT12">
            <v>0.16153846153846199</v>
          </cell>
          <cell r="UU12">
            <v>0.83846153846153804</v>
          </cell>
          <cell r="UV12">
            <v>0.16153846153846199</v>
          </cell>
          <cell r="UW12">
            <v>1</v>
          </cell>
          <cell r="UX12">
            <v>0</v>
          </cell>
          <cell r="UY12">
            <v>1</v>
          </cell>
          <cell r="UZ12">
            <v>0</v>
          </cell>
          <cell r="VA12">
            <v>0.916417910447761</v>
          </cell>
          <cell r="VB12">
            <v>8.3582089552238795E-2</v>
          </cell>
          <cell r="VC12">
            <v>0.916417910447761</v>
          </cell>
          <cell r="VD12">
            <v>8.3582089552238795E-2</v>
          </cell>
          <cell r="VE12">
            <v>1</v>
          </cell>
          <cell r="VF12">
            <v>0</v>
          </cell>
          <cell r="VG12">
            <v>1</v>
          </cell>
          <cell r="VH12">
            <v>0</v>
          </cell>
          <cell r="VI12">
            <v>0.95512820512820495</v>
          </cell>
          <cell r="VJ12">
            <v>4.48717948717949E-2</v>
          </cell>
          <cell r="VK12">
            <v>0.95512820512820495</v>
          </cell>
          <cell r="VL12">
            <v>4.48717948717949E-2</v>
          </cell>
          <cell r="VM12">
            <v>0.86567164179104505</v>
          </cell>
          <cell r="VN12">
            <v>0.134328358208955</v>
          </cell>
          <cell r="VO12">
            <v>0.86567164179104505</v>
          </cell>
          <cell r="VP12">
            <v>0.134328358208955</v>
          </cell>
          <cell r="VQ12">
            <v>0.80952380952380998</v>
          </cell>
          <cell r="VR12">
            <v>0.19047619047618999</v>
          </cell>
          <cell r="VS12">
            <v>0.80952380952380998</v>
          </cell>
          <cell r="VT12">
            <v>0.19047619047618999</v>
          </cell>
          <cell r="VU12">
            <v>0.18805970149253701</v>
          </cell>
          <cell r="VV12">
            <v>8.3582089552238795E-2</v>
          </cell>
          <cell r="VW12">
            <v>0.72835820895522396</v>
          </cell>
          <cell r="VX12">
            <v>5.3731343283582103E-2</v>
          </cell>
          <cell r="VY12">
            <v>8.3582089552238795E-2</v>
          </cell>
          <cell r="VZ12">
            <v>0.86268656716417902</v>
          </cell>
          <cell r="WA12">
            <v>0.84180790960452001</v>
          </cell>
          <cell r="WB12">
            <v>0.15819209039547999</v>
          </cell>
          <cell r="WC12">
            <v>0</v>
          </cell>
          <cell r="WD12">
            <v>0.5</v>
          </cell>
          <cell r="WE12">
            <v>0</v>
          </cell>
          <cell r="WF12">
            <v>0.5</v>
          </cell>
          <cell r="WG12">
            <v>0</v>
          </cell>
          <cell r="WH12">
            <v>0.5</v>
          </cell>
          <cell r="WI12">
            <v>0</v>
          </cell>
          <cell r="WJ12">
            <v>0</v>
          </cell>
          <cell r="WK12">
            <v>0.5</v>
          </cell>
          <cell r="WL12">
            <v>0</v>
          </cell>
          <cell r="WM12">
            <v>0</v>
          </cell>
          <cell r="WN12">
            <v>1</v>
          </cell>
          <cell r="WO12">
            <v>4.2372881355932202E-2</v>
          </cell>
          <cell r="WP12">
            <v>0.95762711864406802</v>
          </cell>
          <cell r="WQ12">
            <v>0.5</v>
          </cell>
          <cell r="WR12">
            <v>0.5</v>
          </cell>
          <cell r="WS12">
            <v>0.47175141242937901</v>
          </cell>
          <cell r="WT12">
            <v>0.52824858757062099</v>
          </cell>
          <cell r="WU12">
            <v>0.822033898305085</v>
          </cell>
          <cell r="WV12">
            <v>0.177966101694915</v>
          </cell>
          <cell r="WW12">
            <v>0.44350282485875703</v>
          </cell>
          <cell r="WX12">
            <v>0.55649717514124297</v>
          </cell>
          <cell r="WY12">
            <v>0.37853107344632803</v>
          </cell>
          <cell r="WZ12">
            <v>0.34745762711864397</v>
          </cell>
          <cell r="XA12">
            <v>0.274011299435028</v>
          </cell>
          <cell r="XB12">
            <v>20.389830508474599</v>
          </cell>
          <cell r="XC12">
            <v>0.96045197740112997</v>
          </cell>
          <cell r="XD12">
            <v>0.94632768361581898</v>
          </cell>
          <cell r="XE12">
            <v>0.36723163841807899</v>
          </cell>
          <cell r="XF12">
            <v>3.9548022598870101E-2</v>
          </cell>
          <cell r="XG12">
            <v>6.1333333333333302</v>
          </cell>
          <cell r="XH12">
            <v>292.72727272727298</v>
          </cell>
          <cell r="XI12">
            <v>305</v>
          </cell>
          <cell r="XJ12">
            <v>3.3898305084745797E-2</v>
          </cell>
          <cell r="XK12">
            <v>2.8248587570621499E-3</v>
          </cell>
          <cell r="XL12">
            <v>1.41242937853107E-2</v>
          </cell>
          <cell r="XM12">
            <v>0.94632768361581898</v>
          </cell>
          <cell r="XN12">
            <v>3.3898305084745797E-2</v>
          </cell>
          <cell r="XO12">
            <v>2.8248587570621499E-3</v>
          </cell>
          <cell r="XP12">
            <v>1.41242937853107E-2</v>
          </cell>
          <cell r="XQ12">
            <v>3.9548022598870101E-2</v>
          </cell>
          <cell r="XR12">
            <v>2.98170731707317</v>
          </cell>
          <cell r="XS12">
            <v>0.581395348837209</v>
          </cell>
          <cell r="XT12">
            <v>0.116279069767442</v>
          </cell>
          <cell r="XU12">
            <v>0.186046511627907</v>
          </cell>
          <cell r="XV12">
            <v>0.186046511627907</v>
          </cell>
          <cell r="XW12">
            <v>0</v>
          </cell>
          <cell r="XX12">
            <v>0</v>
          </cell>
          <cell r="XY12">
            <v>4.6511627906976799E-2</v>
          </cell>
          <cell r="XZ12">
            <v>0</v>
          </cell>
          <cell r="YA12">
            <v>0</v>
          </cell>
          <cell r="YB12">
            <v>0</v>
          </cell>
          <cell r="YC12">
            <v>0</v>
          </cell>
          <cell r="YD12">
            <v>0.13953488372093001</v>
          </cell>
          <cell r="YE12">
            <v>0.39534883720930197</v>
          </cell>
          <cell r="YF12">
            <v>0.232558139534884</v>
          </cell>
          <cell r="YG12">
            <v>0.186046511627907</v>
          </cell>
          <cell r="YH12">
            <v>6.9767441860465101E-2</v>
          </cell>
          <cell r="YI12">
            <v>0.162790697674419</v>
          </cell>
          <cell r="YJ12">
            <v>0</v>
          </cell>
          <cell r="YK12">
            <v>0</v>
          </cell>
          <cell r="YL12">
            <v>0.48837209302325602</v>
          </cell>
          <cell r="YM12">
            <v>0.93023255813953498</v>
          </cell>
          <cell r="YN12">
            <v>4.6511627906976799E-2</v>
          </cell>
          <cell r="YO12">
            <v>0</v>
          </cell>
          <cell r="YP12">
            <v>0</v>
          </cell>
          <cell r="YQ12">
            <v>0.34883720930232598</v>
          </cell>
          <cell r="YR12">
            <v>0.581395348837209</v>
          </cell>
          <cell r="YS12">
            <v>0.232558139534884</v>
          </cell>
          <cell r="YT12">
            <v>0.39534883720930197</v>
          </cell>
          <cell r="YU12">
            <v>0.32558139534883701</v>
          </cell>
          <cell r="YV12">
            <v>0.372093023255814</v>
          </cell>
          <cell r="YW12">
            <v>2.32558139534884E-2</v>
          </cell>
          <cell r="YX12">
            <v>0</v>
          </cell>
          <cell r="YY12">
            <v>0.581395348837209</v>
          </cell>
          <cell r="YZ12">
            <v>4.6511627906976799E-2</v>
          </cell>
          <cell r="ZA12">
            <v>0</v>
          </cell>
          <cell r="ZB12">
            <v>4.6511627906976799E-2</v>
          </cell>
          <cell r="ZC12">
            <v>0</v>
          </cell>
          <cell r="ZD12">
            <v>0</v>
          </cell>
          <cell r="ZE12">
            <v>0.418604651162791</v>
          </cell>
          <cell r="ZF12">
            <v>0.44186046511627902</v>
          </cell>
          <cell r="ZG12">
            <v>9.3023255813953501E-2</v>
          </cell>
          <cell r="ZH12">
            <v>0.13953488372093001</v>
          </cell>
          <cell r="ZI12">
            <v>2.32558139534884E-2</v>
          </cell>
          <cell r="ZJ12">
            <v>0.209302325581395</v>
          </cell>
          <cell r="ZK12">
            <v>4.6511627906976799E-2</v>
          </cell>
          <cell r="ZL12">
            <v>0</v>
          </cell>
          <cell r="ZM12">
            <v>0</v>
          </cell>
          <cell r="ZN12">
            <v>6.9767441860465101E-2</v>
          </cell>
          <cell r="ZO12">
            <v>0</v>
          </cell>
          <cell r="ZP12">
            <v>0</v>
          </cell>
          <cell r="ZQ12">
            <v>0.34883720930232598</v>
          </cell>
          <cell r="ZR12">
            <v>2.32558139534884E-2</v>
          </cell>
          <cell r="ZS12">
            <v>0.13953488372093001</v>
          </cell>
          <cell r="ZT12">
            <v>9.3023255813953501E-2</v>
          </cell>
          <cell r="ZU12">
            <v>0.30232558139534899</v>
          </cell>
          <cell r="ZV12">
            <v>2.32558139534884E-2</v>
          </cell>
          <cell r="ZW12">
            <v>0</v>
          </cell>
          <cell r="ZX12">
            <v>0.581395348837209</v>
          </cell>
          <cell r="ZY12">
            <v>2.32558139534884E-2</v>
          </cell>
          <cell r="ZZ12">
            <v>0.6875</v>
          </cell>
          <cell r="AAA12">
            <v>0.5625</v>
          </cell>
          <cell r="AAB12">
            <v>0.125</v>
          </cell>
          <cell r="AAC12">
            <v>0</v>
          </cell>
          <cell r="AAD12">
            <v>0.1875</v>
          </cell>
          <cell r="AAE12">
            <v>0.3125</v>
          </cell>
          <cell r="AAF12">
            <v>0</v>
          </cell>
          <cell r="AAG12">
            <v>0</v>
          </cell>
          <cell r="AAH12">
            <v>0.46511627906976699</v>
          </cell>
          <cell r="AAI12">
            <v>0.581395348837209</v>
          </cell>
          <cell r="AAJ12">
            <v>2.32558139534884E-2</v>
          </cell>
          <cell r="AAK12">
            <v>4.6511627906976799E-2</v>
          </cell>
          <cell r="AAL12">
            <v>0</v>
          </cell>
          <cell r="AAM12">
            <v>0</v>
          </cell>
          <cell r="AAN12">
            <v>0.27906976744186102</v>
          </cell>
          <cell r="AAO12">
            <v>0.90697674418604701</v>
          </cell>
          <cell r="AAP12">
            <v>0.209302325581395</v>
          </cell>
          <cell r="AAQ12">
            <v>0.581395348837209</v>
          </cell>
          <cell r="AAR12">
            <v>0</v>
          </cell>
          <cell r="AAS12">
            <v>0</v>
          </cell>
          <cell r="AAT12">
            <v>2.32558139534884E-2</v>
          </cell>
          <cell r="AAU12">
            <v>0.162790697674419</v>
          </cell>
          <cell r="AAV12">
            <v>0</v>
          </cell>
          <cell r="AAW12">
            <v>0</v>
          </cell>
          <cell r="AAX12">
            <v>0.36723163841807899</v>
          </cell>
          <cell r="AAY12">
            <v>5.6497175141242903E-2</v>
          </cell>
          <cell r="AAZ12">
            <v>292.38095238095201</v>
          </cell>
          <cell r="ABA12">
            <v>300.25</v>
          </cell>
          <cell r="ABB12">
            <v>1.64031781564561</v>
          </cell>
        </row>
        <row r="13">
          <cell r="A13" t="str">
            <v>camp_1w</v>
          </cell>
          <cell r="B13">
            <v>0.50802139037433203</v>
          </cell>
          <cell r="C13">
            <v>0.49197860962566897</v>
          </cell>
          <cell r="D13">
            <v>0</v>
          </cell>
          <cell r="E13">
            <v>0.286885245901639</v>
          </cell>
          <cell r="F13">
            <v>0.713114754098361</v>
          </cell>
          <cell r="G13">
            <v>0</v>
          </cell>
          <cell r="H13">
            <v>0.188524590163934</v>
          </cell>
          <cell r="I13">
            <v>0.81147540983606603</v>
          </cell>
          <cell r="J13">
            <v>0.30722891566265098</v>
          </cell>
          <cell r="K13">
            <v>0</v>
          </cell>
          <cell r="L13">
            <v>1.20481927710843E-2</v>
          </cell>
          <cell r="M13">
            <v>0.15361445783132499</v>
          </cell>
          <cell r="N13">
            <v>0.117469879518072</v>
          </cell>
          <cell r="O13">
            <v>0.27409638554216897</v>
          </cell>
          <cell r="P13">
            <v>0.12951807228915699</v>
          </cell>
          <cell r="Q13">
            <v>6.0240963855421699E-3</v>
          </cell>
          <cell r="R13">
            <v>0</v>
          </cell>
          <cell r="S13">
            <v>0.86250000000000004</v>
          </cell>
          <cell r="T13">
            <v>0.13750000000000001</v>
          </cell>
          <cell r="U13">
            <v>0</v>
          </cell>
          <cell r="V13">
            <v>0.88437500000000002</v>
          </cell>
          <cell r="W13">
            <v>0.11562500000000001</v>
          </cell>
          <cell r="X13">
            <v>0.51578947368421002</v>
          </cell>
          <cell r="Y13">
            <v>0.48421052631578898</v>
          </cell>
          <cell r="Z13">
            <v>0</v>
          </cell>
          <cell r="AA13">
            <v>3.1578947368421102E-2</v>
          </cell>
          <cell r="AB13">
            <v>2.1052631578947399E-2</v>
          </cell>
          <cell r="AC13">
            <v>0.81052631578947398</v>
          </cell>
          <cell r="AD13">
            <v>0</v>
          </cell>
          <cell r="AE13">
            <v>0.13684210526315799</v>
          </cell>
          <cell r="AF13">
            <v>0</v>
          </cell>
          <cell r="AG13">
            <v>0</v>
          </cell>
          <cell r="AH13">
            <v>5.2631578947368403E-3</v>
          </cell>
          <cell r="AI13">
            <v>0.98421052631578898</v>
          </cell>
          <cell r="AJ13">
            <v>1.05263157894737E-2</v>
          </cell>
          <cell r="AK13">
            <v>0</v>
          </cell>
          <cell r="AL13">
            <v>2.6315789473684199E-2</v>
          </cell>
          <cell r="AM13">
            <v>1.05263157894737E-2</v>
          </cell>
          <cell r="AN13">
            <v>0.93684210526315803</v>
          </cell>
          <cell r="AO13">
            <v>0</v>
          </cell>
          <cell r="AP13">
            <v>0</v>
          </cell>
          <cell r="AQ13">
            <v>2.6315789473684199E-2</v>
          </cell>
          <cell r="AR13">
            <v>0</v>
          </cell>
          <cell r="AS13">
            <v>0</v>
          </cell>
          <cell r="AT13">
            <v>2.6315789473684199E-2</v>
          </cell>
          <cell r="AU13">
            <v>0.87368421052631595</v>
          </cell>
          <cell r="AV13">
            <v>0</v>
          </cell>
          <cell r="AW13">
            <v>0.1</v>
          </cell>
          <cell r="AX13">
            <v>5.2631578947368403E-3</v>
          </cell>
          <cell r="AY13">
            <v>2.6315789473684199E-2</v>
          </cell>
          <cell r="AZ13">
            <v>0.91578947368421004</v>
          </cell>
          <cell r="BA13">
            <v>5.2631578947368397E-2</v>
          </cell>
          <cell r="BB13">
            <v>5.2631578947368403E-3</v>
          </cell>
          <cell r="BC13">
            <v>0</v>
          </cell>
          <cell r="BD13">
            <v>3.1578947368421102E-2</v>
          </cell>
          <cell r="BE13">
            <v>0.87894736842105303</v>
          </cell>
          <cell r="BF13">
            <v>0</v>
          </cell>
          <cell r="BG13">
            <v>8.42105263157895E-2</v>
          </cell>
          <cell r="BH13">
            <v>0</v>
          </cell>
          <cell r="BI13">
            <v>0</v>
          </cell>
          <cell r="BJ13">
            <v>2.6315789473684199E-2</v>
          </cell>
          <cell r="BK13">
            <v>0.91578947368421004</v>
          </cell>
          <cell r="BL13">
            <v>5.7894736842105297E-2</v>
          </cell>
          <cell r="BM13">
            <v>1.05263157894737E-2</v>
          </cell>
          <cell r="BN13">
            <v>0</v>
          </cell>
          <cell r="BO13">
            <v>6.3157894736842093E-2</v>
          </cell>
          <cell r="BP13">
            <v>0.65789473684210498</v>
          </cell>
          <cell r="BQ13">
            <v>0.268421052631579</v>
          </cell>
          <cell r="BR13">
            <v>4.2105263157894701E-2</v>
          </cell>
          <cell r="BS13">
            <v>0.23684210526315799</v>
          </cell>
          <cell r="BT13">
            <v>1.5789473684210499E-2</v>
          </cell>
          <cell r="BU13">
            <v>0.24736842105263199</v>
          </cell>
          <cell r="BV13">
            <v>0.28947368421052599</v>
          </cell>
          <cell r="BW13">
            <v>1.5789473684210499E-2</v>
          </cell>
          <cell r="BX13">
            <v>0</v>
          </cell>
          <cell r="BY13">
            <v>0.15263157894736801</v>
          </cell>
          <cell r="BZ13">
            <v>0.37984496124030998</v>
          </cell>
          <cell r="CA13">
            <v>0.51937984496124001</v>
          </cell>
          <cell r="CB13">
            <v>0</v>
          </cell>
          <cell r="CC13">
            <v>0.10077519379845</v>
          </cell>
          <cell r="CD13">
            <v>9.4736842105263203E-2</v>
          </cell>
          <cell r="CE13">
            <v>0.19473684210526301</v>
          </cell>
          <cell r="CF13">
            <v>3.1578947368421102E-2</v>
          </cell>
          <cell r="CG13">
            <v>0.20526315789473701</v>
          </cell>
          <cell r="CH13">
            <v>0.24736842105263199</v>
          </cell>
          <cell r="CI13">
            <v>2.6315789473684199E-2</v>
          </cell>
          <cell r="CJ13">
            <v>5.2631578947368403E-3</v>
          </cell>
          <cell r="CK13">
            <v>0.19473684210526301</v>
          </cell>
          <cell r="CL13">
            <v>0.44274809160305301</v>
          </cell>
          <cell r="CM13">
            <v>0.480916030534351</v>
          </cell>
          <cell r="CN13">
            <v>7.6335877862595394E-2</v>
          </cell>
          <cell r="CO13">
            <v>1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1</v>
          </cell>
          <cell r="CU13">
            <v>0</v>
          </cell>
          <cell r="CV13">
            <v>0</v>
          </cell>
          <cell r="CW13">
            <v>0.97674418604651203</v>
          </cell>
          <cell r="CX13">
            <v>2.32558139534884E-2</v>
          </cell>
          <cell r="CY13">
            <v>1</v>
          </cell>
          <cell r="CZ13">
            <v>0</v>
          </cell>
          <cell r="DA13">
            <v>0</v>
          </cell>
          <cell r="DB13">
            <v>0</v>
          </cell>
          <cell r="DC13">
            <v>2.3809523809523801E-2</v>
          </cell>
          <cell r="DD13">
            <v>0.97619047619047605</v>
          </cell>
          <cell r="DE13">
            <v>0</v>
          </cell>
          <cell r="DF13">
            <v>0</v>
          </cell>
          <cell r="DG13">
            <v>1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0.97674418604651203</v>
          </cell>
          <cell r="DU13">
            <v>0</v>
          </cell>
          <cell r="DV13">
            <v>2.32558139534884E-2</v>
          </cell>
          <cell r="DW13">
            <v>2.32558139534884E-2</v>
          </cell>
          <cell r="DX13">
            <v>0.97674418604651203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0.93023255813953498</v>
          </cell>
          <cell r="ED13">
            <v>0</v>
          </cell>
          <cell r="EE13">
            <v>6.9767441860465101E-2</v>
          </cell>
          <cell r="EF13">
            <v>0</v>
          </cell>
          <cell r="EG13">
            <v>0</v>
          </cell>
          <cell r="EH13">
            <v>0</v>
          </cell>
          <cell r="EI13">
            <v>0.97674418604651203</v>
          </cell>
          <cell r="EJ13">
            <v>0</v>
          </cell>
          <cell r="EK13">
            <v>2.32558139534884E-2</v>
          </cell>
          <cell r="EL13">
            <v>0</v>
          </cell>
          <cell r="EM13">
            <v>2.32558139534884E-2</v>
          </cell>
          <cell r="EN13">
            <v>0</v>
          </cell>
          <cell r="EO13">
            <v>0.86046511627906996</v>
          </cell>
          <cell r="EP13">
            <v>4.6511627906976702E-2</v>
          </cell>
          <cell r="EQ13">
            <v>0</v>
          </cell>
          <cell r="ER13">
            <v>6.9767441860465101E-2</v>
          </cell>
          <cell r="ES13">
            <v>2.32558139534884E-2</v>
          </cell>
          <cell r="ET13">
            <v>0</v>
          </cell>
          <cell r="EU13">
            <v>0.95348837209302295</v>
          </cell>
          <cell r="EV13">
            <v>2.32558139534884E-2</v>
          </cell>
          <cell r="EW13">
            <v>0</v>
          </cell>
          <cell r="EX13">
            <v>0</v>
          </cell>
          <cell r="EY13">
            <v>0</v>
          </cell>
          <cell r="EZ13">
            <v>4.6511627906976702E-2</v>
          </cell>
          <cell r="FA13">
            <v>2.32558139534884E-2</v>
          </cell>
          <cell r="FB13">
            <v>0.581395348837209</v>
          </cell>
          <cell r="FC13">
            <v>0</v>
          </cell>
          <cell r="FD13">
            <v>0.34883720930232598</v>
          </cell>
          <cell r="FE13">
            <v>0</v>
          </cell>
          <cell r="FF13">
            <v>1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8.6206896551724102E-3</v>
          </cell>
          <cell r="FM13">
            <v>0.98275862068965503</v>
          </cell>
          <cell r="FN13">
            <v>8.6206896551724102E-3</v>
          </cell>
          <cell r="FO13">
            <v>1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0.99137931034482796</v>
          </cell>
          <cell r="FW13">
            <v>0</v>
          </cell>
          <cell r="FX13">
            <v>8.6206896551724102E-3</v>
          </cell>
          <cell r="FY13">
            <v>0.98275862068965503</v>
          </cell>
          <cell r="FZ13">
            <v>1.72413793103448E-2</v>
          </cell>
          <cell r="GA13">
            <v>1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1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1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8.7719298245613996E-3</v>
          </cell>
          <cell r="GU13">
            <v>0</v>
          </cell>
          <cell r="GV13">
            <v>0.98245614035087703</v>
          </cell>
          <cell r="GW13">
            <v>0</v>
          </cell>
          <cell r="GX13">
            <v>8.7719298245613996E-3</v>
          </cell>
          <cell r="GY13">
            <v>0</v>
          </cell>
          <cell r="GZ13">
            <v>3.4482758620689703E-2</v>
          </cell>
          <cell r="HA13">
            <v>0.94827586206896597</v>
          </cell>
          <cell r="HB13">
            <v>0</v>
          </cell>
          <cell r="HC13">
            <v>1.72413793103448E-2</v>
          </cell>
          <cell r="HD13">
            <v>0</v>
          </cell>
          <cell r="HE13">
            <v>8.6206896551724102E-3</v>
          </cell>
          <cell r="HF13">
            <v>0.99137931034482796</v>
          </cell>
          <cell r="HG13">
            <v>0</v>
          </cell>
          <cell r="HH13">
            <v>0</v>
          </cell>
          <cell r="HI13">
            <v>0</v>
          </cell>
          <cell r="HJ13">
            <v>1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8.6206896551724102E-3</v>
          </cell>
          <cell r="HP13">
            <v>0.95689655172413801</v>
          </cell>
          <cell r="HQ13">
            <v>0</v>
          </cell>
          <cell r="HR13">
            <v>3.4482758620689703E-2</v>
          </cell>
          <cell r="HS13">
            <v>0</v>
          </cell>
          <cell r="HT13">
            <v>8.6206896551724102E-3</v>
          </cell>
          <cell r="HU13">
            <v>8.6206896551724102E-3</v>
          </cell>
          <cell r="HV13">
            <v>0.88793103448275901</v>
          </cell>
          <cell r="HW13">
            <v>8.6206896551724102E-3</v>
          </cell>
          <cell r="HX13">
            <v>8.6206896551724102E-2</v>
          </cell>
          <cell r="HY13">
            <v>0</v>
          </cell>
          <cell r="HZ13">
            <v>0</v>
          </cell>
          <cell r="IA13">
            <v>1.72413793103448E-2</v>
          </cell>
          <cell r="IB13">
            <v>0.931034482758621</v>
          </cell>
          <cell r="IC13">
            <v>8.6206896551724102E-3</v>
          </cell>
          <cell r="ID13">
            <v>4.31034482758621E-2</v>
          </cell>
          <cell r="IE13">
            <v>0</v>
          </cell>
          <cell r="IF13">
            <v>0</v>
          </cell>
          <cell r="IG13">
            <v>1.72413793103448E-2</v>
          </cell>
          <cell r="IH13">
            <v>0.91379310344827602</v>
          </cell>
          <cell r="II13">
            <v>8.6206896551724102E-3</v>
          </cell>
          <cell r="IJ13">
            <v>0</v>
          </cell>
          <cell r="IK13">
            <v>6.0344827586206899E-2</v>
          </cell>
          <cell r="IL13">
            <v>0</v>
          </cell>
          <cell r="IM13">
            <v>0</v>
          </cell>
          <cell r="IN13">
            <v>1.72413793103448E-2</v>
          </cell>
          <cell r="IO13">
            <v>0.95689655172413801</v>
          </cell>
          <cell r="IP13">
            <v>0</v>
          </cell>
          <cell r="IQ13">
            <v>8.6206896551724102E-3</v>
          </cell>
          <cell r="IR13">
            <v>1.72413793103448E-2</v>
          </cell>
          <cell r="IS13">
            <v>0</v>
          </cell>
          <cell r="IT13">
            <v>0</v>
          </cell>
          <cell r="IU13">
            <v>1.72413793103448E-2</v>
          </cell>
          <cell r="IV13">
            <v>0.97413793103448298</v>
          </cell>
          <cell r="IW13">
            <v>0</v>
          </cell>
          <cell r="IX13">
            <v>0</v>
          </cell>
          <cell r="IY13">
            <v>8.6206896551724102E-3</v>
          </cell>
          <cell r="IZ13">
            <v>2.5862068965517199E-2</v>
          </cell>
          <cell r="JA13">
            <v>4.31034482758621E-2</v>
          </cell>
          <cell r="JB13">
            <v>6.8965517241379296E-2</v>
          </cell>
          <cell r="JC13">
            <v>0.14655172413793099</v>
          </cell>
          <cell r="JD13">
            <v>0.58620689655172398</v>
          </cell>
          <cell r="JE13">
            <v>8.6206896551724102E-2</v>
          </cell>
          <cell r="JF13">
            <v>0</v>
          </cell>
          <cell r="JG13">
            <v>4.31034482758621E-2</v>
          </cell>
          <cell r="JH13">
            <v>4.31034482758621E-2</v>
          </cell>
          <cell r="JI13">
            <v>3.4482758620689703E-2</v>
          </cell>
          <cell r="JJ13">
            <v>6.0344827586206899E-2</v>
          </cell>
          <cell r="JK13">
            <v>0.14655172413793099</v>
          </cell>
          <cell r="JL13">
            <v>0.52586206896551702</v>
          </cell>
          <cell r="JM13">
            <v>0.10344827586206901</v>
          </cell>
          <cell r="JN13">
            <v>0</v>
          </cell>
          <cell r="JO13">
            <v>8.6206896551724102E-2</v>
          </cell>
          <cell r="JP13">
            <v>0</v>
          </cell>
          <cell r="JQ13">
            <v>0.5</v>
          </cell>
          <cell r="JR13">
            <v>0.5</v>
          </cell>
          <cell r="JS13">
            <v>1.5625E-2</v>
          </cell>
          <cell r="JT13">
            <v>0.421875</v>
          </cell>
          <cell r="JU13">
            <v>0.265625</v>
          </cell>
          <cell r="JV13">
            <v>0.140625</v>
          </cell>
          <cell r="JW13">
            <v>6.25E-2</v>
          </cell>
          <cell r="JX13">
            <v>9.375E-2</v>
          </cell>
          <cell r="JY13">
            <v>0</v>
          </cell>
          <cell r="JZ13">
            <v>0</v>
          </cell>
          <cell r="KA13">
            <v>1.5625E-2</v>
          </cell>
          <cell r="KB13">
            <v>0</v>
          </cell>
          <cell r="KC13">
            <v>0.21875</v>
          </cell>
          <cell r="KD13">
            <v>0</v>
          </cell>
          <cell r="KE13">
            <v>0.53125</v>
          </cell>
          <cell r="KF13">
            <v>0.15625</v>
          </cell>
          <cell r="KG13">
            <v>6.25E-2</v>
          </cell>
          <cell r="KH13">
            <v>1.5625E-2</v>
          </cell>
          <cell r="KI13">
            <v>0</v>
          </cell>
          <cell r="KJ13">
            <v>0</v>
          </cell>
          <cell r="KK13">
            <v>0</v>
          </cell>
          <cell r="KL13">
            <v>1.5625E-2</v>
          </cell>
          <cell r="KM13">
            <v>0.75</v>
          </cell>
          <cell r="KN13">
            <v>0.234375</v>
          </cell>
          <cell r="KO13">
            <v>0.94385026737967903</v>
          </cell>
          <cell r="KP13">
            <v>5.61497326203209E-2</v>
          </cell>
          <cell r="KQ13">
            <v>0.54812834224598905</v>
          </cell>
          <cell r="KR13">
            <v>0.451871657754011</v>
          </cell>
          <cell r="KS13">
            <v>0.54441260744985698</v>
          </cell>
          <cell r="KT13">
            <v>0.123209169054441</v>
          </cell>
          <cell r="KU13">
            <v>0.33237822349570201</v>
          </cell>
          <cell r="KV13">
            <v>6.8627450980392204E-2</v>
          </cell>
          <cell r="KW13">
            <v>0.16666666666666699</v>
          </cell>
          <cell r="KX13">
            <v>0.552287581699346</v>
          </cell>
          <cell r="KY13">
            <v>0.21241830065359499</v>
          </cell>
          <cell r="KZ13">
            <v>2.6737967914438499E-2</v>
          </cell>
          <cell r="LA13">
            <v>6.4171122994652399E-2</v>
          </cell>
          <cell r="LB13">
            <v>0.25401069518716601</v>
          </cell>
          <cell r="LC13">
            <v>5.3475935828876997E-2</v>
          </cell>
          <cell r="LD13">
            <v>8.5561497326203204E-2</v>
          </cell>
          <cell r="LE13">
            <v>2.40641711229947E-2</v>
          </cell>
          <cell r="LF13">
            <v>0.49197860962566897</v>
          </cell>
          <cell r="LG13">
            <v>4.0106951871657803E-2</v>
          </cell>
          <cell r="LH13">
            <v>7.2192513368983996E-2</v>
          </cell>
          <cell r="LI13">
            <v>0.19786096256684499</v>
          </cell>
          <cell r="LJ13">
            <v>6.1497326203208601E-2</v>
          </cell>
          <cell r="LK13">
            <v>8.8235294117647106E-2</v>
          </cell>
          <cell r="LL13">
            <v>3.20855614973262E-2</v>
          </cell>
          <cell r="LM13">
            <v>0.50802139037433203</v>
          </cell>
          <cell r="LN13">
            <v>0.98369565217391297</v>
          </cell>
          <cell r="LO13">
            <v>1.6304347826087001E-2</v>
          </cell>
          <cell r="LP13">
            <v>0.75739644970414199</v>
          </cell>
          <cell r="LQ13">
            <v>0.24260355029585801</v>
          </cell>
          <cell r="LR13">
            <v>0.78421052631578902</v>
          </cell>
          <cell r="LS13">
            <v>0.215789473684211</v>
          </cell>
          <cell r="LT13">
            <v>1</v>
          </cell>
          <cell r="LU13">
            <v>0</v>
          </cell>
          <cell r="LV13">
            <v>0.99456521739130399</v>
          </cell>
          <cell r="LW13">
            <v>5.4347826086956503E-3</v>
          </cell>
          <cell r="LX13">
            <v>0.79289940828402405</v>
          </cell>
          <cell r="LY13">
            <v>0.207100591715976</v>
          </cell>
          <cell r="LZ13">
            <v>0.81052631578947398</v>
          </cell>
          <cell r="MA13">
            <v>0.18947368421052599</v>
          </cell>
          <cell r="MB13">
            <v>0.952380952380952</v>
          </cell>
          <cell r="MC13">
            <v>4.7619047619047603E-2</v>
          </cell>
          <cell r="MD13">
            <v>0.37894736842105298</v>
          </cell>
          <cell r="ME13">
            <v>0</v>
          </cell>
          <cell r="MF13">
            <v>0.173684210526316</v>
          </cell>
          <cell r="MG13">
            <v>5.2631578947368403E-3</v>
          </cell>
          <cell r="MH13">
            <v>0.226315789473684</v>
          </cell>
          <cell r="MI13">
            <v>0.20526315789473701</v>
          </cell>
          <cell r="MJ13">
            <v>1.05263157894737E-2</v>
          </cell>
          <cell r="MK13">
            <v>0.94736842105263197</v>
          </cell>
          <cell r="ML13">
            <v>3.1578947368421102E-2</v>
          </cell>
          <cell r="MM13">
            <v>2.1052631578947399E-2</v>
          </cell>
          <cell r="MN13">
            <v>0.99137931034482796</v>
          </cell>
          <cell r="MO13">
            <v>0</v>
          </cell>
          <cell r="MP13">
            <v>8.6206896551724102E-3</v>
          </cell>
          <cell r="MQ13">
            <v>1</v>
          </cell>
          <cell r="MR13">
            <v>0</v>
          </cell>
          <cell r="MS13">
            <v>0</v>
          </cell>
          <cell r="MT13">
            <v>0.96848137535816603</v>
          </cell>
          <cell r="MU13">
            <v>1.7191977077363901E-2</v>
          </cell>
          <cell r="MV13">
            <v>1.4326647564469899E-2</v>
          </cell>
          <cell r="MW13">
            <v>0.96315789473684199</v>
          </cell>
          <cell r="MX13">
            <v>2.6315789473684199E-2</v>
          </cell>
          <cell r="MY13">
            <v>1.05263157894737E-2</v>
          </cell>
          <cell r="MZ13">
            <v>1</v>
          </cell>
          <cell r="NA13">
            <v>0</v>
          </cell>
          <cell r="NB13">
            <v>0</v>
          </cell>
          <cell r="NC13">
            <v>0.97674418604651203</v>
          </cell>
          <cell r="ND13">
            <v>0</v>
          </cell>
          <cell r="NE13">
            <v>2.32558139534884E-2</v>
          </cell>
          <cell r="NF13">
            <v>0.97707736389684796</v>
          </cell>
          <cell r="NG13">
            <v>1.4326647564469899E-2</v>
          </cell>
          <cell r="NH13">
            <v>8.5959885386819503E-3</v>
          </cell>
          <cell r="NI13">
            <v>0.92631578947368398</v>
          </cell>
          <cell r="NJ13">
            <v>0</v>
          </cell>
          <cell r="NK13">
            <v>7.3684210526315796E-2</v>
          </cell>
          <cell r="NL13">
            <v>0.97413793103448298</v>
          </cell>
          <cell r="NM13">
            <v>8.6206896551724102E-3</v>
          </cell>
          <cell r="NN13">
            <v>1.72413793103448E-2</v>
          </cell>
          <cell r="NO13">
            <v>1</v>
          </cell>
          <cell r="NP13">
            <v>0</v>
          </cell>
          <cell r="NQ13">
            <v>0</v>
          </cell>
          <cell r="NR13">
            <v>0.95128939828080195</v>
          </cell>
          <cell r="NS13">
            <v>2.8653295128939801E-3</v>
          </cell>
          <cell r="NT13">
            <v>4.5845272206303703E-2</v>
          </cell>
          <cell r="NU13">
            <v>0.97674418604651203</v>
          </cell>
          <cell r="NV13">
            <v>2.32558139534884E-2</v>
          </cell>
          <cell r="NW13">
            <v>0</v>
          </cell>
          <cell r="NX13">
            <v>0.99473684210526303</v>
          </cell>
          <cell r="NY13">
            <v>0</v>
          </cell>
          <cell r="NZ13">
            <v>5.2631578947368403E-3</v>
          </cell>
          <cell r="OA13">
            <v>0.99137931034482796</v>
          </cell>
          <cell r="OB13">
            <v>0</v>
          </cell>
          <cell r="OC13">
            <v>8.6206896551724102E-3</v>
          </cell>
          <cell r="OD13">
            <v>1</v>
          </cell>
          <cell r="OE13">
            <v>0</v>
          </cell>
          <cell r="OF13">
            <v>0</v>
          </cell>
          <cell r="OG13">
            <v>0.99426934097421205</v>
          </cell>
          <cell r="OH13">
            <v>0</v>
          </cell>
          <cell r="OI13">
            <v>5.7306590257879698E-3</v>
          </cell>
          <cell r="OJ13">
            <v>0.99137931034482796</v>
          </cell>
          <cell r="OK13">
            <v>0</v>
          </cell>
          <cell r="OL13">
            <v>8.6206896551724102E-3</v>
          </cell>
          <cell r="OM13">
            <v>0.93023255813953498</v>
          </cell>
          <cell r="ON13">
            <v>6.9767441860465101E-2</v>
          </cell>
          <cell r="OO13">
            <v>0</v>
          </cell>
          <cell r="OP13">
            <v>0.97484276729559705</v>
          </cell>
          <cell r="OQ13">
            <v>1.88679245283019E-2</v>
          </cell>
          <cell r="OR13">
            <v>6.2893081761006301E-3</v>
          </cell>
          <cell r="OS13">
            <v>0.95348837209302295</v>
          </cell>
          <cell r="OT13">
            <v>4.6511627906976702E-2</v>
          </cell>
          <cell r="OU13">
            <v>0</v>
          </cell>
          <cell r="OV13">
            <v>0.97413793103448298</v>
          </cell>
          <cell r="OW13">
            <v>1.72413793103448E-2</v>
          </cell>
          <cell r="OX13">
            <v>8.6206896551724102E-3</v>
          </cell>
          <cell r="OY13">
            <v>0.97413793103448298</v>
          </cell>
          <cell r="OZ13">
            <v>8.6206896551724102E-3</v>
          </cell>
          <cell r="PA13">
            <v>1.72413793103448E-2</v>
          </cell>
          <cell r="PB13">
            <v>0.97413793103448298</v>
          </cell>
          <cell r="PC13">
            <v>8.6206896551724102E-3</v>
          </cell>
          <cell r="PD13">
            <v>1.72413793103448E-2</v>
          </cell>
          <cell r="PE13">
            <v>0.97413793103448298</v>
          </cell>
          <cell r="PF13">
            <v>8.6206896551724102E-3</v>
          </cell>
          <cell r="PG13">
            <v>1.72413793103448E-2</v>
          </cell>
          <cell r="PH13">
            <v>0.97674418604651203</v>
          </cell>
          <cell r="PI13">
            <v>2.32558139534884E-2</v>
          </cell>
          <cell r="PJ13">
            <v>0</v>
          </cell>
          <cell r="PK13">
            <v>0.97484276729559705</v>
          </cell>
          <cell r="PL13">
            <v>1.25786163522013E-2</v>
          </cell>
          <cell r="PM13">
            <v>1.25786163522013E-2</v>
          </cell>
          <cell r="PN13">
            <v>0.98275862068965503</v>
          </cell>
          <cell r="PO13">
            <v>0</v>
          </cell>
          <cell r="PP13">
            <v>1.72413793103448E-2</v>
          </cell>
          <cell r="PQ13">
            <v>0.97368421052631604</v>
          </cell>
          <cell r="PR13">
            <v>0</v>
          </cell>
          <cell r="PS13">
            <v>2.6315789473684199E-2</v>
          </cell>
          <cell r="PT13">
            <v>0.96842105263157896</v>
          </cell>
          <cell r="PU13">
            <v>3.1578947368421102E-2</v>
          </cell>
          <cell r="PV13">
            <v>0.95789473684210502</v>
          </cell>
          <cell r="PW13">
            <v>0</v>
          </cell>
          <cell r="PX13">
            <v>4.2105263157894701E-2</v>
          </cell>
          <cell r="PY13">
            <v>0.96551724137931005</v>
          </cell>
          <cell r="PZ13">
            <v>0</v>
          </cell>
          <cell r="QA13">
            <v>3.4482758620689703E-2</v>
          </cell>
          <cell r="QB13">
            <v>0.96732026143790895</v>
          </cell>
          <cell r="QC13">
            <v>0</v>
          </cell>
          <cell r="QD13">
            <v>3.2679738562091498E-2</v>
          </cell>
          <cell r="QE13">
            <v>0.79473684210526296</v>
          </cell>
          <cell r="QF13">
            <v>3.1578947368421102E-2</v>
          </cell>
          <cell r="QG13">
            <v>0.173684210526316</v>
          </cell>
          <cell r="QH13">
            <v>0.80172413793103403</v>
          </cell>
          <cell r="QI13">
            <v>0.15517241379310301</v>
          </cell>
          <cell r="QJ13">
            <v>4.31034482758621E-2</v>
          </cell>
          <cell r="QK13">
            <v>0.79738562091503296</v>
          </cell>
          <cell r="QL13">
            <v>7.8431372549019607E-2</v>
          </cell>
          <cell r="QM13">
            <v>0.12418300653594801</v>
          </cell>
          <cell r="QN13">
            <v>0.8</v>
          </cell>
          <cell r="QO13">
            <v>6.3157894736842093E-2</v>
          </cell>
          <cell r="QP13">
            <v>0.13684210526315799</v>
          </cell>
          <cell r="QQ13">
            <v>0.80172413793103403</v>
          </cell>
          <cell r="QR13">
            <v>0.163793103448276</v>
          </cell>
          <cell r="QS13">
            <v>3.4482758620689703E-2</v>
          </cell>
          <cell r="QT13">
            <v>0.80065359477124198</v>
          </cell>
          <cell r="QU13">
            <v>0.10130718954248399</v>
          </cell>
          <cell r="QV13">
            <v>9.8039215686274495E-2</v>
          </cell>
          <cell r="QW13">
            <v>0.29729729729729698</v>
          </cell>
          <cell r="QX13">
            <v>0.59459459459459496</v>
          </cell>
          <cell r="QY13">
            <v>0</v>
          </cell>
          <cell r="QZ13">
            <v>0.108108108108108</v>
          </cell>
          <cell r="RA13">
            <v>0.49090909090909102</v>
          </cell>
          <cell r="RB13">
            <v>0.41818181818181799</v>
          </cell>
          <cell r="RC13">
            <v>0</v>
          </cell>
          <cell r="RD13">
            <v>9.0909090909090898E-2</v>
          </cell>
          <cell r="RE13">
            <v>0.35135135135135098</v>
          </cell>
          <cell r="RF13">
            <v>0.54054054054054002</v>
          </cell>
          <cell r="RG13">
            <v>0.108108108108108</v>
          </cell>
          <cell r="RH13">
            <v>0.56140350877193002</v>
          </cell>
          <cell r="RI13">
            <v>0.40350877192982498</v>
          </cell>
          <cell r="RJ13">
            <v>3.5087719298245598E-2</v>
          </cell>
          <cell r="RK13">
            <v>0.65263157894736801</v>
          </cell>
          <cell r="RL13">
            <v>8.9473684210526302E-2</v>
          </cell>
          <cell r="RM13">
            <v>0.25789473684210501</v>
          </cell>
          <cell r="RN13">
            <v>0.74137931034482796</v>
          </cell>
          <cell r="RO13">
            <v>0.18965517241379301</v>
          </cell>
          <cell r="RP13">
            <v>6.8965517241379296E-2</v>
          </cell>
          <cell r="RQ13">
            <v>0.88372093023255804</v>
          </cell>
          <cell r="RR13">
            <v>9.3023255813953501E-2</v>
          </cell>
          <cell r="RS13">
            <v>2.32558139534884E-2</v>
          </cell>
          <cell r="RT13">
            <v>0.81052631578947398</v>
          </cell>
          <cell r="RU13">
            <v>8.9473684210526302E-2</v>
          </cell>
          <cell r="RV13">
            <v>0.1</v>
          </cell>
          <cell r="RW13">
            <v>0.76724137931034497</v>
          </cell>
          <cell r="RX13">
            <v>0.18965517241379301</v>
          </cell>
          <cell r="RY13">
            <v>4.31034482758621E-2</v>
          </cell>
          <cell r="RZ13">
            <v>0.88372093023255804</v>
          </cell>
          <cell r="SA13">
            <v>9.3023255813953501E-2</v>
          </cell>
          <cell r="SB13">
            <v>2.32558139534884E-2</v>
          </cell>
          <cell r="SC13">
            <v>0.74210526315789505</v>
          </cell>
          <cell r="SD13">
            <v>0.25789473684210501</v>
          </cell>
          <cell r="SE13">
            <v>0.9</v>
          </cell>
          <cell r="SF13">
            <v>0.1</v>
          </cell>
          <cell r="SG13">
            <v>0.931034482758621</v>
          </cell>
          <cell r="SH13">
            <v>6.8965517241379296E-2</v>
          </cell>
          <cell r="SI13">
            <v>0.95689655172413801</v>
          </cell>
          <cell r="SJ13">
            <v>4.31034482758621E-2</v>
          </cell>
          <cell r="SK13">
            <v>0.97674418604651203</v>
          </cell>
          <cell r="SL13">
            <v>2.32558139534884E-2</v>
          </cell>
          <cell r="SM13">
            <v>0.97674418604651203</v>
          </cell>
          <cell r="SN13">
            <v>2.32558139534884E-2</v>
          </cell>
          <cell r="SO13">
            <v>0.833810888252149</v>
          </cell>
          <cell r="SP13">
            <v>0.166189111747851</v>
          </cell>
          <cell r="SQ13">
            <v>0.92836676217765102</v>
          </cell>
          <cell r="SR13">
            <v>7.1633237822349594E-2</v>
          </cell>
          <cell r="SS13">
            <v>0.476190476190476</v>
          </cell>
          <cell r="ST13">
            <v>0.52380952380952395</v>
          </cell>
          <cell r="SU13">
            <v>0.57142857142857195</v>
          </cell>
          <cell r="SV13">
            <v>0.42857142857142899</v>
          </cell>
          <cell r="SW13">
            <v>0.77514792899408302</v>
          </cell>
          <cell r="SX13">
            <v>0.224852071005917</v>
          </cell>
          <cell r="SY13">
            <v>0.94082840236686405</v>
          </cell>
          <cell r="SZ13">
            <v>5.9171597633136098E-2</v>
          </cell>
          <cell r="TA13">
            <v>0.90769230769230802</v>
          </cell>
          <cell r="TB13">
            <v>9.2307692307692299E-2</v>
          </cell>
          <cell r="TC13">
            <v>0.95384615384615401</v>
          </cell>
          <cell r="TD13">
            <v>4.6153846153846101E-2</v>
          </cell>
          <cell r="TE13">
            <v>0.96078431372549</v>
          </cell>
          <cell r="TF13">
            <v>3.9215686274509803E-2</v>
          </cell>
          <cell r="TG13">
            <v>0.96078431372549</v>
          </cell>
          <cell r="TH13">
            <v>3.9215686274509803E-2</v>
          </cell>
          <cell r="TI13">
            <v>0.34736842105263199</v>
          </cell>
          <cell r="TJ13">
            <v>0.65263157894736801</v>
          </cell>
          <cell r="TK13">
            <v>0.18947368421052599</v>
          </cell>
          <cell r="TL13">
            <v>0.81052631578947398</v>
          </cell>
          <cell r="TM13">
            <v>0.25862068965517199</v>
          </cell>
          <cell r="TN13">
            <v>0.74137931034482796</v>
          </cell>
          <cell r="TO13">
            <v>0.232758620689655</v>
          </cell>
          <cell r="TP13">
            <v>0.76724137931034497</v>
          </cell>
          <cell r="TQ13">
            <v>0.116279069767442</v>
          </cell>
          <cell r="TR13">
            <v>0.88372093023255804</v>
          </cell>
          <cell r="TS13">
            <v>0.116279069767442</v>
          </cell>
          <cell r="TT13">
            <v>0.88372093023255804</v>
          </cell>
          <cell r="TU13">
            <v>0.28939828080229202</v>
          </cell>
          <cell r="TV13">
            <v>0.71060171919770798</v>
          </cell>
          <cell r="TW13">
            <v>0.194842406876791</v>
          </cell>
          <cell r="TX13">
            <v>0.805157593123209</v>
          </cell>
          <cell r="TY13">
            <v>0.57142857142857195</v>
          </cell>
          <cell r="TZ13">
            <v>0.42857142857142899</v>
          </cell>
          <cell r="UA13">
            <v>0.476190476190476</v>
          </cell>
          <cell r="UB13">
            <v>0.52380952380952395</v>
          </cell>
          <cell r="UC13">
            <v>0.31952662721893499</v>
          </cell>
          <cell r="UD13">
            <v>0.68047337278106501</v>
          </cell>
          <cell r="UE13">
            <v>0.15384615384615399</v>
          </cell>
          <cell r="UF13">
            <v>0.84615384615384603</v>
          </cell>
          <cell r="UG13">
            <v>0.30769230769230799</v>
          </cell>
          <cell r="UH13">
            <v>0.69230769230769196</v>
          </cell>
          <cell r="UI13">
            <v>0.261538461538461</v>
          </cell>
          <cell r="UJ13">
            <v>0.73846153846153795</v>
          </cell>
          <cell r="UK13">
            <v>0.19607843137254899</v>
          </cell>
          <cell r="UL13">
            <v>0.80392156862745101</v>
          </cell>
          <cell r="UM13">
            <v>0.19607843137254899</v>
          </cell>
          <cell r="UN13">
            <v>0.80392156862745101</v>
          </cell>
          <cell r="UO13">
            <v>0.91052631578947396</v>
          </cell>
          <cell r="UP13">
            <v>8.9473684210526302E-2</v>
          </cell>
          <cell r="UQ13">
            <v>0.91052631578947396</v>
          </cell>
          <cell r="UR13">
            <v>8.9473684210526302E-2</v>
          </cell>
          <cell r="US13">
            <v>0.81034482758620696</v>
          </cell>
          <cell r="UT13">
            <v>0.18965517241379301</v>
          </cell>
          <cell r="UU13">
            <v>0.81034482758620696</v>
          </cell>
          <cell r="UV13">
            <v>0.18965517241379301</v>
          </cell>
          <cell r="UW13">
            <v>0.90697674418604601</v>
          </cell>
          <cell r="UX13">
            <v>9.3023255813953501E-2</v>
          </cell>
          <cell r="UY13">
            <v>0.90697674418604601</v>
          </cell>
          <cell r="UZ13">
            <v>9.3023255813953501E-2</v>
          </cell>
          <cell r="VA13">
            <v>0.87679083094555899</v>
          </cell>
          <cell r="VB13">
            <v>0.123209169054441</v>
          </cell>
          <cell r="VC13">
            <v>0.87679083094555899</v>
          </cell>
          <cell r="VD13">
            <v>0.123209169054441</v>
          </cell>
          <cell r="VE13">
            <v>0.952380952380952</v>
          </cell>
          <cell r="VF13">
            <v>4.7619047619047603E-2</v>
          </cell>
          <cell r="VG13">
            <v>0.952380952380952</v>
          </cell>
          <cell r="VH13">
            <v>4.7619047619047603E-2</v>
          </cell>
          <cell r="VI13">
            <v>0.90532544378698199</v>
          </cell>
          <cell r="VJ13">
            <v>9.4674556213017694E-2</v>
          </cell>
          <cell r="VK13">
            <v>0.90532544378698199</v>
          </cell>
          <cell r="VL13">
            <v>9.4674556213017694E-2</v>
          </cell>
          <cell r="VM13">
            <v>0.78461538461538505</v>
          </cell>
          <cell r="VN13">
            <v>0.21538461538461501</v>
          </cell>
          <cell r="VO13">
            <v>0.78461538461538505</v>
          </cell>
          <cell r="VP13">
            <v>0.21538461538461501</v>
          </cell>
          <cell r="VQ13">
            <v>0.84313725490196101</v>
          </cell>
          <cell r="VR13">
            <v>0.15686274509803899</v>
          </cell>
          <cell r="VS13">
            <v>0.84313725490196101</v>
          </cell>
          <cell r="VT13">
            <v>0.15686274509803899</v>
          </cell>
          <cell r="VU13">
            <v>0.166189111747851</v>
          </cell>
          <cell r="VV13">
            <v>0.123209169054441</v>
          </cell>
          <cell r="VW13">
            <v>0.71060171919770798</v>
          </cell>
          <cell r="VX13">
            <v>7.1633237822349594E-2</v>
          </cell>
          <cell r="VY13">
            <v>0.123209169054441</v>
          </cell>
          <cell r="VZ13">
            <v>0.805157593123209</v>
          </cell>
          <cell r="WA13">
            <v>0.84224598930481298</v>
          </cell>
          <cell r="WB13">
            <v>0.15775401069518699</v>
          </cell>
          <cell r="WC13">
            <v>0</v>
          </cell>
          <cell r="WD13">
            <v>0</v>
          </cell>
          <cell r="WE13">
            <v>0.33333333333333298</v>
          </cell>
          <cell r="WF13">
            <v>0.66666666666666696</v>
          </cell>
          <cell r="WG13">
            <v>0</v>
          </cell>
          <cell r="WH13">
            <v>0</v>
          </cell>
          <cell r="WI13">
            <v>0</v>
          </cell>
          <cell r="WJ13">
            <v>1</v>
          </cell>
          <cell r="WK13">
            <v>0</v>
          </cell>
          <cell r="WL13">
            <v>0</v>
          </cell>
          <cell r="WM13">
            <v>0</v>
          </cell>
          <cell r="WN13">
            <v>1</v>
          </cell>
          <cell r="WO13">
            <v>0.17112299465240599</v>
          </cell>
          <cell r="WP13">
            <v>0.82887700534759401</v>
          </cell>
          <cell r="WQ13">
            <v>0.542780748663102</v>
          </cell>
          <cell r="WR13">
            <v>0.457219251336898</v>
          </cell>
          <cell r="WS13">
            <v>0.53743315508021405</v>
          </cell>
          <cell r="WT13">
            <v>0.462566844919786</v>
          </cell>
          <cell r="WU13">
            <v>0.79411764705882404</v>
          </cell>
          <cell r="WV13">
            <v>0.20588235294117599</v>
          </cell>
          <cell r="WW13">
            <v>0.446524064171123</v>
          </cell>
          <cell r="WX13">
            <v>0.553475935828877</v>
          </cell>
          <cell r="WY13">
            <v>0.36363636363636398</v>
          </cell>
          <cell r="WZ13">
            <v>0.30213903743315501</v>
          </cell>
          <cell r="XA13">
            <v>0.33422459893048101</v>
          </cell>
          <cell r="XB13">
            <v>20.419786096256701</v>
          </cell>
          <cell r="XC13">
            <v>0.94385026737967903</v>
          </cell>
          <cell r="XD13">
            <v>0.93315508021390403</v>
          </cell>
          <cell r="XE13">
            <v>0.31016042780748698</v>
          </cell>
          <cell r="XF13">
            <v>5.61497326203209E-2</v>
          </cell>
          <cell r="XG13">
            <v>5.28571428571429</v>
          </cell>
          <cell r="XH13">
            <v>311.13636363636402</v>
          </cell>
          <cell r="XI13">
            <v>311.08108108108098</v>
          </cell>
          <cell r="XJ13">
            <v>5.0802139037433199E-2</v>
          </cell>
          <cell r="XK13">
            <v>2.6737967914438501E-3</v>
          </cell>
          <cell r="XL13">
            <v>1.33689839572193E-2</v>
          </cell>
          <cell r="XM13">
            <v>0.93315508021390403</v>
          </cell>
          <cell r="XN13">
            <v>5.0802139037433199E-2</v>
          </cell>
          <cell r="XO13">
            <v>2.6737967914438501E-3</v>
          </cell>
          <cell r="XP13">
            <v>1.33689839572193E-2</v>
          </cell>
          <cell r="XQ13">
            <v>5.61497326203209E-2</v>
          </cell>
          <cell r="XR13">
            <v>3.0593471810089001</v>
          </cell>
          <cell r="XS13">
            <v>0.4375</v>
          </cell>
          <cell r="XT13">
            <v>7.8125E-2</v>
          </cell>
          <cell r="XU13">
            <v>7.8125E-2</v>
          </cell>
          <cell r="XV13">
            <v>0.3125</v>
          </cell>
          <cell r="XW13">
            <v>0.125</v>
          </cell>
          <cell r="XX13">
            <v>0</v>
          </cell>
          <cell r="XY13">
            <v>0</v>
          </cell>
          <cell r="XZ13">
            <v>0</v>
          </cell>
          <cell r="YA13">
            <v>0</v>
          </cell>
          <cell r="YB13">
            <v>1.5625E-2</v>
          </cell>
          <cell r="YC13">
            <v>1.5625E-2</v>
          </cell>
          <cell r="YD13">
            <v>0.15625</v>
          </cell>
          <cell r="YE13">
            <v>0.328125</v>
          </cell>
          <cell r="YF13">
            <v>0.15625</v>
          </cell>
          <cell r="YG13">
            <v>0.265625</v>
          </cell>
          <cell r="YH13">
            <v>6.25E-2</v>
          </cell>
          <cell r="YI13">
            <v>0.21875</v>
          </cell>
          <cell r="YJ13">
            <v>0</v>
          </cell>
          <cell r="YK13">
            <v>0</v>
          </cell>
          <cell r="YL13">
            <v>0.484375</v>
          </cell>
          <cell r="YM13">
            <v>0.71875</v>
          </cell>
          <cell r="YN13">
            <v>0.171875</v>
          </cell>
          <cell r="YO13">
            <v>0</v>
          </cell>
          <cell r="YP13">
            <v>1.5625E-2</v>
          </cell>
          <cell r="YQ13">
            <v>0.234375</v>
          </cell>
          <cell r="YR13">
            <v>0.59375</v>
          </cell>
          <cell r="YS13">
            <v>0.203125</v>
          </cell>
          <cell r="YT13">
            <v>0.359375</v>
          </cell>
          <cell r="YU13">
            <v>0.234375</v>
          </cell>
          <cell r="YV13">
            <v>0.328125</v>
          </cell>
          <cell r="YW13">
            <v>3.125E-2</v>
          </cell>
          <cell r="YX13">
            <v>0</v>
          </cell>
          <cell r="YY13">
            <v>0.390625</v>
          </cell>
          <cell r="YZ13">
            <v>7.8125E-2</v>
          </cell>
          <cell r="ZA13">
            <v>3.125E-2</v>
          </cell>
          <cell r="ZB13">
            <v>0</v>
          </cell>
          <cell r="ZC13">
            <v>0</v>
          </cell>
          <cell r="ZD13">
            <v>4.6875E-2</v>
          </cell>
          <cell r="ZE13">
            <v>0.484375</v>
          </cell>
          <cell r="ZF13">
            <v>0.375</v>
          </cell>
          <cell r="ZG13">
            <v>7.8125E-2</v>
          </cell>
          <cell r="ZH13">
            <v>1.5625E-2</v>
          </cell>
          <cell r="ZI13">
            <v>7.8125E-2</v>
          </cell>
          <cell r="ZJ13">
            <v>0.140625</v>
          </cell>
          <cell r="ZK13">
            <v>6.25E-2</v>
          </cell>
          <cell r="ZL13">
            <v>3.125E-2</v>
          </cell>
          <cell r="ZM13">
            <v>1.5625E-2</v>
          </cell>
          <cell r="ZN13">
            <v>1.5625E-2</v>
          </cell>
          <cell r="ZO13">
            <v>0</v>
          </cell>
          <cell r="ZP13">
            <v>0</v>
          </cell>
          <cell r="ZQ13">
            <v>0.453125</v>
          </cell>
          <cell r="ZR13">
            <v>0</v>
          </cell>
          <cell r="ZS13">
            <v>0.109375</v>
          </cell>
          <cell r="ZT13">
            <v>6.25E-2</v>
          </cell>
          <cell r="ZU13">
            <v>0.3125</v>
          </cell>
          <cell r="ZV13">
            <v>4.6875E-2</v>
          </cell>
          <cell r="ZW13">
            <v>0</v>
          </cell>
          <cell r="ZX13">
            <v>0.578125</v>
          </cell>
          <cell r="ZY13">
            <v>1.5625E-2</v>
          </cell>
          <cell r="ZZ13">
            <v>0.93333333333333302</v>
          </cell>
          <cell r="AAA13">
            <v>0.33333333333333298</v>
          </cell>
          <cell r="AAB13">
            <v>0</v>
          </cell>
          <cell r="AAC13">
            <v>6.6666666666666693E-2</v>
          </cell>
          <cell r="AAD13">
            <v>0.266666666666667</v>
          </cell>
          <cell r="AAE13">
            <v>0.133333333333333</v>
          </cell>
          <cell r="AAF13">
            <v>0</v>
          </cell>
          <cell r="AAG13">
            <v>0</v>
          </cell>
          <cell r="AAH13">
            <v>0.328125</v>
          </cell>
          <cell r="AAI13">
            <v>0.9375</v>
          </cell>
          <cell r="AAJ13">
            <v>0.109375</v>
          </cell>
          <cell r="AAK13">
            <v>0</v>
          </cell>
          <cell r="AAL13">
            <v>0</v>
          </cell>
          <cell r="AAM13">
            <v>0</v>
          </cell>
          <cell r="AAN13">
            <v>0</v>
          </cell>
          <cell r="AAO13">
            <v>0.953125</v>
          </cell>
          <cell r="AAP13">
            <v>0.3125</v>
          </cell>
          <cell r="AAQ13">
            <v>0.453125</v>
          </cell>
          <cell r="AAR13">
            <v>0</v>
          </cell>
          <cell r="AAS13">
            <v>0</v>
          </cell>
          <cell r="AAT13">
            <v>6.25E-2</v>
          </cell>
          <cell r="AAU13">
            <v>4.6875E-2</v>
          </cell>
          <cell r="AAV13">
            <v>0</v>
          </cell>
          <cell r="AAW13">
            <v>0</v>
          </cell>
          <cell r="AAX13">
            <v>0.31016042780748698</v>
          </cell>
          <cell r="AAY13">
            <v>7.2192513368983996E-2</v>
          </cell>
          <cell r="AAZ13">
            <v>315.85365853658499</v>
          </cell>
          <cell r="ABA13">
            <v>318.055555555556</v>
          </cell>
          <cell r="ABB13">
            <v>1.2850309135486599</v>
          </cell>
        </row>
        <row r="14">
          <cell r="A14" t="str">
            <v>camp_20</v>
          </cell>
          <cell r="B14">
            <v>0.48749999999999999</v>
          </cell>
          <cell r="C14">
            <v>0.51249999999999996</v>
          </cell>
          <cell r="D14">
            <v>0</v>
          </cell>
          <cell r="E14">
            <v>0.265486725663717</v>
          </cell>
          <cell r="F14">
            <v>0.734513274336283</v>
          </cell>
          <cell r="G14">
            <v>0</v>
          </cell>
          <cell r="H14">
            <v>0.23008849557522101</v>
          </cell>
          <cell r="I14">
            <v>0.76991150442477896</v>
          </cell>
          <cell r="J14">
            <v>0.24561403508771901</v>
          </cell>
          <cell r="K14">
            <v>0</v>
          </cell>
          <cell r="L14">
            <v>3.5087719298245598E-2</v>
          </cell>
          <cell r="M14">
            <v>0.28070175438596501</v>
          </cell>
          <cell r="N14">
            <v>7.3684210526315796E-2</v>
          </cell>
          <cell r="O14">
            <v>0.32982456140350902</v>
          </cell>
          <cell r="P14">
            <v>3.5087719298245598E-2</v>
          </cell>
          <cell r="Q14">
            <v>0</v>
          </cell>
          <cell r="R14">
            <v>0</v>
          </cell>
          <cell r="S14">
            <v>0.81751824817518204</v>
          </cell>
          <cell r="T14">
            <v>0.18248175182481799</v>
          </cell>
          <cell r="U14">
            <v>3.6496350364963498E-3</v>
          </cell>
          <cell r="V14">
            <v>0.86861313868613099</v>
          </cell>
          <cell r="W14">
            <v>0.127737226277372</v>
          </cell>
          <cell r="X14">
            <v>0.40131578947368401</v>
          </cell>
          <cell r="Y14">
            <v>0.59868421052631604</v>
          </cell>
          <cell r="Z14">
            <v>0</v>
          </cell>
          <cell r="AA14">
            <v>2.6315789473684199E-2</v>
          </cell>
          <cell r="AB14">
            <v>1.9736842105263198E-2</v>
          </cell>
          <cell r="AC14">
            <v>0.84868421052631604</v>
          </cell>
          <cell r="AD14">
            <v>6.5789473684210497E-3</v>
          </cell>
          <cell r="AE14">
            <v>9.8684210526315805E-2</v>
          </cell>
          <cell r="AF14">
            <v>0</v>
          </cell>
          <cell r="AG14">
            <v>0</v>
          </cell>
          <cell r="AH14">
            <v>6.5789473684210497E-3</v>
          </cell>
          <cell r="AI14">
            <v>0.99342105263157898</v>
          </cell>
          <cell r="AJ14">
            <v>0</v>
          </cell>
          <cell r="AK14">
            <v>0</v>
          </cell>
          <cell r="AL14">
            <v>2.6315789473684199E-2</v>
          </cell>
          <cell r="AM14">
            <v>0</v>
          </cell>
          <cell r="AN14">
            <v>0.95394736842105299</v>
          </cell>
          <cell r="AO14">
            <v>0</v>
          </cell>
          <cell r="AP14">
            <v>0</v>
          </cell>
          <cell r="AQ14">
            <v>1.9736842105263198E-2</v>
          </cell>
          <cell r="AR14">
            <v>6.5789473684210497E-3</v>
          </cell>
          <cell r="AS14">
            <v>6.5789473684210497E-3</v>
          </cell>
          <cell r="AT14">
            <v>6.5789473684210497E-3</v>
          </cell>
          <cell r="AU14">
            <v>0.86842105263157898</v>
          </cell>
          <cell r="AV14">
            <v>0</v>
          </cell>
          <cell r="AW14">
            <v>0.11184210526315801</v>
          </cell>
          <cell r="AX14">
            <v>0</v>
          </cell>
          <cell r="AY14">
            <v>6.5789473684210497E-3</v>
          </cell>
          <cell r="AZ14">
            <v>0.96052631578947401</v>
          </cell>
          <cell r="BA14">
            <v>3.2894736842105303E-2</v>
          </cell>
          <cell r="BB14">
            <v>0</v>
          </cell>
          <cell r="BC14">
            <v>0</v>
          </cell>
          <cell r="BD14">
            <v>6.5789473684210497E-3</v>
          </cell>
          <cell r="BE14">
            <v>0.94736842105263197</v>
          </cell>
          <cell r="BF14">
            <v>0</v>
          </cell>
          <cell r="BG14">
            <v>4.6052631578947401E-2</v>
          </cell>
          <cell r="BH14">
            <v>0</v>
          </cell>
          <cell r="BI14">
            <v>6.5789473684210497E-3</v>
          </cell>
          <cell r="BJ14">
            <v>6.5789473684210497E-3</v>
          </cell>
          <cell r="BK14">
            <v>0.94078947368421095</v>
          </cell>
          <cell r="BL14">
            <v>4.6052631578947401E-2</v>
          </cell>
          <cell r="BM14">
            <v>0</v>
          </cell>
          <cell r="BN14">
            <v>0</v>
          </cell>
          <cell r="BO14">
            <v>3.94736842105263E-2</v>
          </cell>
          <cell r="BP14">
            <v>0.67763157894736803</v>
          </cell>
          <cell r="BQ14">
            <v>0.28289473684210498</v>
          </cell>
          <cell r="BR14">
            <v>5.9210526315789498E-2</v>
          </cell>
          <cell r="BS14">
            <v>0.24342105263157901</v>
          </cell>
          <cell r="BT14">
            <v>0</v>
          </cell>
          <cell r="BU14">
            <v>0.19078947368421101</v>
          </cell>
          <cell r="BV14">
            <v>0.40131578947368401</v>
          </cell>
          <cell r="BW14">
            <v>0</v>
          </cell>
          <cell r="BX14">
            <v>0</v>
          </cell>
          <cell r="BY14">
            <v>0.105263157894737</v>
          </cell>
          <cell r="BZ14">
            <v>0.46153846153846201</v>
          </cell>
          <cell r="CA14">
            <v>0.36263736263736301</v>
          </cell>
          <cell r="CB14">
            <v>0</v>
          </cell>
          <cell r="CC14">
            <v>0.175824175824176</v>
          </cell>
          <cell r="CD14">
            <v>0.118421052631579</v>
          </cell>
          <cell r="CE14">
            <v>0.11184210526315801</v>
          </cell>
          <cell r="CF14">
            <v>0</v>
          </cell>
          <cell r="CG14">
            <v>0.16447368421052599</v>
          </cell>
          <cell r="CH14">
            <v>0.41447368421052599</v>
          </cell>
          <cell r="CI14">
            <v>0</v>
          </cell>
          <cell r="CJ14">
            <v>0</v>
          </cell>
          <cell r="CK14">
            <v>0.19078947368421101</v>
          </cell>
          <cell r="CL14">
            <v>0.47191011235955099</v>
          </cell>
          <cell r="CM14">
            <v>0.325842696629214</v>
          </cell>
          <cell r="CN14">
            <v>0.202247191011236</v>
          </cell>
          <cell r="CO14">
            <v>1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1</v>
          </cell>
          <cell r="CU14">
            <v>0</v>
          </cell>
          <cell r="CV14">
            <v>0</v>
          </cell>
          <cell r="CW14">
            <v>1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1</v>
          </cell>
          <cell r="DE14">
            <v>0</v>
          </cell>
          <cell r="DF14">
            <v>0</v>
          </cell>
          <cell r="DG14">
            <v>1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0.97058823529411797</v>
          </cell>
          <cell r="DU14">
            <v>0</v>
          </cell>
          <cell r="DV14">
            <v>2.9411764705882401E-2</v>
          </cell>
          <cell r="DW14">
            <v>0</v>
          </cell>
          <cell r="DX14">
            <v>1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1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1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0.97058823529411797</v>
          </cell>
          <cell r="EP14">
            <v>0</v>
          </cell>
          <cell r="EQ14">
            <v>0</v>
          </cell>
          <cell r="ER14">
            <v>2.9411764705882401E-2</v>
          </cell>
          <cell r="ES14">
            <v>0</v>
          </cell>
          <cell r="ET14">
            <v>0</v>
          </cell>
          <cell r="EU14">
            <v>1</v>
          </cell>
          <cell r="EV14">
            <v>0</v>
          </cell>
          <cell r="EW14">
            <v>0</v>
          </cell>
          <cell r="EX14">
            <v>0</v>
          </cell>
          <cell r="EY14">
            <v>2.9411764705882401E-2</v>
          </cell>
          <cell r="EZ14">
            <v>0</v>
          </cell>
          <cell r="FA14">
            <v>0</v>
          </cell>
          <cell r="FB14">
            <v>0.79411764705882304</v>
          </cell>
          <cell r="FC14">
            <v>0</v>
          </cell>
          <cell r="FD14">
            <v>0.17647058823529399</v>
          </cell>
          <cell r="FE14">
            <v>0</v>
          </cell>
          <cell r="FF14">
            <v>0.99090909090909096</v>
          </cell>
          <cell r="FG14">
            <v>9.0909090909090905E-3</v>
          </cell>
          <cell r="FH14">
            <v>1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0.98165137614678899</v>
          </cell>
          <cell r="FN14">
            <v>1.8348623853211E-2</v>
          </cell>
          <cell r="FO14">
            <v>1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1.8181818181818198E-2</v>
          </cell>
          <cell r="FV14">
            <v>0.972727272727273</v>
          </cell>
          <cell r="FW14">
            <v>0</v>
          </cell>
          <cell r="FX14">
            <v>9.0909090909090905E-3</v>
          </cell>
          <cell r="FY14">
            <v>1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9.0909090909090905E-3</v>
          </cell>
          <cell r="GO14">
            <v>0.99090909090909096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1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0.96363636363636396</v>
          </cell>
          <cell r="HB14">
            <v>9.0909090909090905E-3</v>
          </cell>
          <cell r="HC14">
            <v>2.7272727272727299E-2</v>
          </cell>
          <cell r="HD14">
            <v>0</v>
          </cell>
          <cell r="HE14">
            <v>0</v>
          </cell>
          <cell r="HF14">
            <v>0.98181818181818203</v>
          </cell>
          <cell r="HG14">
            <v>1.8181818181818198E-2</v>
          </cell>
          <cell r="HH14">
            <v>0</v>
          </cell>
          <cell r="HI14">
            <v>0</v>
          </cell>
          <cell r="HJ14">
            <v>0.98181818181818203</v>
          </cell>
          <cell r="HK14">
            <v>0</v>
          </cell>
          <cell r="HL14">
            <v>1.8181818181818198E-2</v>
          </cell>
          <cell r="HM14">
            <v>0</v>
          </cell>
          <cell r="HN14">
            <v>0</v>
          </cell>
          <cell r="HO14">
            <v>9.0909090909090905E-3</v>
          </cell>
          <cell r="HP14">
            <v>0.96363636363636396</v>
          </cell>
          <cell r="HQ14">
            <v>0</v>
          </cell>
          <cell r="HR14">
            <v>2.7272727272727299E-2</v>
          </cell>
          <cell r="HS14">
            <v>0</v>
          </cell>
          <cell r="HT14">
            <v>0</v>
          </cell>
          <cell r="HU14">
            <v>9.0909090909090905E-3</v>
          </cell>
          <cell r="HV14">
            <v>0.93636363636363695</v>
          </cell>
          <cell r="HW14">
            <v>0</v>
          </cell>
          <cell r="HX14">
            <v>5.4545454545454501E-2</v>
          </cell>
          <cell r="HY14">
            <v>0</v>
          </cell>
          <cell r="HZ14">
            <v>0</v>
          </cell>
          <cell r="IA14">
            <v>0</v>
          </cell>
          <cell r="IB14">
            <v>0.95454545454545503</v>
          </cell>
          <cell r="IC14">
            <v>0</v>
          </cell>
          <cell r="ID14">
            <v>4.5454545454545497E-2</v>
          </cell>
          <cell r="IE14">
            <v>0</v>
          </cell>
          <cell r="IF14">
            <v>9.0909090909090905E-3</v>
          </cell>
          <cell r="IG14">
            <v>0</v>
          </cell>
          <cell r="IH14">
            <v>0.94545454545454599</v>
          </cell>
          <cell r="II14">
            <v>1.8181818181818198E-2</v>
          </cell>
          <cell r="IJ14">
            <v>0</v>
          </cell>
          <cell r="IK14">
            <v>2.7272727272727299E-2</v>
          </cell>
          <cell r="IL14">
            <v>0</v>
          </cell>
          <cell r="IM14">
            <v>0</v>
          </cell>
          <cell r="IN14">
            <v>9.0909090909090905E-3</v>
          </cell>
          <cell r="IO14">
            <v>0.96363636363636396</v>
          </cell>
          <cell r="IP14">
            <v>1.8181818181818198E-2</v>
          </cell>
          <cell r="IQ14">
            <v>0</v>
          </cell>
          <cell r="IR14">
            <v>9.0909090909090905E-3</v>
          </cell>
          <cell r="IS14">
            <v>0</v>
          </cell>
          <cell r="IT14">
            <v>0</v>
          </cell>
          <cell r="IU14">
            <v>9.0909090909090905E-3</v>
          </cell>
          <cell r="IV14">
            <v>0.98181818181818203</v>
          </cell>
          <cell r="IW14">
            <v>0</v>
          </cell>
          <cell r="IX14">
            <v>0</v>
          </cell>
          <cell r="IY14">
            <v>9.0909090909090905E-3</v>
          </cell>
          <cell r="IZ14">
            <v>2.7272727272727299E-2</v>
          </cell>
          <cell r="JA14">
            <v>1.8181818181818198E-2</v>
          </cell>
          <cell r="JB14">
            <v>7.2727272727272696E-2</v>
          </cell>
          <cell r="JC14">
            <v>1.8181818181818198E-2</v>
          </cell>
          <cell r="JD14">
            <v>0.77272727272727304</v>
          </cell>
          <cell r="JE14">
            <v>6.3636363636363602E-2</v>
          </cell>
          <cell r="JF14">
            <v>0</v>
          </cell>
          <cell r="JG14">
            <v>2.7272727272727299E-2</v>
          </cell>
          <cell r="JH14">
            <v>4.5454545454545497E-2</v>
          </cell>
          <cell r="JI14">
            <v>9.0909090909090905E-3</v>
          </cell>
          <cell r="JJ14">
            <v>5.4545454545454501E-2</v>
          </cell>
          <cell r="JK14">
            <v>3.6363636363636397E-2</v>
          </cell>
          <cell r="JL14">
            <v>0.74545454545454604</v>
          </cell>
          <cell r="JM14">
            <v>8.1818181818181804E-2</v>
          </cell>
          <cell r="JN14">
            <v>0</v>
          </cell>
          <cell r="JO14">
            <v>2.7272727272727299E-2</v>
          </cell>
          <cell r="JP14">
            <v>0</v>
          </cell>
          <cell r="JQ14">
            <v>0.68627450980392202</v>
          </cell>
          <cell r="JR14">
            <v>0.31372549019607798</v>
          </cell>
          <cell r="JS14">
            <v>1.9607843137254902E-2</v>
          </cell>
          <cell r="JT14">
            <v>0.31372549019607798</v>
          </cell>
          <cell r="JU14">
            <v>0.25490196078431399</v>
          </cell>
          <cell r="JV14">
            <v>0.13725490196078399</v>
          </cell>
          <cell r="JW14">
            <v>0.13725490196078399</v>
          </cell>
          <cell r="JX14">
            <v>0.13725490196078399</v>
          </cell>
          <cell r="JY14">
            <v>0</v>
          </cell>
          <cell r="JZ14">
            <v>0</v>
          </cell>
          <cell r="KA14">
            <v>1.9607843137254902E-2</v>
          </cell>
          <cell r="KB14">
            <v>0</v>
          </cell>
          <cell r="KC14">
            <v>7.8431372549019607E-2</v>
          </cell>
          <cell r="KD14">
            <v>0</v>
          </cell>
          <cell r="KE14">
            <v>0.60784313725490202</v>
          </cell>
          <cell r="KF14">
            <v>0.17647058823529399</v>
          </cell>
          <cell r="KG14">
            <v>3.9215686274509803E-2</v>
          </cell>
          <cell r="KH14">
            <v>0</v>
          </cell>
          <cell r="KI14">
            <v>1.9607843137254902E-2</v>
          </cell>
          <cell r="KJ14">
            <v>5.8823529411764698E-2</v>
          </cell>
          <cell r="KK14">
            <v>0</v>
          </cell>
          <cell r="KL14">
            <v>3.9215686274509803E-2</v>
          </cell>
          <cell r="KM14">
            <v>0.62745098039215697</v>
          </cell>
          <cell r="KN14">
            <v>0.33333333333333298</v>
          </cell>
          <cell r="KO14">
            <v>0.96875</v>
          </cell>
          <cell r="KP14">
            <v>3.125E-2</v>
          </cell>
          <cell r="KQ14">
            <v>0.55625000000000002</v>
          </cell>
          <cell r="KR14">
            <v>0.44374999999999998</v>
          </cell>
          <cell r="KS14">
            <v>0.51351351351351304</v>
          </cell>
          <cell r="KT14">
            <v>0.114864864864865</v>
          </cell>
          <cell r="KU14">
            <v>0.37162162162162199</v>
          </cell>
          <cell r="KV14">
            <v>3.8167938931297697E-2</v>
          </cell>
          <cell r="KW14">
            <v>0.221374045801527</v>
          </cell>
          <cell r="KX14">
            <v>0.54198473282442705</v>
          </cell>
          <cell r="KY14">
            <v>0.19847328244274801</v>
          </cell>
          <cell r="KZ14">
            <v>3.4375000000000003E-2</v>
          </cell>
          <cell r="LA14">
            <v>8.7499999999999994E-2</v>
          </cell>
          <cell r="LB14">
            <v>0.24062500000000001</v>
          </cell>
          <cell r="LC14">
            <v>4.3749999999999997E-2</v>
          </cell>
          <cell r="LD14">
            <v>6.5625000000000003E-2</v>
          </cell>
          <cell r="LE14">
            <v>1.5625E-2</v>
          </cell>
          <cell r="LF14">
            <v>0.51249999999999996</v>
          </cell>
          <cell r="LG14">
            <v>4.0625000000000001E-2</v>
          </cell>
          <cell r="LH14">
            <v>9.375E-2</v>
          </cell>
          <cell r="LI14">
            <v>0.203125</v>
          </cell>
          <cell r="LJ14">
            <v>6.25E-2</v>
          </cell>
          <cell r="LK14">
            <v>9.6875000000000003E-2</v>
          </cell>
          <cell r="LL14">
            <v>1.5625E-2</v>
          </cell>
          <cell r="LM14">
            <v>0.48749999999999999</v>
          </cell>
          <cell r="LN14">
            <v>0.98214285714285698</v>
          </cell>
          <cell r="LO14">
            <v>1.7857142857142901E-2</v>
          </cell>
          <cell r="LP14">
            <v>0.66901408450704203</v>
          </cell>
          <cell r="LQ14">
            <v>0.33098591549295803</v>
          </cell>
          <cell r="LR14">
            <v>0.69078947368421095</v>
          </cell>
          <cell r="LS14">
            <v>0.30921052631578899</v>
          </cell>
          <cell r="LT14">
            <v>1</v>
          </cell>
          <cell r="LU14">
            <v>0</v>
          </cell>
          <cell r="LV14">
            <v>0.98214285714285698</v>
          </cell>
          <cell r="LW14">
            <v>1.7857142857142901E-2</v>
          </cell>
          <cell r="LX14">
            <v>0.77464788732394396</v>
          </cell>
          <cell r="LY14">
            <v>0.22535211267605601</v>
          </cell>
          <cell r="LZ14">
            <v>0.78947368421052599</v>
          </cell>
          <cell r="MA14">
            <v>0.21052631578947401</v>
          </cell>
          <cell r="MB14">
            <v>1</v>
          </cell>
          <cell r="MC14">
            <v>0</v>
          </cell>
          <cell r="MD14">
            <v>0.34868421052631599</v>
          </cell>
          <cell r="ME14">
            <v>0</v>
          </cell>
          <cell r="MF14">
            <v>0.34868421052631599</v>
          </cell>
          <cell r="MG14">
            <v>2.6315789473684199E-2</v>
          </cell>
          <cell r="MH14">
            <v>0.217105263157895</v>
          </cell>
          <cell r="MI14">
            <v>5.9210526315789498E-2</v>
          </cell>
          <cell r="MJ14">
            <v>0</v>
          </cell>
          <cell r="MK14">
            <v>0.94736842105263197</v>
          </cell>
          <cell r="ML14">
            <v>3.2894736842105303E-2</v>
          </cell>
          <cell r="MM14">
            <v>1.9736842105263198E-2</v>
          </cell>
          <cell r="MN14">
            <v>1</v>
          </cell>
          <cell r="MO14">
            <v>0</v>
          </cell>
          <cell r="MP14">
            <v>0</v>
          </cell>
          <cell r="MQ14">
            <v>1</v>
          </cell>
          <cell r="MR14">
            <v>0</v>
          </cell>
          <cell r="MS14">
            <v>0</v>
          </cell>
          <cell r="MT14">
            <v>0.97297297297297303</v>
          </cell>
          <cell r="MU14">
            <v>1.68918918918919E-2</v>
          </cell>
          <cell r="MV14">
            <v>1.0135135135135099E-2</v>
          </cell>
          <cell r="MW14">
            <v>0.97368421052631604</v>
          </cell>
          <cell r="MX14">
            <v>2.6315789473684199E-2</v>
          </cell>
          <cell r="MY14">
            <v>0</v>
          </cell>
          <cell r="MZ14">
            <v>0.98181818181818203</v>
          </cell>
          <cell r="NA14">
            <v>0</v>
          </cell>
          <cell r="NB14">
            <v>1.8181818181818198E-2</v>
          </cell>
          <cell r="NC14">
            <v>1</v>
          </cell>
          <cell r="ND14">
            <v>0</v>
          </cell>
          <cell r="NE14">
            <v>0</v>
          </cell>
          <cell r="NF14">
            <v>0.97972972972973005</v>
          </cell>
          <cell r="NG14">
            <v>1.35135135135135E-2</v>
          </cell>
          <cell r="NH14">
            <v>6.7567567567567597E-3</v>
          </cell>
          <cell r="NI14">
            <v>0.96052631578947401</v>
          </cell>
          <cell r="NJ14">
            <v>0</v>
          </cell>
          <cell r="NK14">
            <v>3.94736842105263E-2</v>
          </cell>
          <cell r="NL14">
            <v>0.99090909090909096</v>
          </cell>
          <cell r="NM14">
            <v>0</v>
          </cell>
          <cell r="NN14">
            <v>9.0909090909090905E-3</v>
          </cell>
          <cell r="NO14">
            <v>1</v>
          </cell>
          <cell r="NP14">
            <v>0</v>
          </cell>
          <cell r="NQ14">
            <v>0</v>
          </cell>
          <cell r="NR14">
            <v>0.97635135135135098</v>
          </cell>
          <cell r="NS14">
            <v>0</v>
          </cell>
          <cell r="NT14">
            <v>2.3648648648648601E-2</v>
          </cell>
          <cell r="NU14">
            <v>1</v>
          </cell>
          <cell r="NV14">
            <v>0</v>
          </cell>
          <cell r="NW14">
            <v>0</v>
          </cell>
          <cell r="NX14">
            <v>0.99342105263157898</v>
          </cell>
          <cell r="NY14">
            <v>0</v>
          </cell>
          <cell r="NZ14">
            <v>6.5789473684210497E-3</v>
          </cell>
          <cell r="OA14">
            <v>1</v>
          </cell>
          <cell r="OB14">
            <v>0</v>
          </cell>
          <cell r="OC14">
            <v>0</v>
          </cell>
          <cell r="OD14">
            <v>1</v>
          </cell>
          <cell r="OE14">
            <v>0</v>
          </cell>
          <cell r="OF14">
            <v>0</v>
          </cell>
          <cell r="OG14">
            <v>0.99662162162162204</v>
          </cell>
          <cell r="OH14">
            <v>0</v>
          </cell>
          <cell r="OI14">
            <v>3.3783783783783799E-3</v>
          </cell>
          <cell r="OJ14">
            <v>0.99090909090909096</v>
          </cell>
          <cell r="OK14">
            <v>0</v>
          </cell>
          <cell r="OL14">
            <v>9.0909090909090905E-3</v>
          </cell>
          <cell r="OM14">
            <v>1</v>
          </cell>
          <cell r="ON14">
            <v>0</v>
          </cell>
          <cell r="OO14">
            <v>0</v>
          </cell>
          <cell r="OP14">
            <v>0.99305555555555503</v>
          </cell>
          <cell r="OQ14">
            <v>0</v>
          </cell>
          <cell r="OR14">
            <v>6.9444444444444397E-3</v>
          </cell>
          <cell r="OS14">
            <v>1</v>
          </cell>
          <cell r="OT14">
            <v>0</v>
          </cell>
          <cell r="OU14">
            <v>0</v>
          </cell>
          <cell r="OV14">
            <v>0.99090909090909096</v>
          </cell>
          <cell r="OW14">
            <v>0</v>
          </cell>
          <cell r="OX14">
            <v>9.0909090909090905E-3</v>
          </cell>
          <cell r="OY14">
            <v>1</v>
          </cell>
          <cell r="OZ14">
            <v>0</v>
          </cell>
          <cell r="PA14">
            <v>0</v>
          </cell>
          <cell r="PB14">
            <v>0.972727272727273</v>
          </cell>
          <cell r="PC14">
            <v>2.7272727272727299E-2</v>
          </cell>
          <cell r="PD14">
            <v>0</v>
          </cell>
          <cell r="PE14">
            <v>0.972727272727273</v>
          </cell>
          <cell r="PF14">
            <v>1.8181818181818198E-2</v>
          </cell>
          <cell r="PG14">
            <v>9.0909090909090905E-3</v>
          </cell>
          <cell r="PH14">
            <v>0.97058823529411797</v>
          </cell>
          <cell r="PI14">
            <v>2.9411764705882401E-2</v>
          </cell>
          <cell r="PJ14">
            <v>0</v>
          </cell>
          <cell r="PK14">
            <v>0.97222222222222199</v>
          </cell>
          <cell r="PL14">
            <v>2.0833333333333301E-2</v>
          </cell>
          <cell r="PM14">
            <v>6.9444444444444397E-3</v>
          </cell>
          <cell r="PN14">
            <v>0.99090909090909096</v>
          </cell>
          <cell r="PO14">
            <v>0</v>
          </cell>
          <cell r="PP14">
            <v>9.0909090909090905E-3</v>
          </cell>
          <cell r="PQ14">
            <v>0.98026315789473695</v>
          </cell>
          <cell r="PR14">
            <v>6.5789473684210497E-3</v>
          </cell>
          <cell r="PS14">
            <v>1.3157894736842099E-2</v>
          </cell>
          <cell r="PT14">
            <v>0.99342105263157898</v>
          </cell>
          <cell r="PU14">
            <v>6.5789473684210497E-3</v>
          </cell>
          <cell r="PV14">
            <v>0.98684210526315796</v>
          </cell>
          <cell r="PW14">
            <v>6.5789473684210497E-3</v>
          </cell>
          <cell r="PX14">
            <v>6.5789473684210497E-3</v>
          </cell>
          <cell r="PY14">
            <v>0.99090909090909096</v>
          </cell>
          <cell r="PZ14">
            <v>9.0909090909090905E-3</v>
          </cell>
          <cell r="QA14">
            <v>0</v>
          </cell>
          <cell r="QB14">
            <v>0.99236641221374</v>
          </cell>
          <cell r="QC14">
            <v>3.81679389312977E-3</v>
          </cell>
          <cell r="QD14">
            <v>3.81679389312977E-3</v>
          </cell>
          <cell r="QE14">
            <v>0.84868421052631604</v>
          </cell>
          <cell r="QF14">
            <v>0</v>
          </cell>
          <cell r="QG14">
            <v>0.15131578947368399</v>
          </cell>
          <cell r="QH14">
            <v>0.84545454545454601</v>
          </cell>
          <cell r="QI14">
            <v>0.13636363636363599</v>
          </cell>
          <cell r="QJ14">
            <v>1.8181818181818198E-2</v>
          </cell>
          <cell r="QK14">
            <v>0.84732824427480902</v>
          </cell>
          <cell r="QL14">
            <v>5.7251908396946598E-2</v>
          </cell>
          <cell r="QM14">
            <v>9.5419847328244295E-2</v>
          </cell>
          <cell r="QN14">
            <v>0.92105263157894701</v>
          </cell>
          <cell r="QO14">
            <v>0</v>
          </cell>
          <cell r="QP14">
            <v>7.8947368421052599E-2</v>
          </cell>
          <cell r="QQ14">
            <v>0.85454545454545505</v>
          </cell>
          <cell r="QR14">
            <v>0.13636363636363599</v>
          </cell>
          <cell r="QS14">
            <v>9.0909090909090905E-3</v>
          </cell>
          <cell r="QT14">
            <v>0.89312977099236601</v>
          </cell>
          <cell r="QU14">
            <v>5.7251908396946598E-2</v>
          </cell>
          <cell r="QV14">
            <v>4.9618320610687001E-2</v>
          </cell>
          <cell r="QW14">
            <v>0.37735849056603799</v>
          </cell>
          <cell r="QX14">
            <v>0.52830188679245305</v>
          </cell>
          <cell r="QY14">
            <v>0</v>
          </cell>
          <cell r="QZ14">
            <v>9.4339622641509399E-2</v>
          </cell>
          <cell r="RA14">
            <v>0.57894736842105299</v>
          </cell>
          <cell r="RB14">
            <v>0.13157894736842099</v>
          </cell>
          <cell r="RC14">
            <v>0</v>
          </cell>
          <cell r="RD14">
            <v>0.28947368421052599</v>
          </cell>
          <cell r="RE14">
            <v>0.32608695652173902</v>
          </cell>
          <cell r="RF14">
            <v>0.5</v>
          </cell>
          <cell r="RG14">
            <v>0.173913043478261</v>
          </cell>
          <cell r="RH14">
            <v>0.62790697674418605</v>
          </cell>
          <cell r="RI14">
            <v>0.13953488372093001</v>
          </cell>
          <cell r="RJ14">
            <v>0.232558139534884</v>
          </cell>
          <cell r="RK14">
            <v>0.80263157894736803</v>
          </cell>
          <cell r="RL14">
            <v>1.9736842105263198E-2</v>
          </cell>
          <cell r="RM14">
            <v>0.177631578947368</v>
          </cell>
          <cell r="RN14">
            <v>0.8</v>
          </cell>
          <cell r="RO14">
            <v>0.163636363636364</v>
          </cell>
          <cell r="RP14">
            <v>3.6363636363636397E-2</v>
          </cell>
          <cell r="RQ14">
            <v>0.97058823529411797</v>
          </cell>
          <cell r="RR14">
            <v>2.9411764705882401E-2</v>
          </cell>
          <cell r="RS14">
            <v>0</v>
          </cell>
          <cell r="RT14">
            <v>0.91447368421052599</v>
          </cell>
          <cell r="RU14">
            <v>1.9736842105263198E-2</v>
          </cell>
          <cell r="RV14">
            <v>6.5789473684210495E-2</v>
          </cell>
          <cell r="RW14">
            <v>0.80909090909090897</v>
          </cell>
          <cell r="RX14">
            <v>0.163636363636364</v>
          </cell>
          <cell r="RY14">
            <v>2.7272727272727299E-2</v>
          </cell>
          <cell r="RZ14">
            <v>0.97058823529411797</v>
          </cell>
          <cell r="SA14">
            <v>2.9411764705882401E-2</v>
          </cell>
          <cell r="SB14">
            <v>0</v>
          </cell>
          <cell r="SC14">
            <v>0.82236842105263197</v>
          </cell>
          <cell r="SD14">
            <v>0.177631578947368</v>
          </cell>
          <cell r="SE14">
            <v>0.93421052631578905</v>
          </cell>
          <cell r="SF14">
            <v>6.5789473684210495E-2</v>
          </cell>
          <cell r="SG14">
            <v>0.96363636363636396</v>
          </cell>
          <cell r="SH14">
            <v>3.6363636363636397E-2</v>
          </cell>
          <cell r="SI14">
            <v>0.972727272727273</v>
          </cell>
          <cell r="SJ14">
            <v>2.7272727272727299E-2</v>
          </cell>
          <cell r="SK14">
            <v>1</v>
          </cell>
          <cell r="SL14">
            <v>0</v>
          </cell>
          <cell r="SM14">
            <v>1</v>
          </cell>
          <cell r="SN14">
            <v>0</v>
          </cell>
          <cell r="SO14">
            <v>0.89527027027026995</v>
          </cell>
          <cell r="SP14">
            <v>0.10472972972973001</v>
          </cell>
          <cell r="SQ14">
            <v>0.95608108108108103</v>
          </cell>
          <cell r="SR14">
            <v>4.3918918918918901E-2</v>
          </cell>
          <cell r="SS14">
            <v>0.4</v>
          </cell>
          <cell r="ST14">
            <v>0.6</v>
          </cell>
          <cell r="SU14">
            <v>0.6</v>
          </cell>
          <cell r="SV14">
            <v>0.4</v>
          </cell>
          <cell r="SW14">
            <v>0.852112676056338</v>
          </cell>
          <cell r="SX14">
            <v>0.147887323943662</v>
          </cell>
          <cell r="SY14">
            <v>0.95774647887323905</v>
          </cell>
          <cell r="SZ14">
            <v>4.2253521126760597E-2</v>
          </cell>
          <cell r="TA14">
            <v>0.98076923076923095</v>
          </cell>
          <cell r="TB14">
            <v>1.9230769230769201E-2</v>
          </cell>
          <cell r="TC14">
            <v>0.98076923076923095</v>
          </cell>
          <cell r="TD14">
            <v>1.9230769230769201E-2</v>
          </cell>
          <cell r="TE14">
            <v>0.94827586206896597</v>
          </cell>
          <cell r="TF14">
            <v>5.1724137931034503E-2</v>
          </cell>
          <cell r="TG14">
            <v>0.96551724137931005</v>
          </cell>
          <cell r="TH14">
            <v>3.4482758620689703E-2</v>
          </cell>
          <cell r="TI14">
            <v>0.197368421052632</v>
          </cell>
          <cell r="TJ14">
            <v>0.80263157894736803</v>
          </cell>
          <cell r="TK14">
            <v>8.55263157894737E-2</v>
          </cell>
          <cell r="TL14">
            <v>0.91447368421052599</v>
          </cell>
          <cell r="TM14">
            <v>0.2</v>
          </cell>
          <cell r="TN14">
            <v>0.8</v>
          </cell>
          <cell r="TO14">
            <v>0.190909090909091</v>
          </cell>
          <cell r="TP14">
            <v>0.80909090909090897</v>
          </cell>
          <cell r="TQ14">
            <v>2.9411764705882401E-2</v>
          </cell>
          <cell r="TR14">
            <v>0.97058823529411797</v>
          </cell>
          <cell r="TS14">
            <v>2.9411764705882401E-2</v>
          </cell>
          <cell r="TT14">
            <v>0.97058823529411797</v>
          </cell>
          <cell r="TU14">
            <v>0.179054054054054</v>
          </cell>
          <cell r="TV14">
            <v>0.82094594594594605</v>
          </cell>
          <cell r="TW14">
            <v>0.11824324324324299</v>
          </cell>
          <cell r="TX14">
            <v>0.88175675675675702</v>
          </cell>
          <cell r="TY14">
            <v>0.6</v>
          </cell>
          <cell r="TZ14">
            <v>0.4</v>
          </cell>
          <cell r="UA14">
            <v>0.4</v>
          </cell>
          <cell r="UB14">
            <v>0.6</v>
          </cell>
          <cell r="UC14">
            <v>0.169014084507042</v>
          </cell>
          <cell r="UD14">
            <v>0.83098591549295797</v>
          </cell>
          <cell r="UE14">
            <v>6.3380281690140802E-2</v>
          </cell>
          <cell r="UF14">
            <v>0.93661971830985902</v>
          </cell>
          <cell r="UG14">
            <v>0.15384615384615399</v>
          </cell>
          <cell r="UH14">
            <v>0.84615384615384603</v>
          </cell>
          <cell r="UI14">
            <v>0.15384615384615399</v>
          </cell>
          <cell r="UJ14">
            <v>0.84615384615384603</v>
          </cell>
          <cell r="UK14">
            <v>0.24137931034482801</v>
          </cell>
          <cell r="UL14">
            <v>0.75862068965517204</v>
          </cell>
          <cell r="UM14">
            <v>0.22413793103448301</v>
          </cell>
          <cell r="UN14">
            <v>0.77586206896551702</v>
          </cell>
          <cell r="UO14">
            <v>0.98026315789473695</v>
          </cell>
          <cell r="UP14">
            <v>1.9736842105263198E-2</v>
          </cell>
          <cell r="UQ14">
            <v>0.98026315789473695</v>
          </cell>
          <cell r="UR14">
            <v>1.9736842105263198E-2</v>
          </cell>
          <cell r="US14">
            <v>0.83636363636363698</v>
          </cell>
          <cell r="UT14">
            <v>0.163636363636364</v>
          </cell>
          <cell r="UU14">
            <v>0.83636363636363698</v>
          </cell>
          <cell r="UV14">
            <v>0.163636363636364</v>
          </cell>
          <cell r="UW14">
            <v>0.97058823529411797</v>
          </cell>
          <cell r="UX14">
            <v>2.9411764705882401E-2</v>
          </cell>
          <cell r="UY14">
            <v>0.97058823529411797</v>
          </cell>
          <cell r="UZ14">
            <v>2.9411764705882401E-2</v>
          </cell>
          <cell r="VA14">
            <v>0.92567567567567599</v>
          </cell>
          <cell r="VB14">
            <v>7.4324324324324301E-2</v>
          </cell>
          <cell r="VC14">
            <v>0.92567567567567599</v>
          </cell>
          <cell r="VD14">
            <v>7.4324324324324301E-2</v>
          </cell>
          <cell r="VE14">
            <v>1</v>
          </cell>
          <cell r="VF14">
            <v>0</v>
          </cell>
          <cell r="VG14">
            <v>1</v>
          </cell>
          <cell r="VH14">
            <v>0</v>
          </cell>
          <cell r="VI14">
            <v>0.97887323943661997</v>
          </cell>
          <cell r="VJ14">
            <v>2.1126760563380299E-2</v>
          </cell>
          <cell r="VK14">
            <v>0.97887323943661997</v>
          </cell>
          <cell r="VL14">
            <v>2.1126760563380299E-2</v>
          </cell>
          <cell r="VM14">
            <v>0.86538461538461497</v>
          </cell>
          <cell r="VN14">
            <v>0.134615384615385</v>
          </cell>
          <cell r="VO14">
            <v>0.86538461538461497</v>
          </cell>
          <cell r="VP14">
            <v>0.134615384615385</v>
          </cell>
          <cell r="VQ14">
            <v>0.81034482758620696</v>
          </cell>
          <cell r="VR14">
            <v>0.18965517241379301</v>
          </cell>
          <cell r="VS14">
            <v>0.81034482758620696</v>
          </cell>
          <cell r="VT14">
            <v>0.18965517241379301</v>
          </cell>
          <cell r="VU14">
            <v>0.10472972972973001</v>
          </cell>
          <cell r="VV14">
            <v>7.4324324324324301E-2</v>
          </cell>
          <cell r="VW14">
            <v>0.82094594594594605</v>
          </cell>
          <cell r="VX14">
            <v>4.3918918918918901E-2</v>
          </cell>
          <cell r="VY14">
            <v>7.4324324324324301E-2</v>
          </cell>
          <cell r="VZ14">
            <v>0.88175675675675702</v>
          </cell>
          <cell r="WA14">
            <v>0.90312499999999996</v>
          </cell>
          <cell r="WB14">
            <v>9.6875000000000003E-2</v>
          </cell>
          <cell r="WC14">
            <v>0</v>
          </cell>
          <cell r="WD14">
            <v>0.33333333333333298</v>
          </cell>
          <cell r="WE14">
            <v>0</v>
          </cell>
          <cell r="WF14">
            <v>0.66666666666666696</v>
          </cell>
          <cell r="WG14">
            <v>0</v>
          </cell>
          <cell r="WH14">
            <v>0</v>
          </cell>
          <cell r="WI14">
            <v>0.33333333333333298</v>
          </cell>
          <cell r="WJ14">
            <v>0</v>
          </cell>
          <cell r="WK14">
            <v>0.66666666666666696</v>
          </cell>
          <cell r="WL14">
            <v>0</v>
          </cell>
          <cell r="WM14">
            <v>0</v>
          </cell>
          <cell r="WN14">
            <v>1</v>
          </cell>
          <cell r="WO14">
            <v>0.16875000000000001</v>
          </cell>
          <cell r="WP14">
            <v>0.83125000000000004</v>
          </cell>
          <cell r="WQ14">
            <v>0.375</v>
          </cell>
          <cell r="WR14">
            <v>0.625</v>
          </cell>
          <cell r="WS14">
            <v>0.69374999999999998</v>
          </cell>
          <cell r="WT14">
            <v>0.30625000000000002</v>
          </cell>
          <cell r="WU14">
            <v>0.87812500000000004</v>
          </cell>
          <cell r="WV14">
            <v>0.121875</v>
          </cell>
          <cell r="WW14">
            <v>0.66249999999999998</v>
          </cell>
          <cell r="WX14">
            <v>0.33750000000000002</v>
          </cell>
          <cell r="WY14">
            <v>0.49687500000000001</v>
          </cell>
          <cell r="WZ14">
            <v>0.37187500000000001</v>
          </cell>
          <cell r="XA14">
            <v>0.13125000000000001</v>
          </cell>
          <cell r="XB14">
            <v>19.206250000000001</v>
          </cell>
          <cell r="XC14">
            <v>0.96875</v>
          </cell>
          <cell r="XD14">
            <v>0.92500000000000004</v>
          </cell>
          <cell r="XE14">
            <v>0.34375</v>
          </cell>
          <cell r="XF14">
            <v>3.125E-2</v>
          </cell>
          <cell r="XG14">
            <v>4.1111111111111098</v>
          </cell>
          <cell r="XH14">
            <v>333</v>
          </cell>
          <cell r="XI14">
            <v>341.42857142857099</v>
          </cell>
          <cell r="XJ14">
            <v>3.125E-2</v>
          </cell>
          <cell r="XK14">
            <v>0</v>
          </cell>
          <cell r="XL14">
            <v>9.3749999999999997E-3</v>
          </cell>
          <cell r="XM14">
            <v>0.92500000000000004</v>
          </cell>
          <cell r="XN14">
            <v>3.125E-2</v>
          </cell>
          <cell r="XO14">
            <v>0</v>
          </cell>
          <cell r="XP14">
            <v>9.3749999999999997E-3</v>
          </cell>
          <cell r="XQ14">
            <v>3.125E-2</v>
          </cell>
          <cell r="XR14">
            <v>2.99003322259136</v>
          </cell>
          <cell r="XS14">
            <v>0.45098039215686297</v>
          </cell>
          <cell r="XT14">
            <v>9.8039215686274495E-2</v>
          </cell>
          <cell r="XU14">
            <v>0.13725490196078399</v>
          </cell>
          <cell r="XV14">
            <v>0.31372549019607798</v>
          </cell>
          <cell r="XW14">
            <v>7.8431372549019607E-2</v>
          </cell>
          <cell r="XX14">
            <v>0</v>
          </cell>
          <cell r="XY14">
            <v>1.9607843137254902E-2</v>
          </cell>
          <cell r="XZ14">
            <v>1.9607843137254902E-2</v>
          </cell>
          <cell r="YA14">
            <v>0</v>
          </cell>
          <cell r="YB14">
            <v>0</v>
          </cell>
          <cell r="YC14">
            <v>0</v>
          </cell>
          <cell r="YD14">
            <v>7.8431372549019607E-2</v>
          </cell>
          <cell r="YE14">
            <v>0.33333333333333298</v>
          </cell>
          <cell r="YF14">
            <v>0.11764705882352899</v>
          </cell>
          <cell r="YG14">
            <v>0.29411764705882398</v>
          </cell>
          <cell r="YH14">
            <v>3.9215686274509803E-2</v>
          </cell>
          <cell r="YI14">
            <v>5.8823529411764698E-2</v>
          </cell>
          <cell r="YJ14">
            <v>0</v>
          </cell>
          <cell r="YK14">
            <v>0</v>
          </cell>
          <cell r="YL14">
            <v>0.58823529411764697</v>
          </cell>
          <cell r="YM14">
            <v>0.96078431372549</v>
          </cell>
          <cell r="YN14">
            <v>1.9607843137254902E-2</v>
          </cell>
          <cell r="YO14">
            <v>0</v>
          </cell>
          <cell r="YP14">
            <v>0</v>
          </cell>
          <cell r="YQ14">
            <v>0.33333333333333298</v>
          </cell>
          <cell r="YR14">
            <v>0.45098039215686297</v>
          </cell>
          <cell r="YS14">
            <v>5.8823529411764698E-2</v>
          </cell>
          <cell r="YT14">
            <v>0.39215686274509798</v>
          </cell>
          <cell r="YU14">
            <v>0.62745098039215697</v>
          </cell>
          <cell r="YV14">
            <v>0.17647058823529399</v>
          </cell>
          <cell r="YW14">
            <v>1.9607843137254902E-2</v>
          </cell>
          <cell r="YX14">
            <v>0</v>
          </cell>
          <cell r="YY14">
            <v>0.52941176470588203</v>
          </cell>
          <cell r="YZ14">
            <v>5.8823529411764698E-2</v>
          </cell>
          <cell r="ZA14">
            <v>0</v>
          </cell>
          <cell r="ZB14">
            <v>0</v>
          </cell>
          <cell r="ZC14">
            <v>0</v>
          </cell>
          <cell r="ZD14">
            <v>1.9607843137254902E-2</v>
          </cell>
          <cell r="ZE14">
            <v>0.43137254901960798</v>
          </cell>
          <cell r="ZF14">
            <v>0.17647058823529399</v>
          </cell>
          <cell r="ZG14">
            <v>9.8039215686274495E-2</v>
          </cell>
          <cell r="ZH14">
            <v>0.11764705882352899</v>
          </cell>
          <cell r="ZI14">
            <v>1.9607843137254902E-2</v>
          </cell>
          <cell r="ZJ14">
            <v>0.11764705882352899</v>
          </cell>
          <cell r="ZK14">
            <v>3.9215686274509803E-2</v>
          </cell>
          <cell r="ZL14">
            <v>0</v>
          </cell>
          <cell r="ZM14">
            <v>0</v>
          </cell>
          <cell r="ZN14">
            <v>0</v>
          </cell>
          <cell r="ZO14">
            <v>1.9607843137254902E-2</v>
          </cell>
          <cell r="ZP14">
            <v>0</v>
          </cell>
          <cell r="ZQ14">
            <v>0.54901960784313697</v>
          </cell>
          <cell r="ZR14">
            <v>1.9607843137254902E-2</v>
          </cell>
          <cell r="ZS14">
            <v>5.8823529411764698E-2</v>
          </cell>
          <cell r="ZT14">
            <v>3.9215686274509803E-2</v>
          </cell>
          <cell r="ZU14">
            <v>0.29411764705882398</v>
          </cell>
          <cell r="ZV14">
            <v>0</v>
          </cell>
          <cell r="ZW14">
            <v>0</v>
          </cell>
          <cell r="ZX14">
            <v>0.66666666666666696</v>
          </cell>
          <cell r="ZY14">
            <v>0</v>
          </cell>
          <cell r="ZZ14">
            <v>0.82352941176470595</v>
          </cell>
          <cell r="AAA14">
            <v>0.35294117647058798</v>
          </cell>
          <cell r="AAB14">
            <v>0.23529411764705899</v>
          </cell>
          <cell r="AAC14">
            <v>0</v>
          </cell>
          <cell r="AAD14">
            <v>0.23529411764705899</v>
          </cell>
          <cell r="AAE14">
            <v>0</v>
          </cell>
          <cell r="AAF14">
            <v>0</v>
          </cell>
          <cell r="AAG14">
            <v>0</v>
          </cell>
          <cell r="AAH14">
            <v>0.29411764705882398</v>
          </cell>
          <cell r="AAI14">
            <v>0.96078431372549</v>
          </cell>
          <cell r="AAJ14">
            <v>1.9607843137254902E-2</v>
          </cell>
          <cell r="AAK14">
            <v>0</v>
          </cell>
          <cell r="AAL14">
            <v>0</v>
          </cell>
          <cell r="AAM14">
            <v>0</v>
          </cell>
          <cell r="AAN14">
            <v>0</v>
          </cell>
          <cell r="AAO14">
            <v>0.94117647058823495</v>
          </cell>
          <cell r="AAP14">
            <v>0.45098039215686297</v>
          </cell>
          <cell r="AAQ14">
            <v>0.58823529411764697</v>
          </cell>
          <cell r="AAR14">
            <v>0</v>
          </cell>
          <cell r="AAS14">
            <v>0</v>
          </cell>
          <cell r="AAT14">
            <v>0</v>
          </cell>
          <cell r="AAU14">
            <v>0.11764705882352899</v>
          </cell>
          <cell r="AAV14">
            <v>0</v>
          </cell>
          <cell r="AAW14">
            <v>0</v>
          </cell>
          <cell r="AAX14">
            <v>0.34375</v>
          </cell>
          <cell r="AAY14">
            <v>4.0625000000000001E-2</v>
          </cell>
          <cell r="AAZ14">
            <v>329.787234042553</v>
          </cell>
          <cell r="ABA14">
            <v>350</v>
          </cell>
          <cell r="ABB14">
            <v>0.29389263930445197</v>
          </cell>
        </row>
        <row r="15">
          <cell r="A15" t="str">
            <v>camp_20e</v>
          </cell>
          <cell r="B15">
            <v>0.5</v>
          </cell>
          <cell r="C15">
            <v>0.5</v>
          </cell>
          <cell r="D15">
            <v>0</v>
          </cell>
          <cell r="E15">
            <v>0.34343434343434298</v>
          </cell>
          <cell r="F15">
            <v>0.65656565656565602</v>
          </cell>
          <cell r="G15">
            <v>0</v>
          </cell>
          <cell r="H15">
            <v>0.21212121212121199</v>
          </cell>
          <cell r="I15">
            <v>0.78787878787878796</v>
          </cell>
          <cell r="J15">
            <v>0.22680412371134001</v>
          </cell>
          <cell r="K15">
            <v>3.4364261168384901E-3</v>
          </cell>
          <cell r="L15">
            <v>3.4364261168384901E-3</v>
          </cell>
          <cell r="M15">
            <v>0.30927835051546398</v>
          </cell>
          <cell r="N15">
            <v>8.5910652920962199E-2</v>
          </cell>
          <cell r="O15">
            <v>0.30240549828178698</v>
          </cell>
          <cell r="P15">
            <v>6.8728522336769807E-2</v>
          </cell>
          <cell r="Q15">
            <v>0</v>
          </cell>
          <cell r="R15">
            <v>0</v>
          </cell>
          <cell r="S15">
            <v>0.819494584837545</v>
          </cell>
          <cell r="T15">
            <v>0.180505415162455</v>
          </cell>
          <cell r="U15">
            <v>0</v>
          </cell>
          <cell r="V15">
            <v>0.90974729241877295</v>
          </cell>
          <cell r="W15">
            <v>9.0252707581227401E-2</v>
          </cell>
          <cell r="X15">
            <v>0.46428571428571402</v>
          </cell>
          <cell r="Y15">
            <v>0.53571428571428603</v>
          </cell>
          <cell r="Z15">
            <v>0</v>
          </cell>
          <cell r="AA15">
            <v>1.1904761904761901E-2</v>
          </cell>
          <cell r="AB15">
            <v>0</v>
          </cell>
          <cell r="AC15">
            <v>0.91666666666666696</v>
          </cell>
          <cell r="AD15">
            <v>0</v>
          </cell>
          <cell r="AE15">
            <v>7.1428571428571397E-2</v>
          </cell>
          <cell r="AF15">
            <v>0</v>
          </cell>
          <cell r="AG15">
            <v>0</v>
          </cell>
          <cell r="AH15">
            <v>0</v>
          </cell>
          <cell r="AI15">
            <v>0.98214285714285698</v>
          </cell>
          <cell r="AJ15">
            <v>1.7857142857142901E-2</v>
          </cell>
          <cell r="AK15">
            <v>0</v>
          </cell>
          <cell r="AL15">
            <v>0</v>
          </cell>
          <cell r="AM15">
            <v>0</v>
          </cell>
          <cell r="AN15">
            <v>0.952380952380952</v>
          </cell>
          <cell r="AO15">
            <v>0</v>
          </cell>
          <cell r="AP15">
            <v>0</v>
          </cell>
          <cell r="AQ15">
            <v>4.7619047619047603E-2</v>
          </cell>
          <cell r="AR15">
            <v>5.9523809523809503E-3</v>
          </cell>
          <cell r="AS15">
            <v>0</v>
          </cell>
          <cell r="AT15">
            <v>1.1904761904761901E-2</v>
          </cell>
          <cell r="AU15">
            <v>0.86309523809523803</v>
          </cell>
          <cell r="AV15">
            <v>0</v>
          </cell>
          <cell r="AW15">
            <v>0.119047619047619</v>
          </cell>
          <cell r="AX15">
            <v>0</v>
          </cell>
          <cell r="AY15">
            <v>2.3809523809523801E-2</v>
          </cell>
          <cell r="AZ15">
            <v>0.952380952380952</v>
          </cell>
          <cell r="BA15">
            <v>2.3809523809523801E-2</v>
          </cell>
          <cell r="BB15">
            <v>0</v>
          </cell>
          <cell r="BC15">
            <v>0</v>
          </cell>
          <cell r="BD15">
            <v>1.7857142857142901E-2</v>
          </cell>
          <cell r="BE15">
            <v>0.952380952380952</v>
          </cell>
          <cell r="BF15">
            <v>0</v>
          </cell>
          <cell r="BG15">
            <v>2.9761904761904798E-2</v>
          </cell>
          <cell r="BH15">
            <v>0</v>
          </cell>
          <cell r="BI15">
            <v>0</v>
          </cell>
          <cell r="BJ15">
            <v>1.1904761904761901E-2</v>
          </cell>
          <cell r="BK15">
            <v>0.92857142857142905</v>
          </cell>
          <cell r="BL15">
            <v>5.95238095238095E-2</v>
          </cell>
          <cell r="BM15">
            <v>0</v>
          </cell>
          <cell r="BN15">
            <v>0</v>
          </cell>
          <cell r="BO15">
            <v>4.7619047619047603E-2</v>
          </cell>
          <cell r="BP15">
            <v>0.75</v>
          </cell>
          <cell r="BQ15">
            <v>0.202380952380952</v>
          </cell>
          <cell r="BR15">
            <v>2.9761904761904798E-2</v>
          </cell>
          <cell r="BS15">
            <v>0.27976190476190499</v>
          </cell>
          <cell r="BT15">
            <v>3.5714285714285698E-2</v>
          </cell>
          <cell r="BU15">
            <v>0.172619047619048</v>
          </cell>
          <cell r="BV15">
            <v>0.297619047619048</v>
          </cell>
          <cell r="BW15">
            <v>0</v>
          </cell>
          <cell r="BX15">
            <v>0</v>
          </cell>
          <cell r="BY15">
            <v>0.18452380952381001</v>
          </cell>
          <cell r="BZ15">
            <v>0.28571428571428598</v>
          </cell>
          <cell r="CA15">
            <v>0.58928571428571397</v>
          </cell>
          <cell r="CB15">
            <v>0</v>
          </cell>
          <cell r="CC15">
            <v>0.125</v>
          </cell>
          <cell r="CD15">
            <v>6.5476190476190493E-2</v>
          </cell>
          <cell r="CE15">
            <v>0.160714285714286</v>
          </cell>
          <cell r="CF15">
            <v>2.9761904761904798E-2</v>
          </cell>
          <cell r="CG15">
            <v>0.18452380952381001</v>
          </cell>
          <cell r="CH15">
            <v>0.38690476190476197</v>
          </cell>
          <cell r="CI15">
            <v>0</v>
          </cell>
          <cell r="CJ15">
            <v>0</v>
          </cell>
          <cell r="CK15">
            <v>0.172619047619048</v>
          </cell>
          <cell r="CL15">
            <v>0.26530612244898</v>
          </cell>
          <cell r="CM15">
            <v>0.60204081632653095</v>
          </cell>
          <cell r="CN15">
            <v>0.13265306122449</v>
          </cell>
          <cell r="CO15">
            <v>1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0.97058823529411797</v>
          </cell>
          <cell r="CU15">
            <v>0</v>
          </cell>
          <cell r="CV15">
            <v>2.9411764705882401E-2</v>
          </cell>
          <cell r="CW15">
            <v>1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1</v>
          </cell>
          <cell r="DE15">
            <v>0</v>
          </cell>
          <cell r="DF15">
            <v>0</v>
          </cell>
          <cell r="DG15">
            <v>1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1</v>
          </cell>
          <cell r="DU15">
            <v>0</v>
          </cell>
          <cell r="DV15">
            <v>0</v>
          </cell>
          <cell r="DW15">
            <v>0</v>
          </cell>
          <cell r="DX15">
            <v>1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0.94117647058823495</v>
          </cell>
          <cell r="ED15">
            <v>2.9411764705882401E-2</v>
          </cell>
          <cell r="EE15">
            <v>2.9411764705882401E-2</v>
          </cell>
          <cell r="EF15">
            <v>0</v>
          </cell>
          <cell r="EG15">
            <v>0</v>
          </cell>
          <cell r="EH15">
            <v>0</v>
          </cell>
          <cell r="EI15">
            <v>0.97058823529411797</v>
          </cell>
          <cell r="EJ15">
            <v>0</v>
          </cell>
          <cell r="EK15">
            <v>2.9411764705882401E-2</v>
          </cell>
          <cell r="EL15">
            <v>0</v>
          </cell>
          <cell r="EM15">
            <v>0</v>
          </cell>
          <cell r="EN15">
            <v>0</v>
          </cell>
          <cell r="EO15">
            <v>0.91176470588235303</v>
          </cell>
          <cell r="EP15">
            <v>2.9411764705882401E-2</v>
          </cell>
          <cell r="EQ15">
            <v>0</v>
          </cell>
          <cell r="ER15">
            <v>5.8823529411764698E-2</v>
          </cell>
          <cell r="ES15">
            <v>0</v>
          </cell>
          <cell r="ET15">
            <v>0</v>
          </cell>
          <cell r="EU15">
            <v>1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2.9411764705882401E-2</v>
          </cell>
          <cell r="FA15">
            <v>0</v>
          </cell>
          <cell r="FB15">
            <v>0.61764705882352899</v>
          </cell>
          <cell r="FC15">
            <v>0</v>
          </cell>
          <cell r="FD15">
            <v>0.35294117647058798</v>
          </cell>
          <cell r="FE15">
            <v>0</v>
          </cell>
          <cell r="FF15">
            <v>1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1</v>
          </cell>
          <cell r="FN15">
            <v>0</v>
          </cell>
          <cell r="FO15">
            <v>1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9.9009900990098994E-3</v>
          </cell>
          <cell r="FV15">
            <v>0.97029702970297005</v>
          </cell>
          <cell r="FW15">
            <v>0</v>
          </cell>
          <cell r="FX15">
            <v>1.9801980198019799E-2</v>
          </cell>
          <cell r="FY15">
            <v>1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0.98019801980197996</v>
          </cell>
          <cell r="GP15">
            <v>0</v>
          </cell>
          <cell r="GQ15">
            <v>0</v>
          </cell>
          <cell r="GR15">
            <v>1.9801980198019799E-2</v>
          </cell>
          <cell r="GS15">
            <v>0</v>
          </cell>
          <cell r="GT15">
            <v>0</v>
          </cell>
          <cell r="GU15">
            <v>0</v>
          </cell>
          <cell r="GV15">
            <v>0.95049504950495001</v>
          </cell>
          <cell r="GW15">
            <v>0</v>
          </cell>
          <cell r="GX15">
            <v>4.95049504950495E-2</v>
          </cell>
          <cell r="GY15">
            <v>0</v>
          </cell>
          <cell r="GZ15">
            <v>0</v>
          </cell>
          <cell r="HA15">
            <v>0.98019801980197996</v>
          </cell>
          <cell r="HB15">
            <v>9.9009900990098994E-3</v>
          </cell>
          <cell r="HC15">
            <v>9.9009900990098994E-3</v>
          </cell>
          <cell r="HD15">
            <v>0</v>
          </cell>
          <cell r="HE15">
            <v>9.9009900990098994E-3</v>
          </cell>
          <cell r="HF15">
            <v>0.94059405940594099</v>
          </cell>
          <cell r="HG15">
            <v>4.95049504950495E-2</v>
          </cell>
          <cell r="HH15">
            <v>0</v>
          </cell>
          <cell r="HI15">
            <v>0</v>
          </cell>
          <cell r="HJ15">
            <v>0.96</v>
          </cell>
          <cell r="HK15">
            <v>0</v>
          </cell>
          <cell r="HL15">
            <v>0.04</v>
          </cell>
          <cell r="HM15">
            <v>0</v>
          </cell>
          <cell r="HN15">
            <v>0</v>
          </cell>
          <cell r="HO15">
            <v>9.9009900990098994E-3</v>
          </cell>
          <cell r="HP15">
            <v>0.95049504950495001</v>
          </cell>
          <cell r="HQ15">
            <v>9.9009900990098994E-3</v>
          </cell>
          <cell r="HR15">
            <v>2.9702970297029702E-2</v>
          </cell>
          <cell r="HS15">
            <v>0</v>
          </cell>
          <cell r="HT15">
            <v>0</v>
          </cell>
          <cell r="HU15">
            <v>0</v>
          </cell>
          <cell r="HV15">
            <v>0.97029702970297005</v>
          </cell>
          <cell r="HW15">
            <v>0</v>
          </cell>
          <cell r="HX15">
            <v>2.9702970297029702E-2</v>
          </cell>
          <cell r="HY15">
            <v>0</v>
          </cell>
          <cell r="HZ15">
            <v>0</v>
          </cell>
          <cell r="IA15">
            <v>9.9009900990098994E-3</v>
          </cell>
          <cell r="IB15">
            <v>0.98019801980197996</v>
          </cell>
          <cell r="IC15">
            <v>0</v>
          </cell>
          <cell r="ID15">
            <v>9.9009900990098994E-3</v>
          </cell>
          <cell r="IE15">
            <v>0</v>
          </cell>
          <cell r="IF15">
            <v>0</v>
          </cell>
          <cell r="IG15">
            <v>0</v>
          </cell>
          <cell r="IH15">
            <v>0.92079207920792105</v>
          </cell>
          <cell r="II15">
            <v>1.9801980198019799E-2</v>
          </cell>
          <cell r="IJ15">
            <v>9.9009900990098994E-3</v>
          </cell>
          <cell r="IK15">
            <v>4.95049504950495E-2</v>
          </cell>
          <cell r="IL15">
            <v>0</v>
          </cell>
          <cell r="IM15">
            <v>0</v>
          </cell>
          <cell r="IN15">
            <v>0</v>
          </cell>
          <cell r="IO15">
            <v>0.96039603960396003</v>
          </cell>
          <cell r="IP15">
            <v>1.9801980198019799E-2</v>
          </cell>
          <cell r="IQ15">
            <v>0</v>
          </cell>
          <cell r="IR15">
            <v>1.9801980198019799E-2</v>
          </cell>
          <cell r="IS15">
            <v>0</v>
          </cell>
          <cell r="IT15">
            <v>0</v>
          </cell>
          <cell r="IU15">
            <v>0</v>
          </cell>
          <cell r="IV15">
            <v>1</v>
          </cell>
          <cell r="IW15">
            <v>0</v>
          </cell>
          <cell r="IX15">
            <v>0</v>
          </cell>
          <cell r="IY15">
            <v>0</v>
          </cell>
          <cell r="IZ15">
            <v>5.9405940594059403E-2</v>
          </cell>
          <cell r="JA15">
            <v>3.9603960396039598E-2</v>
          </cell>
          <cell r="JB15">
            <v>9.9009900990098994E-3</v>
          </cell>
          <cell r="JC15">
            <v>9.9009900990099001E-2</v>
          </cell>
          <cell r="JD15">
            <v>0.66336633663366296</v>
          </cell>
          <cell r="JE15">
            <v>1.9801980198019799E-2</v>
          </cell>
          <cell r="JF15">
            <v>9.9009900990098994E-3</v>
          </cell>
          <cell r="JG15">
            <v>9.9009900990099001E-2</v>
          </cell>
          <cell r="JH15">
            <v>5.9405940594059403E-2</v>
          </cell>
          <cell r="JI15">
            <v>2.9702970297029702E-2</v>
          </cell>
          <cell r="JJ15">
            <v>9.9009900990098994E-3</v>
          </cell>
          <cell r="JK15">
            <v>0.10891089108910899</v>
          </cell>
          <cell r="JL15">
            <v>0.66336633663366296</v>
          </cell>
          <cell r="JM15">
            <v>6.9306930693069299E-2</v>
          </cell>
          <cell r="JN15">
            <v>0</v>
          </cell>
          <cell r="JO15">
            <v>5.9405940594059403E-2</v>
          </cell>
          <cell r="JP15">
            <v>0</v>
          </cell>
          <cell r="JQ15">
            <v>0.77966101694915302</v>
          </cell>
          <cell r="JR15">
            <v>0.22033898305084701</v>
          </cell>
          <cell r="JS15">
            <v>0</v>
          </cell>
          <cell r="JT15">
            <v>0.40677966101694901</v>
          </cell>
          <cell r="JU15">
            <v>0.22033898305084701</v>
          </cell>
          <cell r="JV15">
            <v>8.4745762711864403E-2</v>
          </cell>
          <cell r="JW15">
            <v>0.152542372881356</v>
          </cell>
          <cell r="JX15">
            <v>0.13559322033898299</v>
          </cell>
          <cell r="JY15">
            <v>0</v>
          </cell>
          <cell r="JZ15">
            <v>0</v>
          </cell>
          <cell r="KA15">
            <v>1.6949152542372899E-2</v>
          </cell>
          <cell r="KB15">
            <v>0</v>
          </cell>
          <cell r="KC15">
            <v>5.0847457627118599E-2</v>
          </cell>
          <cell r="KD15">
            <v>0</v>
          </cell>
          <cell r="KE15">
            <v>0.57627118644067798</v>
          </cell>
          <cell r="KF15">
            <v>0.13559322033898299</v>
          </cell>
          <cell r="KG15">
            <v>0.11864406779661001</v>
          </cell>
          <cell r="KH15">
            <v>0</v>
          </cell>
          <cell r="KI15">
            <v>0</v>
          </cell>
          <cell r="KJ15">
            <v>0.101694915254237</v>
          </cell>
          <cell r="KK15">
            <v>0</v>
          </cell>
          <cell r="KL15">
            <v>3.3898305084745797E-2</v>
          </cell>
          <cell r="KM15">
            <v>0.72881355932203395</v>
          </cell>
          <cell r="KN15">
            <v>0.23728813559322001</v>
          </cell>
          <cell r="KO15">
            <v>0.96107784431137699</v>
          </cell>
          <cell r="KP15">
            <v>3.89221556886227E-2</v>
          </cell>
          <cell r="KQ15">
            <v>0.53592814371257502</v>
          </cell>
          <cell r="KR15">
            <v>0.46407185628742498</v>
          </cell>
          <cell r="KS15">
            <v>0.55445544554455495</v>
          </cell>
          <cell r="KT15">
            <v>0.112211221122112</v>
          </cell>
          <cell r="KU15">
            <v>0.33333333333333298</v>
          </cell>
          <cell r="KV15">
            <v>4.8327137546468397E-2</v>
          </cell>
          <cell r="KW15">
            <v>0.21189591078066899</v>
          </cell>
          <cell r="KX15">
            <v>0.57620817843866201</v>
          </cell>
          <cell r="KY15">
            <v>0.16356877323420099</v>
          </cell>
          <cell r="KZ15">
            <v>4.4910179640718598E-2</v>
          </cell>
          <cell r="LA15">
            <v>8.9820359281437098E-2</v>
          </cell>
          <cell r="LB15">
            <v>0.24850299401197601</v>
          </cell>
          <cell r="LC15">
            <v>3.89221556886227E-2</v>
          </cell>
          <cell r="LD15">
            <v>6.2874251497005998E-2</v>
          </cell>
          <cell r="LE15">
            <v>1.49700598802395E-2</v>
          </cell>
          <cell r="LF15">
            <v>0.5</v>
          </cell>
          <cell r="LG15">
            <v>4.7904191616766498E-2</v>
          </cell>
          <cell r="LH15">
            <v>8.0838323353293398E-2</v>
          </cell>
          <cell r="LI15">
            <v>0.215568862275449</v>
          </cell>
          <cell r="LJ15">
            <v>6.2874251497005998E-2</v>
          </cell>
          <cell r="LK15">
            <v>6.8862275449101798E-2</v>
          </cell>
          <cell r="LL15">
            <v>2.39520958083832E-2</v>
          </cell>
          <cell r="LM15">
            <v>0.5</v>
          </cell>
          <cell r="LN15">
            <v>0.99397590361445798</v>
          </cell>
          <cell r="LO15">
            <v>6.0240963855421699E-3</v>
          </cell>
          <cell r="LP15">
            <v>0.70322580645161303</v>
          </cell>
          <cell r="LQ15">
            <v>0.29677419354838702</v>
          </cell>
          <cell r="LR15">
            <v>0.70833333333333304</v>
          </cell>
          <cell r="LS15">
            <v>0.29166666666666702</v>
          </cell>
          <cell r="LT15">
            <v>0.76923076923076905</v>
          </cell>
          <cell r="LU15">
            <v>0.230769230769231</v>
          </cell>
          <cell r="LV15">
            <v>0.99397590361445798</v>
          </cell>
          <cell r="LW15">
            <v>6.0240963855421699E-3</v>
          </cell>
          <cell r="LX15">
            <v>0.84516129032258103</v>
          </cell>
          <cell r="LY15">
            <v>0.154838709677419</v>
          </cell>
          <cell r="LZ15">
            <v>0.85714285714285698</v>
          </cell>
          <cell r="MA15">
            <v>0.14285714285714299</v>
          </cell>
          <cell r="MB15">
            <v>1</v>
          </cell>
          <cell r="MC15">
            <v>0</v>
          </cell>
          <cell r="MD15">
            <v>0.25595238095238099</v>
          </cell>
          <cell r="ME15">
            <v>5.9523809523809503E-3</v>
          </cell>
          <cell r="MF15">
            <v>0.398809523809524</v>
          </cell>
          <cell r="MG15">
            <v>5.9523809523809503E-3</v>
          </cell>
          <cell r="MH15">
            <v>0.226190476190476</v>
          </cell>
          <cell r="MI15">
            <v>0.107142857142857</v>
          </cell>
          <cell r="MJ15">
            <v>0</v>
          </cell>
          <cell r="MK15">
            <v>0.98809523809523803</v>
          </cell>
          <cell r="ML15">
            <v>1.1904761904761901E-2</v>
          </cell>
          <cell r="MM15">
            <v>0</v>
          </cell>
          <cell r="MN15">
            <v>1</v>
          </cell>
          <cell r="MO15">
            <v>0</v>
          </cell>
          <cell r="MP15">
            <v>0</v>
          </cell>
          <cell r="MQ15">
            <v>1</v>
          </cell>
          <cell r="MR15">
            <v>0</v>
          </cell>
          <cell r="MS15">
            <v>0</v>
          </cell>
          <cell r="MT15">
            <v>0.99339933993399299</v>
          </cell>
          <cell r="MU15">
            <v>6.6006600660065999E-3</v>
          </cell>
          <cell r="MV15">
            <v>0</v>
          </cell>
          <cell r="MW15">
            <v>1</v>
          </cell>
          <cell r="MX15">
            <v>0</v>
          </cell>
          <cell r="MY15">
            <v>0</v>
          </cell>
          <cell r="MZ15">
            <v>0.99009900990098998</v>
          </cell>
          <cell r="NA15">
            <v>0</v>
          </cell>
          <cell r="NB15">
            <v>9.9009900990098994E-3</v>
          </cell>
          <cell r="NC15">
            <v>1</v>
          </cell>
          <cell r="ND15">
            <v>0</v>
          </cell>
          <cell r="NE15">
            <v>0</v>
          </cell>
          <cell r="NF15">
            <v>0.99669966996699699</v>
          </cell>
          <cell r="NG15">
            <v>0</v>
          </cell>
          <cell r="NH15">
            <v>3.3003300330032999E-3</v>
          </cell>
          <cell r="NI15">
            <v>0.952380952380952</v>
          </cell>
          <cell r="NJ15">
            <v>0</v>
          </cell>
          <cell r="NK15">
            <v>4.7619047619047603E-2</v>
          </cell>
          <cell r="NL15">
            <v>1</v>
          </cell>
          <cell r="NM15">
            <v>0</v>
          </cell>
          <cell r="NN15">
            <v>0</v>
          </cell>
          <cell r="NO15">
            <v>1</v>
          </cell>
          <cell r="NP15">
            <v>0</v>
          </cell>
          <cell r="NQ15">
            <v>0</v>
          </cell>
          <cell r="NR15">
            <v>0.97359735973597406</v>
          </cell>
          <cell r="NS15">
            <v>0</v>
          </cell>
          <cell r="NT15">
            <v>2.6402640264026399E-2</v>
          </cell>
          <cell r="NU15">
            <v>1</v>
          </cell>
          <cell r="NV15">
            <v>0</v>
          </cell>
          <cell r="NW15">
            <v>0</v>
          </cell>
          <cell r="NX15">
            <v>1</v>
          </cell>
          <cell r="NY15">
            <v>0</v>
          </cell>
          <cell r="NZ15">
            <v>0</v>
          </cell>
          <cell r="OA15">
            <v>0.99009900990098998</v>
          </cell>
          <cell r="OB15">
            <v>0</v>
          </cell>
          <cell r="OC15">
            <v>9.9009900990098994E-3</v>
          </cell>
          <cell r="OD15">
            <v>0.97058823529411797</v>
          </cell>
          <cell r="OE15">
            <v>2.9411764705882401E-2</v>
          </cell>
          <cell r="OF15">
            <v>0</v>
          </cell>
          <cell r="OG15">
            <v>0.99339933993399299</v>
          </cell>
          <cell r="OH15">
            <v>3.3003300330032999E-3</v>
          </cell>
          <cell r="OI15">
            <v>3.3003300330032999E-3</v>
          </cell>
          <cell r="OJ15">
            <v>0.98019801980197996</v>
          </cell>
          <cell r="OK15">
            <v>9.9009900990098994E-3</v>
          </cell>
          <cell r="OL15">
            <v>9.9009900990098994E-3</v>
          </cell>
          <cell r="OM15">
            <v>0.97058823529411797</v>
          </cell>
          <cell r="ON15">
            <v>2.9411764705882401E-2</v>
          </cell>
          <cell r="OO15">
            <v>0</v>
          </cell>
          <cell r="OP15">
            <v>0.97777777777777797</v>
          </cell>
          <cell r="OQ15">
            <v>1.48148148148148E-2</v>
          </cell>
          <cell r="OR15">
            <v>7.4074074074074103E-3</v>
          </cell>
          <cell r="OS15">
            <v>1</v>
          </cell>
          <cell r="OT15">
            <v>0</v>
          </cell>
          <cell r="OU15">
            <v>0</v>
          </cell>
          <cell r="OV15">
            <v>1</v>
          </cell>
          <cell r="OW15">
            <v>0</v>
          </cell>
          <cell r="OX15">
            <v>0</v>
          </cell>
          <cell r="OY15">
            <v>0.99009900990098998</v>
          </cell>
          <cell r="OZ15">
            <v>0</v>
          </cell>
          <cell r="PA15">
            <v>9.9009900990098994E-3</v>
          </cell>
          <cell r="PB15">
            <v>0.97029702970297005</v>
          </cell>
          <cell r="PC15">
            <v>2.9702970297029702E-2</v>
          </cell>
          <cell r="PD15">
            <v>0</v>
          </cell>
          <cell r="PE15">
            <v>0.98019801980197996</v>
          </cell>
          <cell r="PF15">
            <v>1.9801980198019799E-2</v>
          </cell>
          <cell r="PG15">
            <v>0</v>
          </cell>
          <cell r="PH15">
            <v>1</v>
          </cell>
          <cell r="PI15">
            <v>0</v>
          </cell>
          <cell r="PJ15">
            <v>0</v>
          </cell>
          <cell r="PK15">
            <v>0.98518518518518505</v>
          </cell>
          <cell r="PL15">
            <v>1.48148148148148E-2</v>
          </cell>
          <cell r="PM15">
            <v>0</v>
          </cell>
          <cell r="PN15">
            <v>1</v>
          </cell>
          <cell r="PO15">
            <v>0</v>
          </cell>
          <cell r="PP15">
            <v>0</v>
          </cell>
          <cell r="PQ15">
            <v>0.98214285714285698</v>
          </cell>
          <cell r="PR15">
            <v>0</v>
          </cell>
          <cell r="PS15">
            <v>1.7857142857142901E-2</v>
          </cell>
          <cell r="PT15">
            <v>0.97619047619047605</v>
          </cell>
          <cell r="PU15">
            <v>2.3809523809523801E-2</v>
          </cell>
          <cell r="PV15">
            <v>0.97619047619047605</v>
          </cell>
          <cell r="PW15">
            <v>0</v>
          </cell>
          <cell r="PX15">
            <v>2.3809523809523801E-2</v>
          </cell>
          <cell r="PY15">
            <v>0.99009900990098998</v>
          </cell>
          <cell r="PZ15">
            <v>9.9009900990098994E-3</v>
          </cell>
          <cell r="QA15">
            <v>0</v>
          </cell>
          <cell r="QB15">
            <v>0.98141263940520496</v>
          </cell>
          <cell r="QC15">
            <v>3.7174721189591098E-3</v>
          </cell>
          <cell r="QD15">
            <v>1.4869888475836399E-2</v>
          </cell>
          <cell r="QE15">
            <v>0.72023809523809501</v>
          </cell>
          <cell r="QF15">
            <v>3.5714285714285698E-2</v>
          </cell>
          <cell r="QG15">
            <v>0.24404761904761901</v>
          </cell>
          <cell r="QH15">
            <v>0.92079207920792105</v>
          </cell>
          <cell r="QI15">
            <v>3.9603960396039598E-2</v>
          </cell>
          <cell r="QJ15">
            <v>3.9603960396039598E-2</v>
          </cell>
          <cell r="QK15">
            <v>0.79553903345724897</v>
          </cell>
          <cell r="QL15">
            <v>3.7174721189591101E-2</v>
          </cell>
          <cell r="QM15">
            <v>0.16728624535316</v>
          </cell>
          <cell r="QN15">
            <v>0.827380952380952</v>
          </cell>
          <cell r="QO15">
            <v>2.9761904761904798E-2</v>
          </cell>
          <cell r="QP15">
            <v>0.14285714285714299</v>
          </cell>
          <cell r="QQ15">
            <v>0.89108910891089099</v>
          </cell>
          <cell r="QR15">
            <v>7.9207920792079195E-2</v>
          </cell>
          <cell r="QS15">
            <v>2.9702970297029702E-2</v>
          </cell>
          <cell r="QT15">
            <v>0.85130111524163599</v>
          </cell>
          <cell r="QU15">
            <v>4.8327137546468397E-2</v>
          </cell>
          <cell r="QV15">
            <v>0.100371747211896</v>
          </cell>
          <cell r="QW15">
            <v>0.21794871794871801</v>
          </cell>
          <cell r="QX15">
            <v>0.73076923076923095</v>
          </cell>
          <cell r="QY15">
            <v>0</v>
          </cell>
          <cell r="QZ15">
            <v>5.1282051282051301E-2</v>
          </cell>
          <cell r="RA15">
            <v>0.441176470588235</v>
          </cell>
          <cell r="RB15">
            <v>0.26470588235294101</v>
          </cell>
          <cell r="RC15">
            <v>0</v>
          </cell>
          <cell r="RD15">
            <v>0.29411764705882398</v>
          </cell>
          <cell r="RE15">
            <v>0.23214285714285701</v>
          </cell>
          <cell r="RF15">
            <v>0.75</v>
          </cell>
          <cell r="RG15">
            <v>1.7857142857142901E-2</v>
          </cell>
          <cell r="RH15">
            <v>0.30952380952380998</v>
          </cell>
          <cell r="RI15">
            <v>0.40476190476190499</v>
          </cell>
          <cell r="RJ15">
            <v>0.28571428571428598</v>
          </cell>
          <cell r="RK15">
            <v>0.68452380952380998</v>
          </cell>
          <cell r="RL15">
            <v>4.7619047619047603E-2</v>
          </cell>
          <cell r="RM15">
            <v>0.26785714285714302</v>
          </cell>
          <cell r="RN15">
            <v>0.82178217821782196</v>
          </cell>
          <cell r="RO15">
            <v>9.9009900990099001E-2</v>
          </cell>
          <cell r="RP15">
            <v>7.9207920792079195E-2</v>
          </cell>
          <cell r="RQ15">
            <v>0.97058823529411797</v>
          </cell>
          <cell r="RR15">
            <v>2.9411764705882401E-2</v>
          </cell>
          <cell r="RS15">
            <v>0</v>
          </cell>
          <cell r="RT15">
            <v>0.90476190476190499</v>
          </cell>
          <cell r="RU15">
            <v>4.7619047619047603E-2</v>
          </cell>
          <cell r="RV15">
            <v>4.7619047619047603E-2</v>
          </cell>
          <cell r="RW15">
            <v>0.88118811881188097</v>
          </cell>
          <cell r="RX15">
            <v>9.9009900990099001E-2</v>
          </cell>
          <cell r="RY15">
            <v>1.9801980198019799E-2</v>
          </cell>
          <cell r="RZ15">
            <v>0.97058823529411797</v>
          </cell>
          <cell r="SA15">
            <v>2.9411764705882401E-2</v>
          </cell>
          <cell r="SB15">
            <v>0</v>
          </cell>
          <cell r="SC15">
            <v>0.73214285714285698</v>
          </cell>
          <cell r="SD15">
            <v>0.26785714285714302</v>
          </cell>
          <cell r="SE15">
            <v>0.952380952380952</v>
          </cell>
          <cell r="SF15">
            <v>4.7619047619047603E-2</v>
          </cell>
          <cell r="SG15">
            <v>0.92079207920792105</v>
          </cell>
          <cell r="SH15">
            <v>7.9207920792079195E-2</v>
          </cell>
          <cell r="SI15">
            <v>0.98019801980197996</v>
          </cell>
          <cell r="SJ15">
            <v>1.9801980198019799E-2</v>
          </cell>
          <cell r="SK15">
            <v>1</v>
          </cell>
          <cell r="SL15">
            <v>0</v>
          </cell>
          <cell r="SM15">
            <v>1</v>
          </cell>
          <cell r="SN15">
            <v>0</v>
          </cell>
          <cell r="SO15">
            <v>0.82508250825082496</v>
          </cell>
          <cell r="SP15">
            <v>0.17491749174917501</v>
          </cell>
          <cell r="SQ15">
            <v>0.96699669966996704</v>
          </cell>
          <cell r="SR15">
            <v>3.3003300330033E-2</v>
          </cell>
          <cell r="SS15">
            <v>0.46153846153846201</v>
          </cell>
          <cell r="ST15">
            <v>0.53846153846153899</v>
          </cell>
          <cell r="SU15">
            <v>0.84615384615384603</v>
          </cell>
          <cell r="SV15">
            <v>0.15384615384615399</v>
          </cell>
          <cell r="SW15">
            <v>0.75483870967741895</v>
          </cell>
          <cell r="SX15">
            <v>0.24516129032258099</v>
          </cell>
          <cell r="SY15">
            <v>0.96129032258064495</v>
          </cell>
          <cell r="SZ15">
            <v>3.8709677419354799E-2</v>
          </cell>
          <cell r="TA15">
            <v>0.93181818181818199</v>
          </cell>
          <cell r="TB15">
            <v>6.8181818181818205E-2</v>
          </cell>
          <cell r="TC15">
            <v>0.97727272727272696</v>
          </cell>
          <cell r="TD15">
            <v>2.27272727272727E-2</v>
          </cell>
          <cell r="TE15">
            <v>0.91228070175438603</v>
          </cell>
          <cell r="TF15">
            <v>8.7719298245614002E-2</v>
          </cell>
          <cell r="TG15">
            <v>0.98245614035087703</v>
          </cell>
          <cell r="TH15">
            <v>1.7543859649122799E-2</v>
          </cell>
          <cell r="TI15">
            <v>0.31547619047619102</v>
          </cell>
          <cell r="TJ15">
            <v>0.68452380952380998</v>
          </cell>
          <cell r="TK15">
            <v>9.5238095238095205E-2</v>
          </cell>
          <cell r="TL15">
            <v>0.90476190476190499</v>
          </cell>
          <cell r="TM15">
            <v>0.17821782178217799</v>
          </cell>
          <cell r="TN15">
            <v>0.82178217821782196</v>
          </cell>
          <cell r="TO15">
            <v>0.118811881188119</v>
          </cell>
          <cell r="TP15">
            <v>0.88118811881188097</v>
          </cell>
          <cell r="TQ15">
            <v>2.9411764705882401E-2</v>
          </cell>
          <cell r="TR15">
            <v>0.97058823529411797</v>
          </cell>
          <cell r="TS15">
            <v>2.9411764705882401E-2</v>
          </cell>
          <cell r="TT15">
            <v>0.97058823529411797</v>
          </cell>
          <cell r="TU15">
            <v>0.237623762376238</v>
          </cell>
          <cell r="TV15">
            <v>0.76237623762376205</v>
          </cell>
          <cell r="TW15">
            <v>9.5709570957095702E-2</v>
          </cell>
          <cell r="TX15">
            <v>0.90429042904290402</v>
          </cell>
          <cell r="TY15">
            <v>0.61538461538461497</v>
          </cell>
          <cell r="TZ15">
            <v>0.38461538461538503</v>
          </cell>
          <cell r="UA15">
            <v>0.230769230769231</v>
          </cell>
          <cell r="UB15">
            <v>0.76923076923076905</v>
          </cell>
          <cell r="UC15">
            <v>0.29032258064516098</v>
          </cell>
          <cell r="UD15">
            <v>0.70967741935483897</v>
          </cell>
          <cell r="UE15">
            <v>8.3870967741935504E-2</v>
          </cell>
          <cell r="UF15">
            <v>0.91612903225806497</v>
          </cell>
          <cell r="UG15">
            <v>0.204545454545455</v>
          </cell>
          <cell r="UH15">
            <v>0.79545454545454597</v>
          </cell>
          <cell r="UI15">
            <v>0.15909090909090901</v>
          </cell>
          <cell r="UJ15">
            <v>0.84090909090909105</v>
          </cell>
          <cell r="UK15">
            <v>0.157894736842105</v>
          </cell>
          <cell r="UL15">
            <v>0.84210526315789502</v>
          </cell>
          <cell r="UM15">
            <v>8.7719298245614002E-2</v>
          </cell>
          <cell r="UN15">
            <v>0.91228070175438603</v>
          </cell>
          <cell r="UO15">
            <v>0.952380952380952</v>
          </cell>
          <cell r="UP15">
            <v>4.7619047619047603E-2</v>
          </cell>
          <cell r="UQ15">
            <v>0.952380952380952</v>
          </cell>
          <cell r="UR15">
            <v>4.7619047619047603E-2</v>
          </cell>
          <cell r="US15">
            <v>0.90099009900990101</v>
          </cell>
          <cell r="UT15">
            <v>9.9009900990099001E-2</v>
          </cell>
          <cell r="UU15">
            <v>0.90099009900990101</v>
          </cell>
          <cell r="UV15">
            <v>9.9009900990099001E-2</v>
          </cell>
          <cell r="UW15">
            <v>0.97058823529411797</v>
          </cell>
          <cell r="UX15">
            <v>2.9411764705882401E-2</v>
          </cell>
          <cell r="UY15">
            <v>0.97058823529411797</v>
          </cell>
          <cell r="UZ15">
            <v>2.9411764705882401E-2</v>
          </cell>
          <cell r="VA15">
            <v>0.93729372937293698</v>
          </cell>
          <cell r="VB15">
            <v>6.2706270627062702E-2</v>
          </cell>
          <cell r="VC15">
            <v>0.93729372937293698</v>
          </cell>
          <cell r="VD15">
            <v>6.2706270627062702E-2</v>
          </cell>
          <cell r="VE15">
            <v>0.92307692307692302</v>
          </cell>
          <cell r="VF15">
            <v>7.69230769230769E-2</v>
          </cell>
          <cell r="VG15">
            <v>0.92307692307692302</v>
          </cell>
          <cell r="VH15">
            <v>7.69230769230769E-2</v>
          </cell>
          <cell r="VI15">
            <v>0.95483870967741902</v>
          </cell>
          <cell r="VJ15">
            <v>4.5161290322580601E-2</v>
          </cell>
          <cell r="VK15">
            <v>0.95483870967741902</v>
          </cell>
          <cell r="VL15">
            <v>4.5161290322580601E-2</v>
          </cell>
          <cell r="VM15">
            <v>0.86363636363636398</v>
          </cell>
          <cell r="VN15">
            <v>0.13636363636363599</v>
          </cell>
          <cell r="VO15">
            <v>0.86363636363636398</v>
          </cell>
          <cell r="VP15">
            <v>0.13636363636363599</v>
          </cell>
          <cell r="VQ15">
            <v>0.929824561403509</v>
          </cell>
          <cell r="VR15">
            <v>7.0175438596491196E-2</v>
          </cell>
          <cell r="VS15">
            <v>0.929824561403509</v>
          </cell>
          <cell r="VT15">
            <v>7.0175438596491196E-2</v>
          </cell>
          <cell r="VU15">
            <v>0.17491749174917501</v>
          </cell>
          <cell r="VV15">
            <v>6.2706270627062702E-2</v>
          </cell>
          <cell r="VW15">
            <v>0.76237623762376205</v>
          </cell>
          <cell r="VX15">
            <v>3.3003300330033E-2</v>
          </cell>
          <cell r="VY15">
            <v>6.2706270627062702E-2</v>
          </cell>
          <cell r="VZ15">
            <v>0.90429042904290402</v>
          </cell>
          <cell r="WA15">
            <v>0.84730538922155696</v>
          </cell>
          <cell r="WB15">
            <v>0.15269461077844301</v>
          </cell>
          <cell r="WC15">
            <v>0</v>
          </cell>
          <cell r="WD15">
            <v>0</v>
          </cell>
          <cell r="WE15">
            <v>0</v>
          </cell>
          <cell r="WF15">
            <v>0</v>
          </cell>
          <cell r="WG15">
            <v>1</v>
          </cell>
          <cell r="WH15">
            <v>0</v>
          </cell>
          <cell r="WI15">
            <v>0</v>
          </cell>
          <cell r="WJ15">
            <v>0</v>
          </cell>
          <cell r="WK15">
            <v>0</v>
          </cell>
          <cell r="WL15">
            <v>1</v>
          </cell>
          <cell r="WM15">
            <v>0</v>
          </cell>
          <cell r="WN15">
            <v>1</v>
          </cell>
          <cell r="WO15">
            <v>0.12874251497006001</v>
          </cell>
          <cell r="WP15">
            <v>0.87125748502994005</v>
          </cell>
          <cell r="WQ15">
            <v>0.36227544910179599</v>
          </cell>
          <cell r="WR15">
            <v>0.63772455089820401</v>
          </cell>
          <cell r="WS15">
            <v>0.48502994011975997</v>
          </cell>
          <cell r="WT15">
            <v>0.51497005988023903</v>
          </cell>
          <cell r="WU15">
            <v>0.81437125748503003</v>
          </cell>
          <cell r="WV15">
            <v>0.18562874251497</v>
          </cell>
          <cell r="WW15">
            <v>0.440119760479042</v>
          </cell>
          <cell r="WX15">
            <v>0.559880239520958</v>
          </cell>
          <cell r="WY15">
            <v>0.43712574850299402</v>
          </cell>
          <cell r="WZ15">
            <v>0.32634730538922202</v>
          </cell>
          <cell r="XA15">
            <v>0.23652694610778399</v>
          </cell>
          <cell r="XB15">
            <v>19.715568862275401</v>
          </cell>
          <cell r="XC15">
            <v>0.96107784431137699</v>
          </cell>
          <cell r="XD15">
            <v>0.90718562874251496</v>
          </cell>
          <cell r="XE15">
            <v>0.30239520958083799</v>
          </cell>
          <cell r="XF15">
            <v>3.89221556886227E-2</v>
          </cell>
          <cell r="XG15">
            <v>6.7333333333333298</v>
          </cell>
          <cell r="XH15">
            <v>302.39999999999998</v>
          </cell>
          <cell r="XI15">
            <v>296</v>
          </cell>
          <cell r="XJ15">
            <v>2.39520958083832E-2</v>
          </cell>
          <cell r="XK15">
            <v>0</v>
          </cell>
          <cell r="XL15">
            <v>5.9880239520958096E-3</v>
          </cell>
          <cell r="XM15">
            <v>0.90718562874251496</v>
          </cell>
          <cell r="XN15">
            <v>2.39520958083832E-2</v>
          </cell>
          <cell r="XO15">
            <v>0</v>
          </cell>
          <cell r="XP15">
            <v>5.9880239520958096E-3</v>
          </cell>
          <cell r="XQ15">
            <v>3.89221556886227E-2</v>
          </cell>
          <cell r="XR15">
            <v>2.9904153354632599</v>
          </cell>
          <cell r="XS15">
            <v>0.38983050847457601</v>
          </cell>
          <cell r="XT15">
            <v>0.186440677966102</v>
          </cell>
          <cell r="XU15">
            <v>0.13559322033898299</v>
          </cell>
          <cell r="XV15">
            <v>0.25423728813559299</v>
          </cell>
          <cell r="XW15">
            <v>8.4745762711864403E-2</v>
          </cell>
          <cell r="XX15">
            <v>1.6949152542372899E-2</v>
          </cell>
          <cell r="XY15">
            <v>5.0847457627118599E-2</v>
          </cell>
          <cell r="XZ15">
            <v>1.6949152542372899E-2</v>
          </cell>
          <cell r="YA15">
            <v>0</v>
          </cell>
          <cell r="YB15">
            <v>0</v>
          </cell>
          <cell r="YC15">
            <v>0</v>
          </cell>
          <cell r="YD15">
            <v>0.101694915254237</v>
          </cell>
          <cell r="YE15">
            <v>0.152542372881356</v>
          </cell>
          <cell r="YF15">
            <v>8.4745762711864403E-2</v>
          </cell>
          <cell r="YG15">
            <v>0.152542372881356</v>
          </cell>
          <cell r="YH15">
            <v>5.0847457627118599E-2</v>
          </cell>
          <cell r="YI15">
            <v>0.11864406779661001</v>
          </cell>
          <cell r="YJ15">
            <v>0</v>
          </cell>
          <cell r="YK15">
            <v>1.6949152542372899E-2</v>
          </cell>
          <cell r="YL15">
            <v>0.69491525423728795</v>
          </cell>
          <cell r="YM15">
            <v>0.89830508474576298</v>
          </cell>
          <cell r="YN15">
            <v>5.0847457627118599E-2</v>
          </cell>
          <cell r="YO15">
            <v>0</v>
          </cell>
          <cell r="YP15">
            <v>1.6949152542372899E-2</v>
          </cell>
          <cell r="YQ15">
            <v>0.322033898305085</v>
          </cell>
          <cell r="YR15">
            <v>0.55932203389830504</v>
          </cell>
          <cell r="YS15">
            <v>3.3898305084745797E-2</v>
          </cell>
          <cell r="YT15">
            <v>0.40677966101694901</v>
          </cell>
          <cell r="YU15">
            <v>0.322033898305085</v>
          </cell>
          <cell r="YV15">
            <v>0.25423728813559299</v>
          </cell>
          <cell r="YW15">
            <v>5.0847457627118599E-2</v>
          </cell>
          <cell r="YX15">
            <v>0</v>
          </cell>
          <cell r="YY15">
            <v>0.38983050847457601</v>
          </cell>
          <cell r="YZ15">
            <v>5.0847457627118599E-2</v>
          </cell>
          <cell r="ZA15">
            <v>1.6949152542372899E-2</v>
          </cell>
          <cell r="ZB15">
            <v>0</v>
          </cell>
          <cell r="ZC15">
            <v>3.3898305084745797E-2</v>
          </cell>
          <cell r="ZD15">
            <v>5.0847457627118599E-2</v>
          </cell>
          <cell r="ZE15">
            <v>0.57627118644067798</v>
          </cell>
          <cell r="ZF15">
            <v>0.22033898305084701</v>
          </cell>
          <cell r="ZG15">
            <v>6.7796610169491497E-2</v>
          </cell>
          <cell r="ZH15">
            <v>5.0847457627118599E-2</v>
          </cell>
          <cell r="ZI15">
            <v>1.6949152542372899E-2</v>
          </cell>
          <cell r="ZJ15">
            <v>0.101694915254237</v>
          </cell>
          <cell r="ZK15">
            <v>3.3898305084745797E-2</v>
          </cell>
          <cell r="ZL15">
            <v>1.6949152542372899E-2</v>
          </cell>
          <cell r="ZM15">
            <v>5.0847457627118599E-2</v>
          </cell>
          <cell r="ZN15">
            <v>1.6949152542372899E-2</v>
          </cell>
          <cell r="ZO15">
            <v>6.7796610169491497E-2</v>
          </cell>
          <cell r="ZP15">
            <v>0</v>
          </cell>
          <cell r="ZQ15">
            <v>0.55932203389830504</v>
          </cell>
          <cell r="ZR15">
            <v>3.3898305084745797E-2</v>
          </cell>
          <cell r="ZS15">
            <v>0.13559322033898299</v>
          </cell>
          <cell r="ZT15">
            <v>1.6949152542372899E-2</v>
          </cell>
          <cell r="ZU15">
            <v>0.355932203389831</v>
          </cell>
          <cell r="ZV15">
            <v>5.0847457627118599E-2</v>
          </cell>
          <cell r="ZW15">
            <v>0</v>
          </cell>
          <cell r="ZX15">
            <v>0.52542372881355903</v>
          </cell>
          <cell r="ZY15">
            <v>1.6949152542372899E-2</v>
          </cell>
          <cell r="ZZ15">
            <v>0.85714285714285698</v>
          </cell>
          <cell r="AAA15">
            <v>0.57142857142857095</v>
          </cell>
          <cell r="AAB15">
            <v>0.214285714285714</v>
          </cell>
          <cell r="AAC15">
            <v>0</v>
          </cell>
          <cell r="AAD15">
            <v>0</v>
          </cell>
          <cell r="AAE15">
            <v>0.14285714285714299</v>
          </cell>
          <cell r="AAF15">
            <v>0</v>
          </cell>
          <cell r="AAG15">
            <v>0</v>
          </cell>
          <cell r="AAH15">
            <v>0.305084745762712</v>
          </cell>
          <cell r="AAI15">
            <v>0.91525423728813604</v>
          </cell>
          <cell r="AAJ15">
            <v>6.7796610169491497E-2</v>
          </cell>
          <cell r="AAK15">
            <v>3.3898305084745797E-2</v>
          </cell>
          <cell r="AAL15">
            <v>0</v>
          </cell>
          <cell r="AAM15">
            <v>1.6949152542372899E-2</v>
          </cell>
          <cell r="AAN15">
            <v>0</v>
          </cell>
          <cell r="AAO15">
            <v>0.88135593220339004</v>
          </cell>
          <cell r="AAP15">
            <v>0.23728813559322001</v>
          </cell>
          <cell r="AAQ15">
            <v>0.50847457627118597</v>
          </cell>
          <cell r="AAR15">
            <v>1.6949152542372899E-2</v>
          </cell>
          <cell r="AAS15">
            <v>0</v>
          </cell>
          <cell r="AAT15">
            <v>0</v>
          </cell>
          <cell r="AAU15">
            <v>0.169491525423729</v>
          </cell>
          <cell r="AAV15">
            <v>0</v>
          </cell>
          <cell r="AAW15">
            <v>1.6949152542372899E-2</v>
          </cell>
          <cell r="AAX15">
            <v>0.30239520958083799</v>
          </cell>
          <cell r="AAY15">
            <v>4.4910179640718598E-2</v>
          </cell>
          <cell r="AAZ15">
            <v>303.46938775510199</v>
          </cell>
          <cell r="ABA15">
            <v>297.91666666666703</v>
          </cell>
          <cell r="ABB15">
            <v>0.306139206043267</v>
          </cell>
        </row>
        <row r="16">
          <cell r="A16" t="str">
            <v>camp_21</v>
          </cell>
          <cell r="B16">
            <v>0.50720461095100899</v>
          </cell>
          <cell r="C16">
            <v>0.49279538904899101</v>
          </cell>
          <cell r="D16">
            <v>0</v>
          </cell>
          <cell r="E16">
            <v>0.265486725663717</v>
          </cell>
          <cell r="F16">
            <v>0.734513274336283</v>
          </cell>
          <cell r="G16">
            <v>0</v>
          </cell>
          <cell r="H16">
            <v>0.20353982300885001</v>
          </cell>
          <cell r="I16">
            <v>0.79646017699115002</v>
          </cell>
          <cell r="J16">
            <v>0.12903225806451599</v>
          </cell>
          <cell r="K16">
            <v>0</v>
          </cell>
          <cell r="L16">
            <v>3.2258064516128997E-2</v>
          </cell>
          <cell r="M16">
            <v>0.309677419354839</v>
          </cell>
          <cell r="N16">
            <v>9.0322580645161299E-2</v>
          </cell>
          <cell r="O16">
            <v>0.364516129032258</v>
          </cell>
          <cell r="P16">
            <v>7.4193548387096797E-2</v>
          </cell>
          <cell r="Q16">
            <v>0</v>
          </cell>
          <cell r="R16">
            <v>0</v>
          </cell>
          <cell r="S16">
            <v>0.81632653061224503</v>
          </cell>
          <cell r="T16">
            <v>0.183673469387755</v>
          </cell>
          <cell r="U16">
            <v>0</v>
          </cell>
          <cell r="V16">
            <v>0.85714285714285698</v>
          </cell>
          <cell r="W16">
            <v>0.14285714285714299</v>
          </cell>
          <cell r="X16">
            <v>0.41242937853107298</v>
          </cell>
          <cell r="Y16">
            <v>0.58757062146892702</v>
          </cell>
          <cell r="Z16">
            <v>0</v>
          </cell>
          <cell r="AA16">
            <v>0</v>
          </cell>
          <cell r="AB16">
            <v>1.6949152542372899E-2</v>
          </cell>
          <cell r="AC16">
            <v>0.90960451977401102</v>
          </cell>
          <cell r="AD16">
            <v>0</v>
          </cell>
          <cell r="AE16">
            <v>7.3446327683615795E-2</v>
          </cell>
          <cell r="AF16">
            <v>0</v>
          </cell>
          <cell r="AG16">
            <v>0</v>
          </cell>
          <cell r="AH16">
            <v>0</v>
          </cell>
          <cell r="AI16">
            <v>0.99435028248587598</v>
          </cell>
          <cell r="AJ16">
            <v>5.6497175141242903E-3</v>
          </cell>
          <cell r="AK16">
            <v>0</v>
          </cell>
          <cell r="AL16">
            <v>0</v>
          </cell>
          <cell r="AM16">
            <v>5.6497175141242903E-3</v>
          </cell>
          <cell r="AN16">
            <v>0.94350282485875703</v>
          </cell>
          <cell r="AO16">
            <v>0</v>
          </cell>
          <cell r="AP16">
            <v>0</v>
          </cell>
          <cell r="AQ16">
            <v>5.0847457627118599E-2</v>
          </cell>
          <cell r="AR16">
            <v>0</v>
          </cell>
          <cell r="AS16">
            <v>0</v>
          </cell>
          <cell r="AT16">
            <v>0</v>
          </cell>
          <cell r="AU16">
            <v>0.92655367231638397</v>
          </cell>
          <cell r="AV16">
            <v>0</v>
          </cell>
          <cell r="AW16">
            <v>7.3446327683615795E-2</v>
          </cell>
          <cell r="AX16">
            <v>0</v>
          </cell>
          <cell r="AY16">
            <v>0</v>
          </cell>
          <cell r="AZ16">
            <v>0.95480225988700596</v>
          </cell>
          <cell r="BA16">
            <v>4.5197740112994399E-2</v>
          </cell>
          <cell r="BB16">
            <v>0</v>
          </cell>
          <cell r="BC16">
            <v>0</v>
          </cell>
          <cell r="BD16">
            <v>0</v>
          </cell>
          <cell r="BE16">
            <v>0.94915254237288105</v>
          </cell>
          <cell r="BF16">
            <v>0</v>
          </cell>
          <cell r="BG16">
            <v>5.0847457627118599E-2</v>
          </cell>
          <cell r="BH16">
            <v>0</v>
          </cell>
          <cell r="BI16">
            <v>0</v>
          </cell>
          <cell r="BJ16">
            <v>1.6949152542372899E-2</v>
          </cell>
          <cell r="BK16">
            <v>0.94350282485875703</v>
          </cell>
          <cell r="BL16">
            <v>3.9548022598870101E-2</v>
          </cell>
          <cell r="BM16">
            <v>0</v>
          </cell>
          <cell r="BN16">
            <v>0</v>
          </cell>
          <cell r="BO16">
            <v>3.3898305084745797E-2</v>
          </cell>
          <cell r="BP16">
            <v>0.84180790960452001</v>
          </cell>
          <cell r="BQ16">
            <v>0.124293785310734</v>
          </cell>
          <cell r="BR16">
            <v>4.5197740112994399E-2</v>
          </cell>
          <cell r="BS16">
            <v>0.25423728813559299</v>
          </cell>
          <cell r="BT16">
            <v>0</v>
          </cell>
          <cell r="BU16">
            <v>0.14124293785310699</v>
          </cell>
          <cell r="BV16">
            <v>0.451977401129944</v>
          </cell>
          <cell r="BW16">
            <v>0</v>
          </cell>
          <cell r="BX16">
            <v>5.6497175141242903E-3</v>
          </cell>
          <cell r="BY16">
            <v>0.101694915254237</v>
          </cell>
          <cell r="BZ16">
            <v>0.40625</v>
          </cell>
          <cell r="CA16">
            <v>0.51041666666666696</v>
          </cell>
          <cell r="CB16">
            <v>0</v>
          </cell>
          <cell r="CC16">
            <v>8.3333333333333301E-2</v>
          </cell>
          <cell r="CD16">
            <v>9.03954802259887E-2</v>
          </cell>
          <cell r="CE16">
            <v>0.20338983050847501</v>
          </cell>
          <cell r="CF16">
            <v>0</v>
          </cell>
          <cell r="CG16">
            <v>0.10734463276836199</v>
          </cell>
          <cell r="CH16">
            <v>0.51977401129943501</v>
          </cell>
          <cell r="CI16">
            <v>0</v>
          </cell>
          <cell r="CJ16">
            <v>5.6497175141242903E-3</v>
          </cell>
          <cell r="CK16">
            <v>7.3446327683615795E-2</v>
          </cell>
          <cell r="CL16">
            <v>0.36904761904761901</v>
          </cell>
          <cell r="CM16">
            <v>0.46428571428571402</v>
          </cell>
          <cell r="CN16">
            <v>0.16666666666666699</v>
          </cell>
          <cell r="CO16">
            <v>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1</v>
          </cell>
          <cell r="CU16">
            <v>0</v>
          </cell>
          <cell r="CV16">
            <v>0</v>
          </cell>
          <cell r="CW16">
            <v>1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1</v>
          </cell>
          <cell r="DE16">
            <v>0</v>
          </cell>
          <cell r="DF16">
            <v>0</v>
          </cell>
          <cell r="DG16">
            <v>1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1</v>
          </cell>
          <cell r="DU16">
            <v>0</v>
          </cell>
          <cell r="DV16">
            <v>0</v>
          </cell>
          <cell r="DW16">
            <v>0</v>
          </cell>
          <cell r="DX16">
            <v>1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0.97222222222222199</v>
          </cell>
          <cell r="ED16">
            <v>0</v>
          </cell>
          <cell r="EE16">
            <v>2.7777777777777801E-2</v>
          </cell>
          <cell r="EF16">
            <v>0</v>
          </cell>
          <cell r="EG16">
            <v>0</v>
          </cell>
          <cell r="EH16">
            <v>0</v>
          </cell>
          <cell r="EI16">
            <v>0.97222222222222199</v>
          </cell>
          <cell r="EJ16">
            <v>0</v>
          </cell>
          <cell r="EK16">
            <v>2.7777777777777801E-2</v>
          </cell>
          <cell r="EL16">
            <v>0</v>
          </cell>
          <cell r="EM16">
            <v>0</v>
          </cell>
          <cell r="EN16">
            <v>0</v>
          </cell>
          <cell r="EO16">
            <v>1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1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2.7777777777777801E-2</v>
          </cell>
          <cell r="FA16">
            <v>0</v>
          </cell>
          <cell r="FB16">
            <v>0.61111111111111105</v>
          </cell>
          <cell r="FC16">
            <v>0</v>
          </cell>
          <cell r="FD16">
            <v>0.36111111111111099</v>
          </cell>
          <cell r="FE16">
            <v>0</v>
          </cell>
          <cell r="FF16">
            <v>1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1</v>
          </cell>
          <cell r="FN16">
            <v>0</v>
          </cell>
          <cell r="FO16">
            <v>1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0.98181818181818203</v>
          </cell>
          <cell r="FW16">
            <v>0</v>
          </cell>
          <cell r="FX16">
            <v>1.8181818181818198E-2</v>
          </cell>
          <cell r="FY16">
            <v>1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1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0.98181818181818203</v>
          </cell>
          <cell r="GW16">
            <v>0</v>
          </cell>
          <cell r="GX16">
            <v>1.8181818181818198E-2</v>
          </cell>
          <cell r="GY16">
            <v>0</v>
          </cell>
          <cell r="GZ16">
            <v>0</v>
          </cell>
          <cell r="HA16">
            <v>1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0.98181818181818203</v>
          </cell>
          <cell r="HG16">
            <v>1.8181818181818198E-2</v>
          </cell>
          <cell r="HH16">
            <v>0</v>
          </cell>
          <cell r="HI16">
            <v>0</v>
          </cell>
          <cell r="HJ16">
            <v>0.98181818181818203</v>
          </cell>
          <cell r="HK16">
            <v>0</v>
          </cell>
          <cell r="HL16">
            <v>1.8181818181818198E-2</v>
          </cell>
          <cell r="HM16">
            <v>0</v>
          </cell>
          <cell r="HN16">
            <v>0</v>
          </cell>
          <cell r="HO16">
            <v>0</v>
          </cell>
          <cell r="HP16">
            <v>1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0.972727272727273</v>
          </cell>
          <cell r="HW16">
            <v>0</v>
          </cell>
          <cell r="HX16">
            <v>2.7272727272727299E-2</v>
          </cell>
          <cell r="HY16">
            <v>0</v>
          </cell>
          <cell r="HZ16">
            <v>0</v>
          </cell>
          <cell r="IA16">
            <v>0</v>
          </cell>
          <cell r="IB16">
            <v>0.99090909090909096</v>
          </cell>
          <cell r="IC16">
            <v>0</v>
          </cell>
          <cell r="ID16">
            <v>9.0909090909090905E-3</v>
          </cell>
          <cell r="IE16">
            <v>0</v>
          </cell>
          <cell r="IF16">
            <v>0</v>
          </cell>
          <cell r="IG16">
            <v>0</v>
          </cell>
          <cell r="IH16">
            <v>0.99090909090909096</v>
          </cell>
          <cell r="II16">
            <v>0</v>
          </cell>
          <cell r="IJ16">
            <v>0</v>
          </cell>
          <cell r="IK16">
            <v>9.0909090909090905E-3</v>
          </cell>
          <cell r="IL16">
            <v>0</v>
          </cell>
          <cell r="IM16">
            <v>0</v>
          </cell>
          <cell r="IN16">
            <v>0</v>
          </cell>
          <cell r="IO16">
            <v>0.99090909090909096</v>
          </cell>
          <cell r="IP16">
            <v>0</v>
          </cell>
          <cell r="IQ16">
            <v>0</v>
          </cell>
          <cell r="IR16">
            <v>9.0909090909090905E-3</v>
          </cell>
          <cell r="IS16">
            <v>0</v>
          </cell>
          <cell r="IT16">
            <v>0</v>
          </cell>
          <cell r="IU16">
            <v>0</v>
          </cell>
          <cell r="IV16">
            <v>1</v>
          </cell>
          <cell r="IW16">
            <v>0</v>
          </cell>
          <cell r="IX16">
            <v>0</v>
          </cell>
          <cell r="IY16">
            <v>0</v>
          </cell>
          <cell r="IZ16">
            <v>9.0909090909090905E-3</v>
          </cell>
          <cell r="JA16">
            <v>0</v>
          </cell>
          <cell r="JB16">
            <v>0</v>
          </cell>
          <cell r="JC16">
            <v>3.6363636363636397E-2</v>
          </cell>
          <cell r="JD16">
            <v>0.83636363636363598</v>
          </cell>
          <cell r="JE16">
            <v>3.6363636363636397E-2</v>
          </cell>
          <cell r="JF16">
            <v>9.0909090909090905E-3</v>
          </cell>
          <cell r="JG16">
            <v>7.2727272727272696E-2</v>
          </cell>
          <cell r="JH16">
            <v>0</v>
          </cell>
          <cell r="JI16">
            <v>0</v>
          </cell>
          <cell r="JJ16">
            <v>0</v>
          </cell>
          <cell r="JK16">
            <v>6.3636363636363602E-2</v>
          </cell>
          <cell r="JL16">
            <v>0.86363636363636398</v>
          </cell>
          <cell r="JM16">
            <v>5.4545454545454501E-2</v>
          </cell>
          <cell r="JN16">
            <v>0</v>
          </cell>
          <cell r="JO16">
            <v>1.8181818181818198E-2</v>
          </cell>
          <cell r="JP16">
            <v>0</v>
          </cell>
          <cell r="JQ16">
            <v>0.80701754385964897</v>
          </cell>
          <cell r="JR16">
            <v>0.19298245614035101</v>
          </cell>
          <cell r="JS16">
            <v>5.2631578947368397E-2</v>
          </cell>
          <cell r="JT16">
            <v>0.22807017543859601</v>
          </cell>
          <cell r="JU16">
            <v>0.26315789473684198</v>
          </cell>
          <cell r="JV16">
            <v>8.7719298245614002E-2</v>
          </cell>
          <cell r="JW16">
            <v>0.12280701754386</v>
          </cell>
          <cell r="JX16">
            <v>0.24561403508771901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7.0175438596491196E-2</v>
          </cell>
          <cell r="KD16">
            <v>0</v>
          </cell>
          <cell r="KE16">
            <v>0.36842105263157898</v>
          </cell>
          <cell r="KF16">
            <v>0.36842105263157898</v>
          </cell>
          <cell r="KG16">
            <v>3.5087719298245598E-2</v>
          </cell>
          <cell r="KH16">
            <v>0</v>
          </cell>
          <cell r="KI16">
            <v>0</v>
          </cell>
          <cell r="KJ16">
            <v>0.157894736842105</v>
          </cell>
          <cell r="KK16">
            <v>0</v>
          </cell>
          <cell r="KL16">
            <v>0</v>
          </cell>
          <cell r="KM16">
            <v>0.82456140350877205</v>
          </cell>
          <cell r="KN16">
            <v>0.175438596491228</v>
          </cell>
          <cell r="KO16">
            <v>0.945244956772334</v>
          </cell>
          <cell r="KP16">
            <v>5.4755043227665702E-2</v>
          </cell>
          <cell r="KQ16">
            <v>0.54466858789625405</v>
          </cell>
          <cell r="KR16">
            <v>0.455331412103746</v>
          </cell>
          <cell r="KS16">
            <v>0.54798761609907098</v>
          </cell>
          <cell r="KT16">
            <v>0.111455108359133</v>
          </cell>
          <cell r="KU16">
            <v>0.34055727554179599</v>
          </cell>
          <cell r="KV16">
            <v>6.6202090592334506E-2</v>
          </cell>
          <cell r="KW16">
            <v>0.219512195121951</v>
          </cell>
          <cell r="KX16">
            <v>0.55052264808362406</v>
          </cell>
          <cell r="KY16">
            <v>0.163763066202091</v>
          </cell>
          <cell r="KZ16">
            <v>2.8818443804034598E-2</v>
          </cell>
          <cell r="LA16">
            <v>0.109510086455331</v>
          </cell>
          <cell r="LB16">
            <v>0.253602305475504</v>
          </cell>
          <cell r="LC16">
            <v>3.4582132564841501E-2</v>
          </cell>
          <cell r="LD16">
            <v>6.3400576368876096E-2</v>
          </cell>
          <cell r="LE16">
            <v>1.7291066282420699E-2</v>
          </cell>
          <cell r="LF16">
            <v>0.49279538904899101</v>
          </cell>
          <cell r="LG16">
            <v>4.0345821325648401E-2</v>
          </cell>
          <cell r="LH16">
            <v>7.2046109510086498E-2</v>
          </cell>
          <cell r="LI16">
            <v>0.20172910662824201</v>
          </cell>
          <cell r="LJ16">
            <v>6.9164265129683003E-2</v>
          </cell>
          <cell r="LK16">
            <v>7.2046109510086498E-2</v>
          </cell>
          <cell r="LL16">
            <v>3.7463976945245003E-2</v>
          </cell>
          <cell r="LM16">
            <v>0.50720461095100899</v>
          </cell>
          <cell r="LN16">
            <v>0.98823529411764699</v>
          </cell>
          <cell r="LO16">
            <v>1.1764705882352899E-2</v>
          </cell>
          <cell r="LP16">
            <v>0.677215189873418</v>
          </cell>
          <cell r="LQ16">
            <v>0.322784810126582</v>
          </cell>
          <cell r="LR16">
            <v>0.70621468926553699</v>
          </cell>
          <cell r="LS16">
            <v>0.29378531073446301</v>
          </cell>
          <cell r="LT16">
            <v>0.94736842105263197</v>
          </cell>
          <cell r="LU16">
            <v>5.2631578947368397E-2</v>
          </cell>
          <cell r="LV16">
            <v>0.98235294117647098</v>
          </cell>
          <cell r="LW16">
            <v>1.7647058823529401E-2</v>
          </cell>
          <cell r="LX16">
            <v>0.753164556962025</v>
          </cell>
          <cell r="LY16">
            <v>0.246835443037975</v>
          </cell>
          <cell r="LZ16">
            <v>0.77966101694915302</v>
          </cell>
          <cell r="MA16">
            <v>0.22033898305084701</v>
          </cell>
          <cell r="MB16">
            <v>1</v>
          </cell>
          <cell r="MC16">
            <v>0</v>
          </cell>
          <cell r="MD16">
            <v>0.17613636363636401</v>
          </cell>
          <cell r="ME16">
            <v>0</v>
          </cell>
          <cell r="MF16">
            <v>0.4375</v>
          </cell>
          <cell r="MG16">
            <v>1.13636363636364E-2</v>
          </cell>
          <cell r="MH16">
            <v>0.26704545454545497</v>
          </cell>
          <cell r="MI16">
            <v>0.107954545454545</v>
          </cell>
          <cell r="MJ16">
            <v>0</v>
          </cell>
          <cell r="MK16">
            <v>0.98305084745762705</v>
          </cell>
          <cell r="ML16">
            <v>0</v>
          </cell>
          <cell r="MM16">
            <v>1.6949152542372899E-2</v>
          </cell>
          <cell r="MN16">
            <v>1</v>
          </cell>
          <cell r="MO16">
            <v>0</v>
          </cell>
          <cell r="MP16">
            <v>0</v>
          </cell>
          <cell r="MQ16">
            <v>1</v>
          </cell>
          <cell r="MR16">
            <v>0</v>
          </cell>
          <cell r="MS16">
            <v>0</v>
          </cell>
          <cell r="MT16">
            <v>0.99071207430340602</v>
          </cell>
          <cell r="MU16">
            <v>0</v>
          </cell>
          <cell r="MV16">
            <v>9.2879256965944304E-3</v>
          </cell>
          <cell r="MW16">
            <v>0.99435028248587598</v>
          </cell>
          <cell r="MX16">
            <v>0</v>
          </cell>
          <cell r="MY16">
            <v>5.6497175141242903E-3</v>
          </cell>
          <cell r="MZ16">
            <v>1</v>
          </cell>
          <cell r="NA16">
            <v>0</v>
          </cell>
          <cell r="NB16">
            <v>0</v>
          </cell>
          <cell r="NC16">
            <v>1</v>
          </cell>
          <cell r="ND16">
            <v>0</v>
          </cell>
          <cell r="NE16">
            <v>0</v>
          </cell>
          <cell r="NF16">
            <v>0.99690402476780204</v>
          </cell>
          <cell r="NG16">
            <v>0</v>
          </cell>
          <cell r="NH16">
            <v>3.09597523219814E-3</v>
          </cell>
          <cell r="NI16">
            <v>0.96610169491525399</v>
          </cell>
          <cell r="NJ16">
            <v>0</v>
          </cell>
          <cell r="NK16">
            <v>3.3898305084745797E-2</v>
          </cell>
          <cell r="NL16">
            <v>1</v>
          </cell>
          <cell r="NM16">
            <v>0</v>
          </cell>
          <cell r="NN16">
            <v>0</v>
          </cell>
          <cell r="NO16">
            <v>1</v>
          </cell>
          <cell r="NP16">
            <v>0</v>
          </cell>
          <cell r="NQ16">
            <v>0</v>
          </cell>
          <cell r="NR16">
            <v>0.98142414860681104</v>
          </cell>
          <cell r="NS16">
            <v>0</v>
          </cell>
          <cell r="NT16">
            <v>1.8575851393188899E-2</v>
          </cell>
          <cell r="NU16">
            <v>1</v>
          </cell>
          <cell r="NV16">
            <v>0</v>
          </cell>
          <cell r="NW16">
            <v>0</v>
          </cell>
          <cell r="NX16">
            <v>1</v>
          </cell>
          <cell r="NY16">
            <v>0</v>
          </cell>
          <cell r="NZ16">
            <v>0</v>
          </cell>
          <cell r="OA16">
            <v>1</v>
          </cell>
          <cell r="OB16">
            <v>0</v>
          </cell>
          <cell r="OC16">
            <v>0</v>
          </cell>
          <cell r="OD16">
            <v>1</v>
          </cell>
          <cell r="OE16">
            <v>0</v>
          </cell>
          <cell r="OF16">
            <v>0</v>
          </cell>
          <cell r="OG16">
            <v>1</v>
          </cell>
          <cell r="OH16">
            <v>0</v>
          </cell>
          <cell r="OI16">
            <v>0</v>
          </cell>
          <cell r="OJ16">
            <v>1</v>
          </cell>
          <cell r="OK16">
            <v>0</v>
          </cell>
          <cell r="OL16">
            <v>0</v>
          </cell>
          <cell r="OM16">
            <v>1</v>
          </cell>
          <cell r="ON16">
            <v>0</v>
          </cell>
          <cell r="OO16">
            <v>0</v>
          </cell>
          <cell r="OP16">
            <v>1</v>
          </cell>
          <cell r="OQ16">
            <v>0</v>
          </cell>
          <cell r="OR16">
            <v>0</v>
          </cell>
          <cell r="OS16">
            <v>1</v>
          </cell>
          <cell r="OT16">
            <v>0</v>
          </cell>
          <cell r="OU16">
            <v>0</v>
          </cell>
          <cell r="OV16">
            <v>1</v>
          </cell>
          <cell r="OW16">
            <v>0</v>
          </cell>
          <cell r="OX16">
            <v>0</v>
          </cell>
          <cell r="OY16">
            <v>1</v>
          </cell>
          <cell r="OZ16">
            <v>0</v>
          </cell>
          <cell r="PA16">
            <v>0</v>
          </cell>
          <cell r="PB16">
            <v>1</v>
          </cell>
          <cell r="PC16">
            <v>0</v>
          </cell>
          <cell r="PD16">
            <v>0</v>
          </cell>
          <cell r="PE16">
            <v>1</v>
          </cell>
          <cell r="PF16">
            <v>0</v>
          </cell>
          <cell r="PG16">
            <v>0</v>
          </cell>
          <cell r="PH16">
            <v>1</v>
          </cell>
          <cell r="PI16">
            <v>0</v>
          </cell>
          <cell r="PJ16">
            <v>0</v>
          </cell>
          <cell r="PK16">
            <v>1</v>
          </cell>
          <cell r="PL16">
            <v>0</v>
          </cell>
          <cell r="PM16">
            <v>0</v>
          </cell>
          <cell r="PN16">
            <v>1</v>
          </cell>
          <cell r="PO16">
            <v>0</v>
          </cell>
          <cell r="PP16">
            <v>0</v>
          </cell>
          <cell r="PQ16">
            <v>1</v>
          </cell>
          <cell r="PR16">
            <v>0</v>
          </cell>
          <cell r="PS16">
            <v>0</v>
          </cell>
          <cell r="PT16">
            <v>1</v>
          </cell>
          <cell r="PU16">
            <v>0</v>
          </cell>
          <cell r="PV16">
            <v>0.98305084745762705</v>
          </cell>
          <cell r="PW16">
            <v>0</v>
          </cell>
          <cell r="PX16">
            <v>1.6949152542372899E-2</v>
          </cell>
          <cell r="PY16">
            <v>1</v>
          </cell>
          <cell r="PZ16">
            <v>0</v>
          </cell>
          <cell r="QA16">
            <v>0</v>
          </cell>
          <cell r="QB16">
            <v>1</v>
          </cell>
          <cell r="QC16">
            <v>0</v>
          </cell>
          <cell r="QD16">
            <v>0</v>
          </cell>
          <cell r="QE16">
            <v>0.79661016949152497</v>
          </cell>
          <cell r="QF16">
            <v>5.6497175141242903E-3</v>
          </cell>
          <cell r="QG16">
            <v>0.19774011299434999</v>
          </cell>
          <cell r="QH16">
            <v>0.95454545454545403</v>
          </cell>
          <cell r="QI16">
            <v>4.5454545454545497E-2</v>
          </cell>
          <cell r="QJ16">
            <v>0</v>
          </cell>
          <cell r="QK16">
            <v>0.85714285714285698</v>
          </cell>
          <cell r="QL16">
            <v>2.0905923344947699E-2</v>
          </cell>
          <cell r="QM16">
            <v>0.12195121951219499</v>
          </cell>
          <cell r="QN16">
            <v>0.83615819209039499</v>
          </cell>
          <cell r="QO16">
            <v>5.6497175141242903E-3</v>
          </cell>
          <cell r="QP16">
            <v>0.15819209039547999</v>
          </cell>
          <cell r="QQ16">
            <v>0.94545454545454499</v>
          </cell>
          <cell r="QR16">
            <v>5.4545454545454501E-2</v>
          </cell>
          <cell r="QS16">
            <v>0</v>
          </cell>
          <cell r="QT16">
            <v>0.87804878048780499</v>
          </cell>
          <cell r="QU16">
            <v>2.4390243902439001E-2</v>
          </cell>
          <cell r="QV16">
            <v>9.7560975609756101E-2</v>
          </cell>
          <cell r="QW16">
            <v>0.33333333333333298</v>
          </cell>
          <cell r="QX16">
            <v>0.61904761904761896</v>
          </cell>
          <cell r="QY16">
            <v>0</v>
          </cell>
          <cell r="QZ16">
            <v>4.7619047619047603E-2</v>
          </cell>
          <cell r="RA16">
            <v>0.54545454545454497</v>
          </cell>
          <cell r="RB16">
            <v>0.30303030303030298</v>
          </cell>
          <cell r="RC16">
            <v>0</v>
          </cell>
          <cell r="RD16">
            <v>0.15151515151515099</v>
          </cell>
          <cell r="RE16">
            <v>0.26530612244898</v>
          </cell>
          <cell r="RF16">
            <v>0.65306122448979598</v>
          </cell>
          <cell r="RG16">
            <v>8.1632653061224497E-2</v>
          </cell>
          <cell r="RH16">
            <v>0.51428571428571401</v>
          </cell>
          <cell r="RI16">
            <v>0.2</v>
          </cell>
          <cell r="RJ16">
            <v>0.28571428571428598</v>
          </cell>
          <cell r="RK16">
            <v>0.74011299435028199</v>
          </cell>
          <cell r="RL16">
            <v>1.12994350282486E-2</v>
          </cell>
          <cell r="RM16">
            <v>0.248587570621469</v>
          </cell>
          <cell r="RN16">
            <v>0.93636363636363595</v>
          </cell>
          <cell r="RO16">
            <v>6.3636363636363602E-2</v>
          </cell>
          <cell r="RP16">
            <v>0</v>
          </cell>
          <cell r="RQ16">
            <v>1</v>
          </cell>
          <cell r="RR16">
            <v>0</v>
          </cell>
          <cell r="RS16">
            <v>0</v>
          </cell>
          <cell r="RT16">
            <v>0.93785310734463301</v>
          </cell>
          <cell r="RU16">
            <v>1.12994350282486E-2</v>
          </cell>
          <cell r="RV16">
            <v>5.0847457627118599E-2</v>
          </cell>
          <cell r="RW16">
            <v>0.93636363636363595</v>
          </cell>
          <cell r="RX16">
            <v>6.3636363636363602E-2</v>
          </cell>
          <cell r="RY16">
            <v>0</v>
          </cell>
          <cell r="RZ16">
            <v>1</v>
          </cell>
          <cell r="SA16">
            <v>0</v>
          </cell>
          <cell r="SB16">
            <v>0</v>
          </cell>
          <cell r="SC16">
            <v>0.75141242937853103</v>
          </cell>
          <cell r="SD16">
            <v>0.248587570621469</v>
          </cell>
          <cell r="SE16">
            <v>0.94915254237288105</v>
          </cell>
          <cell r="SF16">
            <v>5.0847457627118599E-2</v>
          </cell>
          <cell r="SG16">
            <v>1</v>
          </cell>
          <cell r="SH16">
            <v>0</v>
          </cell>
          <cell r="SI16">
            <v>1</v>
          </cell>
          <cell r="SJ16">
            <v>0</v>
          </cell>
          <cell r="SK16">
            <v>1</v>
          </cell>
          <cell r="SL16">
            <v>0</v>
          </cell>
          <cell r="SM16">
            <v>1</v>
          </cell>
          <cell r="SN16">
            <v>0</v>
          </cell>
          <cell r="SO16">
            <v>0.86377708978328205</v>
          </cell>
          <cell r="SP16">
            <v>0.13622291021671801</v>
          </cell>
          <cell r="SQ16">
            <v>0.97213622291021695</v>
          </cell>
          <cell r="SR16">
            <v>2.7863777089783302E-2</v>
          </cell>
          <cell r="SS16">
            <v>0.42105263157894701</v>
          </cell>
          <cell r="ST16">
            <v>0.57894736842105299</v>
          </cell>
          <cell r="SU16">
            <v>0.68421052631578905</v>
          </cell>
          <cell r="SV16">
            <v>0.31578947368421101</v>
          </cell>
          <cell r="SW16">
            <v>0.791139240506329</v>
          </cell>
          <cell r="SX16">
            <v>0.208860759493671</v>
          </cell>
          <cell r="SY16">
            <v>0.981012658227848</v>
          </cell>
          <cell r="SZ16">
            <v>1.8987341772151899E-2</v>
          </cell>
          <cell r="TA16">
            <v>1</v>
          </cell>
          <cell r="TB16">
            <v>0</v>
          </cell>
          <cell r="TC16">
            <v>1</v>
          </cell>
          <cell r="TD16">
            <v>0</v>
          </cell>
          <cell r="TE16">
            <v>1</v>
          </cell>
          <cell r="TF16">
            <v>0</v>
          </cell>
          <cell r="TG16">
            <v>1</v>
          </cell>
          <cell r="TH16">
            <v>0</v>
          </cell>
          <cell r="TI16">
            <v>0.25988700564971801</v>
          </cell>
          <cell r="TJ16">
            <v>0.74011299435028199</v>
          </cell>
          <cell r="TK16">
            <v>6.21468926553672E-2</v>
          </cell>
          <cell r="TL16">
            <v>0.93785310734463301</v>
          </cell>
          <cell r="TM16">
            <v>6.3636363636363602E-2</v>
          </cell>
          <cell r="TN16">
            <v>0.93636363636363595</v>
          </cell>
          <cell r="TO16">
            <v>6.3636363636363602E-2</v>
          </cell>
          <cell r="TP16">
            <v>0.93636363636363595</v>
          </cell>
          <cell r="TQ16">
            <v>0</v>
          </cell>
          <cell r="TR16">
            <v>1</v>
          </cell>
          <cell r="TS16">
            <v>0</v>
          </cell>
          <cell r="TT16">
            <v>1</v>
          </cell>
          <cell r="TU16">
            <v>0.164086687306502</v>
          </cell>
          <cell r="TV16">
            <v>0.835913312693499</v>
          </cell>
          <cell r="TW16">
            <v>5.5727554179566603E-2</v>
          </cell>
          <cell r="TX16">
            <v>0.94427244582043302</v>
          </cell>
          <cell r="TY16">
            <v>0.57894736842105299</v>
          </cell>
          <cell r="TZ16">
            <v>0.42105263157894701</v>
          </cell>
          <cell r="UA16">
            <v>0.31578947368421101</v>
          </cell>
          <cell r="UB16">
            <v>0.68421052631578905</v>
          </cell>
          <cell r="UC16">
            <v>0.221518987341772</v>
          </cell>
          <cell r="UD16">
            <v>0.778481012658228</v>
          </cell>
          <cell r="UE16">
            <v>3.1645569620253201E-2</v>
          </cell>
          <cell r="UF16">
            <v>0.968354430379747</v>
          </cell>
          <cell r="UG16">
            <v>0.12765957446808501</v>
          </cell>
          <cell r="UH16">
            <v>0.87234042553191504</v>
          </cell>
          <cell r="UI16">
            <v>0.12765957446808501</v>
          </cell>
          <cell r="UJ16">
            <v>0.87234042553191504</v>
          </cell>
          <cell r="UK16">
            <v>1.58730158730159E-2</v>
          </cell>
          <cell r="UL16">
            <v>0.98412698412698396</v>
          </cell>
          <cell r="UM16">
            <v>1.58730158730159E-2</v>
          </cell>
          <cell r="UN16">
            <v>0.98412698412698396</v>
          </cell>
          <cell r="UO16">
            <v>0.98870056497175096</v>
          </cell>
          <cell r="UP16">
            <v>1.12994350282486E-2</v>
          </cell>
          <cell r="UQ16">
            <v>0.98870056497175096</v>
          </cell>
          <cell r="UR16">
            <v>1.12994350282486E-2</v>
          </cell>
          <cell r="US16">
            <v>0.93636363636363595</v>
          </cell>
          <cell r="UT16">
            <v>6.3636363636363602E-2</v>
          </cell>
          <cell r="UU16">
            <v>0.93636363636363595</v>
          </cell>
          <cell r="UV16">
            <v>6.3636363636363602E-2</v>
          </cell>
          <cell r="UW16">
            <v>1</v>
          </cell>
          <cell r="UX16">
            <v>0</v>
          </cell>
          <cell r="UY16">
            <v>1</v>
          </cell>
          <cell r="UZ16">
            <v>0</v>
          </cell>
          <cell r="VA16">
            <v>0.97213622291021695</v>
          </cell>
          <cell r="VB16">
            <v>2.7863777089783302E-2</v>
          </cell>
          <cell r="VC16">
            <v>0.97213622291021695</v>
          </cell>
          <cell r="VD16">
            <v>2.7863777089783302E-2</v>
          </cell>
          <cell r="VE16">
            <v>1</v>
          </cell>
          <cell r="VF16">
            <v>0</v>
          </cell>
          <cell r="VG16">
            <v>1</v>
          </cell>
          <cell r="VH16">
            <v>0</v>
          </cell>
          <cell r="VI16">
            <v>0.987341772151899</v>
          </cell>
          <cell r="VJ16">
            <v>1.26582278481013E-2</v>
          </cell>
          <cell r="VK16">
            <v>0.987341772151899</v>
          </cell>
          <cell r="VL16">
            <v>1.26582278481013E-2</v>
          </cell>
          <cell r="VM16">
            <v>0.87234042553191504</v>
          </cell>
          <cell r="VN16">
            <v>0.12765957446808501</v>
          </cell>
          <cell r="VO16">
            <v>0.87234042553191504</v>
          </cell>
          <cell r="VP16">
            <v>0.12765957446808501</v>
          </cell>
          <cell r="VQ16">
            <v>0.98412698412698396</v>
          </cell>
          <cell r="VR16">
            <v>1.58730158730159E-2</v>
          </cell>
          <cell r="VS16">
            <v>0.98412698412698396</v>
          </cell>
          <cell r="VT16">
            <v>1.58730158730159E-2</v>
          </cell>
          <cell r="VU16">
            <v>0.13622291021671801</v>
          </cell>
          <cell r="VV16">
            <v>2.7863777089783302E-2</v>
          </cell>
          <cell r="VW16">
            <v>0.835913312693499</v>
          </cell>
          <cell r="VX16">
            <v>2.7863777089783302E-2</v>
          </cell>
          <cell r="VY16">
            <v>2.7863777089783302E-2</v>
          </cell>
          <cell r="VZ16">
            <v>0.94427244582043302</v>
          </cell>
          <cell r="WA16">
            <v>0.85014409221901999</v>
          </cell>
          <cell r="WB16">
            <v>0.14985590778098001</v>
          </cell>
          <cell r="WC16">
            <v>0</v>
          </cell>
          <cell r="WD16">
            <v>0</v>
          </cell>
          <cell r="WE16">
            <v>0</v>
          </cell>
          <cell r="WF16">
            <v>1</v>
          </cell>
          <cell r="WG16">
            <v>0</v>
          </cell>
          <cell r="WH16">
            <v>0</v>
          </cell>
          <cell r="WI16">
            <v>0</v>
          </cell>
          <cell r="WJ16">
            <v>0</v>
          </cell>
          <cell r="WK16">
            <v>0.66666666666666696</v>
          </cell>
          <cell r="WL16">
            <v>0.33333333333333298</v>
          </cell>
          <cell r="WM16">
            <v>1</v>
          </cell>
          <cell r="WN16">
            <v>0</v>
          </cell>
          <cell r="WO16">
            <v>0.14121037463976899</v>
          </cell>
          <cell r="WP16">
            <v>0.85878962536023096</v>
          </cell>
          <cell r="WQ16">
            <v>0.34870317002881801</v>
          </cell>
          <cell r="WR16">
            <v>0.65129682997118199</v>
          </cell>
          <cell r="WS16">
            <v>0.58501440922190195</v>
          </cell>
          <cell r="WT16">
            <v>0.41498559077809799</v>
          </cell>
          <cell r="WU16">
            <v>0.76945244956772296</v>
          </cell>
          <cell r="WV16">
            <v>0.23054755043227701</v>
          </cell>
          <cell r="WW16">
            <v>0.472622478386167</v>
          </cell>
          <cell r="WX16">
            <v>0.527377521613833</v>
          </cell>
          <cell r="WY16">
            <v>0.41498559077809799</v>
          </cell>
          <cell r="WZ16">
            <v>0.39193083573486998</v>
          </cell>
          <cell r="XA16">
            <v>0.19308357348703201</v>
          </cell>
          <cell r="XB16">
            <v>20.244956772334302</v>
          </cell>
          <cell r="XC16">
            <v>0.945244956772334</v>
          </cell>
          <cell r="XD16">
            <v>0.93083573487031701</v>
          </cell>
          <cell r="XE16">
            <v>0.31700288184438002</v>
          </cell>
          <cell r="XF16">
            <v>5.4755043227665702E-2</v>
          </cell>
          <cell r="XG16">
            <v>4.71428571428571</v>
          </cell>
          <cell r="XH16">
            <v>369.53703703703701</v>
          </cell>
          <cell r="XI16">
            <v>370.83333333333297</v>
          </cell>
          <cell r="XJ16">
            <v>2.59365994236311E-2</v>
          </cell>
          <cell r="XK16">
            <v>0</v>
          </cell>
          <cell r="XL16">
            <v>0</v>
          </cell>
          <cell r="XM16">
            <v>0.93083573487031701</v>
          </cell>
          <cell r="XN16">
            <v>2.59365994236311E-2</v>
          </cell>
          <cell r="XO16">
            <v>0</v>
          </cell>
          <cell r="XP16">
            <v>0</v>
          </cell>
          <cell r="XQ16">
            <v>5.4755043227665702E-2</v>
          </cell>
          <cell r="XR16">
            <v>3.08</v>
          </cell>
          <cell r="XS16">
            <v>0.47368421052631599</v>
          </cell>
          <cell r="XT16">
            <v>0.157894736842105</v>
          </cell>
          <cell r="XU16">
            <v>0.105263157894737</v>
          </cell>
          <cell r="XV16">
            <v>0.35087719298245601</v>
          </cell>
          <cell r="XW16">
            <v>1.7543859649122799E-2</v>
          </cell>
          <cell r="XX16">
            <v>0</v>
          </cell>
          <cell r="XY16">
            <v>7.0175438596491196E-2</v>
          </cell>
          <cell r="XZ16">
            <v>0</v>
          </cell>
          <cell r="YA16">
            <v>0</v>
          </cell>
          <cell r="YB16">
            <v>0</v>
          </cell>
          <cell r="YC16">
            <v>0</v>
          </cell>
          <cell r="YD16">
            <v>0.140350877192982</v>
          </cell>
          <cell r="YE16">
            <v>0.42105263157894701</v>
          </cell>
          <cell r="YF16">
            <v>0.19298245614035101</v>
          </cell>
          <cell r="YG16">
            <v>0.47368421052631599</v>
          </cell>
          <cell r="YH16">
            <v>5.2631578947368397E-2</v>
          </cell>
          <cell r="YI16">
            <v>5.2631578947368397E-2</v>
          </cell>
          <cell r="YJ16">
            <v>0</v>
          </cell>
          <cell r="YK16">
            <v>0</v>
          </cell>
          <cell r="YL16">
            <v>0.40350877192982498</v>
          </cell>
          <cell r="YM16">
            <v>0.94736842105263197</v>
          </cell>
          <cell r="YN16">
            <v>5.2631578947368397E-2</v>
          </cell>
          <cell r="YO16">
            <v>0</v>
          </cell>
          <cell r="YP16">
            <v>0</v>
          </cell>
          <cell r="YQ16">
            <v>0.36842105263157898</v>
          </cell>
          <cell r="YR16">
            <v>0.63157894736842102</v>
          </cell>
          <cell r="YS16">
            <v>5.2631578947368397E-2</v>
          </cell>
          <cell r="YT16">
            <v>0.36842105263157898</v>
          </cell>
          <cell r="YU16">
            <v>0.21052631578947401</v>
          </cell>
          <cell r="YV16">
            <v>0.52631578947368396</v>
          </cell>
          <cell r="YW16">
            <v>0</v>
          </cell>
          <cell r="YX16">
            <v>0</v>
          </cell>
          <cell r="YY16">
            <v>0.54385964912280704</v>
          </cell>
          <cell r="YZ16">
            <v>1.7543859649122799E-2</v>
          </cell>
          <cell r="ZA16">
            <v>0</v>
          </cell>
          <cell r="ZB16">
            <v>0</v>
          </cell>
          <cell r="ZC16">
            <v>1.7543859649122799E-2</v>
          </cell>
          <cell r="ZD16">
            <v>0</v>
          </cell>
          <cell r="ZE16">
            <v>0.45614035087719301</v>
          </cell>
          <cell r="ZF16">
            <v>0.42105263157894701</v>
          </cell>
          <cell r="ZG16">
            <v>5.2631578947368397E-2</v>
          </cell>
          <cell r="ZH16">
            <v>5.2631578947368397E-2</v>
          </cell>
          <cell r="ZI16">
            <v>7.0175438596491196E-2</v>
          </cell>
          <cell r="ZJ16">
            <v>7.0175438596491196E-2</v>
          </cell>
          <cell r="ZK16">
            <v>0</v>
          </cell>
          <cell r="ZL16">
            <v>0</v>
          </cell>
          <cell r="ZM16">
            <v>3.5087719298245598E-2</v>
          </cell>
          <cell r="ZN16">
            <v>0</v>
          </cell>
          <cell r="ZO16">
            <v>5.2631578947368397E-2</v>
          </cell>
          <cell r="ZP16">
            <v>0</v>
          </cell>
          <cell r="ZQ16">
            <v>0.43859649122806998</v>
          </cell>
          <cell r="ZR16">
            <v>0</v>
          </cell>
          <cell r="ZS16">
            <v>3.5087719298245598E-2</v>
          </cell>
          <cell r="ZT16">
            <v>0.12280701754386</v>
          </cell>
          <cell r="ZU16">
            <v>0.21052631578947401</v>
          </cell>
          <cell r="ZV16">
            <v>3.5087719298245598E-2</v>
          </cell>
          <cell r="ZW16">
            <v>0</v>
          </cell>
          <cell r="ZX16">
            <v>0.68421052631578905</v>
          </cell>
          <cell r="ZY16">
            <v>0</v>
          </cell>
          <cell r="ZZ16">
            <v>0.5</v>
          </cell>
          <cell r="AAA16">
            <v>0.6</v>
          </cell>
          <cell r="AAB16">
            <v>0.1</v>
          </cell>
          <cell r="AAC16">
            <v>0</v>
          </cell>
          <cell r="AAD16">
            <v>0.3</v>
          </cell>
          <cell r="AAE16">
            <v>0.2</v>
          </cell>
          <cell r="AAF16">
            <v>0</v>
          </cell>
          <cell r="AAG16">
            <v>0</v>
          </cell>
          <cell r="AAH16">
            <v>0.36842105263157898</v>
          </cell>
          <cell r="AAI16">
            <v>0.929824561403509</v>
          </cell>
          <cell r="AAJ16">
            <v>1.7543859649122799E-2</v>
          </cell>
          <cell r="AAK16">
            <v>0.105263157894737</v>
          </cell>
          <cell r="AAL16">
            <v>0</v>
          </cell>
          <cell r="AAM16">
            <v>0</v>
          </cell>
          <cell r="AAN16">
            <v>0</v>
          </cell>
          <cell r="AAO16">
            <v>0.94736842105263197</v>
          </cell>
          <cell r="AAP16">
            <v>0.35087719298245601</v>
          </cell>
          <cell r="AAQ16">
            <v>0.40350877192982498</v>
          </cell>
          <cell r="AAR16">
            <v>1.7543859649122799E-2</v>
          </cell>
          <cell r="AAS16">
            <v>0</v>
          </cell>
          <cell r="AAT16">
            <v>3.5087719298245598E-2</v>
          </cell>
          <cell r="AAU16">
            <v>0.140350877192982</v>
          </cell>
          <cell r="AAV16">
            <v>0</v>
          </cell>
          <cell r="AAW16">
            <v>0</v>
          </cell>
          <cell r="AAX16">
            <v>0.31700288184438002</v>
          </cell>
          <cell r="AAY16">
            <v>5.4755043227665702E-2</v>
          </cell>
          <cell r="AAZ16">
            <v>372.59615384615398</v>
          </cell>
          <cell r="ABA16">
            <v>373.71794871794901</v>
          </cell>
          <cell r="ABB16">
            <v>0.685022918665387</v>
          </cell>
        </row>
        <row r="17">
          <cell r="A17" t="str">
            <v>camp_22</v>
          </cell>
          <cell r="B17">
            <v>0.48255813953488402</v>
          </cell>
          <cell r="C17">
            <v>0.51744186046511598</v>
          </cell>
          <cell r="D17">
            <v>0</v>
          </cell>
          <cell r="E17">
            <v>0.32786885245901598</v>
          </cell>
          <cell r="F17">
            <v>0.67213114754098402</v>
          </cell>
          <cell r="G17">
            <v>0</v>
          </cell>
          <cell r="H17">
            <v>0.22950819672131101</v>
          </cell>
          <cell r="I17">
            <v>0.77049180327868905</v>
          </cell>
          <cell r="J17">
            <v>0.19935691318328</v>
          </cell>
          <cell r="K17">
            <v>0</v>
          </cell>
          <cell r="L17">
            <v>4.1800643086816698E-2</v>
          </cell>
          <cell r="M17">
            <v>0.308681672025723</v>
          </cell>
          <cell r="N17">
            <v>7.7170418006430902E-2</v>
          </cell>
          <cell r="O17">
            <v>0.292604501607717</v>
          </cell>
          <cell r="P17">
            <v>8.0385852090032198E-2</v>
          </cell>
          <cell r="Q17">
            <v>0</v>
          </cell>
          <cell r="R17">
            <v>0</v>
          </cell>
          <cell r="S17">
            <v>0.85333333333333306</v>
          </cell>
          <cell r="T17">
            <v>0.146666666666667</v>
          </cell>
          <cell r="U17">
            <v>0</v>
          </cell>
          <cell r="V17">
            <v>0.86666666666666703</v>
          </cell>
          <cell r="W17">
            <v>0.133333333333333</v>
          </cell>
          <cell r="X17">
            <v>0.48538011695906402</v>
          </cell>
          <cell r="Y17">
            <v>0.51461988304093598</v>
          </cell>
          <cell r="Z17">
            <v>0</v>
          </cell>
          <cell r="AA17">
            <v>0</v>
          </cell>
          <cell r="AB17">
            <v>1.7543859649122799E-2</v>
          </cell>
          <cell r="AC17">
            <v>0.90058479532163704</v>
          </cell>
          <cell r="AD17">
            <v>0</v>
          </cell>
          <cell r="AE17">
            <v>8.1871345029239803E-2</v>
          </cell>
          <cell r="AF17">
            <v>0</v>
          </cell>
          <cell r="AG17">
            <v>0</v>
          </cell>
          <cell r="AH17">
            <v>5.8479532163742704E-3</v>
          </cell>
          <cell r="AI17">
            <v>0.98830409356725102</v>
          </cell>
          <cell r="AJ17">
            <v>5.8479532163742704E-3</v>
          </cell>
          <cell r="AK17">
            <v>0</v>
          </cell>
          <cell r="AL17">
            <v>0</v>
          </cell>
          <cell r="AM17">
            <v>5.8479532163742704E-3</v>
          </cell>
          <cell r="AN17">
            <v>0.97076023391812905</v>
          </cell>
          <cell r="AO17">
            <v>0</v>
          </cell>
          <cell r="AP17">
            <v>0</v>
          </cell>
          <cell r="AQ17">
            <v>2.3391812865497099E-2</v>
          </cell>
          <cell r="AR17">
            <v>0</v>
          </cell>
          <cell r="AS17">
            <v>0</v>
          </cell>
          <cell r="AT17">
            <v>5.8479532163742704E-3</v>
          </cell>
          <cell r="AU17">
            <v>0.929824561403509</v>
          </cell>
          <cell r="AV17">
            <v>0</v>
          </cell>
          <cell r="AW17">
            <v>6.4327485380116997E-2</v>
          </cell>
          <cell r="AX17">
            <v>0</v>
          </cell>
          <cell r="AY17">
            <v>0</v>
          </cell>
          <cell r="AZ17">
            <v>0.98245614035087703</v>
          </cell>
          <cell r="BA17">
            <v>1.7543859649122799E-2</v>
          </cell>
          <cell r="BB17">
            <v>0</v>
          </cell>
          <cell r="BC17">
            <v>0</v>
          </cell>
          <cell r="BD17">
            <v>0</v>
          </cell>
          <cell r="BE17">
            <v>0.98245614035087703</v>
          </cell>
          <cell r="BF17">
            <v>0</v>
          </cell>
          <cell r="BG17">
            <v>1.7543859649122799E-2</v>
          </cell>
          <cell r="BH17">
            <v>0</v>
          </cell>
          <cell r="BI17">
            <v>0</v>
          </cell>
          <cell r="BJ17">
            <v>0</v>
          </cell>
          <cell r="BK17">
            <v>0.98245614035087703</v>
          </cell>
          <cell r="BL17">
            <v>1.7543859649122799E-2</v>
          </cell>
          <cell r="BM17">
            <v>0</v>
          </cell>
          <cell r="BN17">
            <v>0</v>
          </cell>
          <cell r="BO17">
            <v>5.8479532163742704E-3</v>
          </cell>
          <cell r="BP17">
            <v>0.89473684210526305</v>
          </cell>
          <cell r="BQ17">
            <v>9.9415204678362595E-2</v>
          </cell>
          <cell r="BR17">
            <v>5.8479532163742701E-2</v>
          </cell>
          <cell r="BS17">
            <v>0.21052631578947401</v>
          </cell>
          <cell r="BT17">
            <v>0</v>
          </cell>
          <cell r="BU17">
            <v>0.16959064327485401</v>
          </cell>
          <cell r="BV17">
            <v>0.497076023391813</v>
          </cell>
          <cell r="BW17">
            <v>1.7543859649122799E-2</v>
          </cell>
          <cell r="BX17">
            <v>0</v>
          </cell>
          <cell r="BY17">
            <v>4.6783625730994101E-2</v>
          </cell>
          <cell r="BZ17">
            <v>0.55421686746987997</v>
          </cell>
          <cell r="CA17">
            <v>0.36144578313253001</v>
          </cell>
          <cell r="CB17">
            <v>0</v>
          </cell>
          <cell r="CC17">
            <v>8.4337349397590397E-2</v>
          </cell>
          <cell r="CD17">
            <v>7.0175438596491196E-2</v>
          </cell>
          <cell r="CE17">
            <v>0.116959064327485</v>
          </cell>
          <cell r="CF17">
            <v>0</v>
          </cell>
          <cell r="CG17">
            <v>0.157894736842105</v>
          </cell>
          <cell r="CH17">
            <v>0.56140350877193002</v>
          </cell>
          <cell r="CI17">
            <v>1.7543859649122799E-2</v>
          </cell>
          <cell r="CJ17">
            <v>5.8479532163742704E-3</v>
          </cell>
          <cell r="CK17">
            <v>7.0175438596491196E-2</v>
          </cell>
          <cell r="CL17">
            <v>0.47887323943662002</v>
          </cell>
          <cell r="CM17">
            <v>0.45070422535211302</v>
          </cell>
          <cell r="CN17">
            <v>7.0422535211267595E-2</v>
          </cell>
          <cell r="CO17">
            <v>1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1</v>
          </cell>
          <cell r="CU17">
            <v>0</v>
          </cell>
          <cell r="CV17">
            <v>0</v>
          </cell>
          <cell r="CW17">
            <v>1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0.91428571428571404</v>
          </cell>
          <cell r="DE17">
            <v>5.7142857142857099E-2</v>
          </cell>
          <cell r="DF17">
            <v>2.8571428571428598E-2</v>
          </cell>
          <cell r="DG17">
            <v>1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1</v>
          </cell>
          <cell r="DU17">
            <v>0</v>
          </cell>
          <cell r="DV17">
            <v>0</v>
          </cell>
          <cell r="DW17">
            <v>0</v>
          </cell>
          <cell r="DX17">
            <v>1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1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1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0.97142857142857097</v>
          </cell>
          <cell r="EP17">
            <v>2.8571428571428598E-2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1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0.68571428571428605</v>
          </cell>
          <cell r="FC17">
            <v>0</v>
          </cell>
          <cell r="FD17">
            <v>0.314285714285714</v>
          </cell>
          <cell r="FE17">
            <v>0</v>
          </cell>
          <cell r="FF17">
            <v>1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8.5470085470085496E-3</v>
          </cell>
          <cell r="FM17">
            <v>0.98290598290598297</v>
          </cell>
          <cell r="FN17">
            <v>8.5470085470085496E-3</v>
          </cell>
          <cell r="FO17">
            <v>1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0.97435897435897401</v>
          </cell>
          <cell r="FW17">
            <v>1.7094017094017099E-2</v>
          </cell>
          <cell r="FX17">
            <v>8.5470085470085496E-3</v>
          </cell>
          <cell r="FY17">
            <v>1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1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0.97435897435897401</v>
          </cell>
          <cell r="GW17">
            <v>0</v>
          </cell>
          <cell r="GX17">
            <v>2.5641025641025599E-2</v>
          </cell>
          <cell r="GY17">
            <v>0</v>
          </cell>
          <cell r="GZ17">
            <v>0</v>
          </cell>
          <cell r="HA17">
            <v>1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1</v>
          </cell>
          <cell r="HG17">
            <v>0</v>
          </cell>
          <cell r="HH17">
            <v>0</v>
          </cell>
          <cell r="HI17">
            <v>0</v>
          </cell>
          <cell r="HJ17">
            <v>1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0.99145299145299204</v>
          </cell>
          <cell r="HQ17">
            <v>0</v>
          </cell>
          <cell r="HR17">
            <v>8.5470085470085496E-3</v>
          </cell>
          <cell r="HS17">
            <v>0</v>
          </cell>
          <cell r="HT17">
            <v>0</v>
          </cell>
          <cell r="HU17">
            <v>8.5470085470085496E-3</v>
          </cell>
          <cell r="HV17">
            <v>0.97435897435897401</v>
          </cell>
          <cell r="HW17">
            <v>0</v>
          </cell>
          <cell r="HX17">
            <v>1.7094017094017099E-2</v>
          </cell>
          <cell r="HY17">
            <v>0</v>
          </cell>
          <cell r="HZ17">
            <v>0</v>
          </cell>
          <cell r="IA17">
            <v>0</v>
          </cell>
          <cell r="IB17">
            <v>0.97435897435897401</v>
          </cell>
          <cell r="IC17">
            <v>0</v>
          </cell>
          <cell r="ID17">
            <v>2.5641025641025599E-2</v>
          </cell>
          <cell r="IE17">
            <v>0</v>
          </cell>
          <cell r="IF17">
            <v>0</v>
          </cell>
          <cell r="IG17">
            <v>8.5470085470085496E-3</v>
          </cell>
          <cell r="IH17">
            <v>0.98290598290598297</v>
          </cell>
          <cell r="II17">
            <v>0</v>
          </cell>
          <cell r="IJ17">
            <v>0</v>
          </cell>
          <cell r="IK17">
            <v>8.5470085470085496E-3</v>
          </cell>
          <cell r="IL17">
            <v>0</v>
          </cell>
          <cell r="IM17">
            <v>0</v>
          </cell>
          <cell r="IN17">
            <v>8.5470085470085496E-3</v>
          </cell>
          <cell r="IO17">
            <v>0.99145299145299204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1</v>
          </cell>
          <cell r="IW17">
            <v>0</v>
          </cell>
          <cell r="IX17">
            <v>0</v>
          </cell>
          <cell r="IY17">
            <v>0</v>
          </cell>
          <cell r="IZ17">
            <v>0.102564102564103</v>
          </cell>
          <cell r="JA17">
            <v>2.5641025641025599E-2</v>
          </cell>
          <cell r="JB17">
            <v>0</v>
          </cell>
          <cell r="JC17">
            <v>3.4188034188034198E-2</v>
          </cell>
          <cell r="JD17">
            <v>0.69230769230769196</v>
          </cell>
          <cell r="JE17">
            <v>7.69230769230769E-2</v>
          </cell>
          <cell r="JF17">
            <v>1.7094017094017099E-2</v>
          </cell>
          <cell r="JG17">
            <v>5.1282051282051301E-2</v>
          </cell>
          <cell r="JH17">
            <v>0.102564102564103</v>
          </cell>
          <cell r="JI17">
            <v>3.4188034188034198E-2</v>
          </cell>
          <cell r="JJ17">
            <v>0</v>
          </cell>
          <cell r="JK17">
            <v>5.9829059829059797E-2</v>
          </cell>
          <cell r="JL17">
            <v>0.70085470085470103</v>
          </cell>
          <cell r="JM17">
            <v>8.54700854700855E-2</v>
          </cell>
          <cell r="JN17">
            <v>1.7094017094017099E-2</v>
          </cell>
          <cell r="JO17">
            <v>0</v>
          </cell>
          <cell r="JP17">
            <v>0</v>
          </cell>
          <cell r="JQ17">
            <v>0.8</v>
          </cell>
          <cell r="JR17">
            <v>0.2</v>
          </cell>
          <cell r="JS17">
            <v>8.8888888888888906E-2</v>
          </cell>
          <cell r="JT17">
            <v>0.31111111111111101</v>
          </cell>
          <cell r="JU17">
            <v>0.33333333333333298</v>
          </cell>
          <cell r="JV17">
            <v>8.8888888888888906E-2</v>
          </cell>
          <cell r="JW17">
            <v>6.6666666666666693E-2</v>
          </cell>
          <cell r="JX17">
            <v>0.11111111111111099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2.2222222222222199E-2</v>
          </cell>
          <cell r="KD17">
            <v>0</v>
          </cell>
          <cell r="KE17">
            <v>0.53333333333333299</v>
          </cell>
          <cell r="KF17">
            <v>0.28888888888888897</v>
          </cell>
          <cell r="KG17">
            <v>0</v>
          </cell>
          <cell r="KH17">
            <v>0</v>
          </cell>
          <cell r="KI17">
            <v>0</v>
          </cell>
          <cell r="KJ17">
            <v>0.155555555555556</v>
          </cell>
          <cell r="KK17">
            <v>0</v>
          </cell>
          <cell r="KL17">
            <v>0</v>
          </cell>
          <cell r="KM17">
            <v>0.8</v>
          </cell>
          <cell r="KN17">
            <v>0.2</v>
          </cell>
          <cell r="KO17">
            <v>0.962209302325581</v>
          </cell>
          <cell r="KP17">
            <v>3.7790697674418602E-2</v>
          </cell>
          <cell r="KQ17">
            <v>0.54069767441860495</v>
          </cell>
          <cell r="KR17">
            <v>0.459302325581395</v>
          </cell>
          <cell r="KS17">
            <v>0.52941176470588203</v>
          </cell>
          <cell r="KT17">
            <v>0.108359133126935</v>
          </cell>
          <cell r="KU17">
            <v>0.36222910216718301</v>
          </cell>
          <cell r="KV17">
            <v>4.5138888888888902E-2</v>
          </cell>
          <cell r="KW17">
            <v>0.21527777777777801</v>
          </cell>
          <cell r="KX17">
            <v>0.54861111111111105</v>
          </cell>
          <cell r="KY17">
            <v>0.19097222222222199</v>
          </cell>
          <cell r="KZ17">
            <v>2.9069767441860499E-2</v>
          </cell>
          <cell r="LA17">
            <v>6.9767441860465101E-2</v>
          </cell>
          <cell r="LB17">
            <v>0.226744186046512</v>
          </cell>
          <cell r="LC17">
            <v>5.2325581395348798E-2</v>
          </cell>
          <cell r="LD17">
            <v>9.0116279069767394E-2</v>
          </cell>
          <cell r="LE17">
            <v>1.4534883720930199E-2</v>
          </cell>
          <cell r="LF17">
            <v>0.51744186046511598</v>
          </cell>
          <cell r="LG17">
            <v>3.1976744186046499E-2</v>
          </cell>
          <cell r="LH17">
            <v>0.11046511627907001</v>
          </cell>
          <cell r="LI17">
            <v>0.232558139534884</v>
          </cell>
          <cell r="LJ17">
            <v>4.9418604651162802E-2</v>
          </cell>
          <cell r="LK17">
            <v>6.9767441860465101E-2</v>
          </cell>
          <cell r="LL17">
            <v>2.32558139534884E-2</v>
          </cell>
          <cell r="LM17">
            <v>0.48255813953488402</v>
          </cell>
          <cell r="LN17">
            <v>1</v>
          </cell>
          <cell r="LO17">
            <v>0</v>
          </cell>
          <cell r="LP17">
            <v>0.734177215189874</v>
          </cell>
          <cell r="LQ17">
            <v>0.265822784810127</v>
          </cell>
          <cell r="LR17">
            <v>0.74269005847953196</v>
          </cell>
          <cell r="LS17">
            <v>0.25730994152046799</v>
          </cell>
          <cell r="LT17">
            <v>0.84615384615384603</v>
          </cell>
          <cell r="LU17">
            <v>0.15384615384615399</v>
          </cell>
          <cell r="LV17">
            <v>1</v>
          </cell>
          <cell r="LW17">
            <v>0</v>
          </cell>
          <cell r="LX17">
            <v>0.759493670886076</v>
          </cell>
          <cell r="LY17">
            <v>0.240506329113924</v>
          </cell>
          <cell r="LZ17">
            <v>0.76608187134502903</v>
          </cell>
          <cell r="MA17">
            <v>0.233918128654971</v>
          </cell>
          <cell r="MB17">
            <v>0.84615384615384603</v>
          </cell>
          <cell r="MC17">
            <v>0.15384615384615399</v>
          </cell>
          <cell r="MD17">
            <v>0.251461988304094</v>
          </cell>
          <cell r="ME17">
            <v>0</v>
          </cell>
          <cell r="MF17">
            <v>0.43274853801169599</v>
          </cell>
          <cell r="MG17">
            <v>0</v>
          </cell>
          <cell r="MH17">
            <v>0.216374269005848</v>
          </cell>
          <cell r="MI17">
            <v>9.9415204678362595E-2</v>
          </cell>
          <cell r="MJ17">
            <v>0</v>
          </cell>
          <cell r="MK17">
            <v>0.98245614035087703</v>
          </cell>
          <cell r="ML17">
            <v>0</v>
          </cell>
          <cell r="MM17">
            <v>1.7543859649122799E-2</v>
          </cell>
          <cell r="MN17">
            <v>0.99145299145299204</v>
          </cell>
          <cell r="MO17">
            <v>0</v>
          </cell>
          <cell r="MP17">
            <v>8.5470085470085496E-3</v>
          </cell>
          <cell r="MQ17">
            <v>1</v>
          </cell>
          <cell r="MR17">
            <v>0</v>
          </cell>
          <cell r="MS17">
            <v>0</v>
          </cell>
          <cell r="MT17">
            <v>0.98761609907120795</v>
          </cell>
          <cell r="MU17">
            <v>0</v>
          </cell>
          <cell r="MV17">
            <v>1.23839009287926E-2</v>
          </cell>
          <cell r="MW17">
            <v>0.99415204678362601</v>
          </cell>
          <cell r="MX17">
            <v>0</v>
          </cell>
          <cell r="MY17">
            <v>5.8479532163742704E-3</v>
          </cell>
          <cell r="MZ17">
            <v>0.98290598290598297</v>
          </cell>
          <cell r="NA17">
            <v>1.7094017094017099E-2</v>
          </cell>
          <cell r="NB17">
            <v>0</v>
          </cell>
          <cell r="NC17">
            <v>0.94285714285714295</v>
          </cell>
          <cell r="ND17">
            <v>5.7142857142857099E-2</v>
          </cell>
          <cell r="NE17">
            <v>0</v>
          </cell>
          <cell r="NF17">
            <v>0.984520123839009</v>
          </cell>
          <cell r="NG17">
            <v>1.23839009287926E-2</v>
          </cell>
          <cell r="NH17">
            <v>3.09597523219814E-3</v>
          </cell>
          <cell r="NI17">
            <v>0.99415204678362601</v>
          </cell>
          <cell r="NJ17">
            <v>0</v>
          </cell>
          <cell r="NK17">
            <v>5.8479532163742704E-3</v>
          </cell>
          <cell r="NL17">
            <v>1</v>
          </cell>
          <cell r="NM17">
            <v>0</v>
          </cell>
          <cell r="NN17">
            <v>0</v>
          </cell>
          <cell r="NO17">
            <v>1</v>
          </cell>
          <cell r="NP17">
            <v>0</v>
          </cell>
          <cell r="NQ17">
            <v>0</v>
          </cell>
          <cell r="NR17">
            <v>0.99690402476780204</v>
          </cell>
          <cell r="NS17">
            <v>0</v>
          </cell>
          <cell r="NT17">
            <v>3.09597523219814E-3</v>
          </cell>
          <cell r="NU17">
            <v>1</v>
          </cell>
          <cell r="NV17">
            <v>0</v>
          </cell>
          <cell r="NW17">
            <v>0</v>
          </cell>
          <cell r="NX17">
            <v>0.99415204678362601</v>
          </cell>
          <cell r="NY17">
            <v>0</v>
          </cell>
          <cell r="NZ17">
            <v>5.8479532163742704E-3</v>
          </cell>
          <cell r="OA17">
            <v>1</v>
          </cell>
          <cell r="OB17">
            <v>0</v>
          </cell>
          <cell r="OC17">
            <v>0</v>
          </cell>
          <cell r="OD17">
            <v>1</v>
          </cell>
          <cell r="OE17">
            <v>0</v>
          </cell>
          <cell r="OF17">
            <v>0</v>
          </cell>
          <cell r="OG17">
            <v>0.99690402476780204</v>
          </cell>
          <cell r="OH17">
            <v>0</v>
          </cell>
          <cell r="OI17">
            <v>3.09597523219814E-3</v>
          </cell>
          <cell r="OJ17">
            <v>1</v>
          </cell>
          <cell r="OK17">
            <v>0</v>
          </cell>
          <cell r="OL17">
            <v>0</v>
          </cell>
          <cell r="OM17">
            <v>0.97142857142857097</v>
          </cell>
          <cell r="ON17">
            <v>2.8571428571428598E-2</v>
          </cell>
          <cell r="OO17">
            <v>0</v>
          </cell>
          <cell r="OP17">
            <v>0.99342105263157898</v>
          </cell>
          <cell r="OQ17">
            <v>6.5789473684210497E-3</v>
          </cell>
          <cell r="OR17">
            <v>0</v>
          </cell>
          <cell r="OS17">
            <v>1</v>
          </cell>
          <cell r="OT17">
            <v>0</v>
          </cell>
          <cell r="OU17">
            <v>0</v>
          </cell>
          <cell r="OV17">
            <v>0.99145299145299204</v>
          </cell>
          <cell r="OW17">
            <v>0</v>
          </cell>
          <cell r="OX17">
            <v>8.5470085470085496E-3</v>
          </cell>
          <cell r="OY17">
            <v>1</v>
          </cell>
          <cell r="OZ17">
            <v>0</v>
          </cell>
          <cell r="PA17">
            <v>0</v>
          </cell>
          <cell r="PB17">
            <v>0.99145299145299204</v>
          </cell>
          <cell r="PC17">
            <v>0</v>
          </cell>
          <cell r="PD17">
            <v>8.5470085470085496E-3</v>
          </cell>
          <cell r="PE17">
            <v>0.99145299145299204</v>
          </cell>
          <cell r="PF17">
            <v>0</v>
          </cell>
          <cell r="PG17">
            <v>8.5470085470085496E-3</v>
          </cell>
          <cell r="PH17">
            <v>1</v>
          </cell>
          <cell r="PI17">
            <v>0</v>
          </cell>
          <cell r="PJ17">
            <v>0</v>
          </cell>
          <cell r="PK17">
            <v>0.99342105263157898</v>
          </cell>
          <cell r="PL17">
            <v>0</v>
          </cell>
          <cell r="PM17">
            <v>6.5789473684210497E-3</v>
          </cell>
          <cell r="PN17">
            <v>1</v>
          </cell>
          <cell r="PO17">
            <v>0</v>
          </cell>
          <cell r="PP17">
            <v>0</v>
          </cell>
          <cell r="PQ17">
            <v>0.99415204678362601</v>
          </cell>
          <cell r="PR17">
            <v>0</v>
          </cell>
          <cell r="PS17">
            <v>5.8479532163742704E-3</v>
          </cell>
          <cell r="PT17">
            <v>1</v>
          </cell>
          <cell r="PU17">
            <v>0</v>
          </cell>
          <cell r="PV17">
            <v>1</v>
          </cell>
          <cell r="PW17">
            <v>0</v>
          </cell>
          <cell r="PX17">
            <v>0</v>
          </cell>
          <cell r="PY17">
            <v>1</v>
          </cell>
          <cell r="PZ17">
            <v>0</v>
          </cell>
          <cell r="QA17">
            <v>0</v>
          </cell>
          <cell r="QB17">
            <v>1</v>
          </cell>
          <cell r="QC17">
            <v>0</v>
          </cell>
          <cell r="QD17">
            <v>0</v>
          </cell>
          <cell r="QE17">
            <v>0.83625730994152003</v>
          </cell>
          <cell r="QF17">
            <v>1.7543859649122799E-2</v>
          </cell>
          <cell r="QG17">
            <v>0.14619883040935699</v>
          </cell>
          <cell r="QH17">
            <v>0.88034188034187999</v>
          </cell>
          <cell r="QI17">
            <v>9.4017094017094002E-2</v>
          </cell>
          <cell r="QJ17">
            <v>2.5641025641025599E-2</v>
          </cell>
          <cell r="QK17">
            <v>0.85416666666666696</v>
          </cell>
          <cell r="QL17">
            <v>4.8611111111111098E-2</v>
          </cell>
          <cell r="QM17">
            <v>9.7222222222222196E-2</v>
          </cell>
          <cell r="QN17">
            <v>0.86549707602339199</v>
          </cell>
          <cell r="QO17">
            <v>2.3391812865497099E-2</v>
          </cell>
          <cell r="QP17">
            <v>0.11111111111111099</v>
          </cell>
          <cell r="QQ17">
            <v>0.86324786324786296</v>
          </cell>
          <cell r="QR17">
            <v>0.102564102564103</v>
          </cell>
          <cell r="QS17">
            <v>3.4188034188034198E-2</v>
          </cell>
          <cell r="QT17">
            <v>0.86458333333333304</v>
          </cell>
          <cell r="QU17">
            <v>5.5555555555555601E-2</v>
          </cell>
          <cell r="QV17">
            <v>7.9861111111111105E-2</v>
          </cell>
          <cell r="QW17">
            <v>0.34090909090909099</v>
          </cell>
          <cell r="QX17">
            <v>0.61363636363636398</v>
          </cell>
          <cell r="QY17">
            <v>0</v>
          </cell>
          <cell r="QZ17">
            <v>4.5454545454545497E-2</v>
          </cell>
          <cell r="RA17">
            <v>0.79487179487179505</v>
          </cell>
          <cell r="RB17">
            <v>7.69230769230769E-2</v>
          </cell>
          <cell r="RC17">
            <v>0</v>
          </cell>
          <cell r="RD17">
            <v>0.128205128205128</v>
          </cell>
          <cell r="RE17">
            <v>0.21875</v>
          </cell>
          <cell r="RF17">
            <v>0.75</v>
          </cell>
          <cell r="RG17">
            <v>3.125E-2</v>
          </cell>
          <cell r="RH17">
            <v>0.69230769230769196</v>
          </cell>
          <cell r="RI17">
            <v>0.20512820512820501</v>
          </cell>
          <cell r="RJ17">
            <v>0.102564102564103</v>
          </cell>
          <cell r="RK17">
            <v>0.81286549707602296</v>
          </cell>
          <cell r="RL17">
            <v>2.3391812865497099E-2</v>
          </cell>
          <cell r="RM17">
            <v>0.16374269005847999</v>
          </cell>
          <cell r="RN17">
            <v>0.854700854700855</v>
          </cell>
          <cell r="RO17">
            <v>0.11111111111111099</v>
          </cell>
          <cell r="RP17">
            <v>3.4188034188034198E-2</v>
          </cell>
          <cell r="RQ17">
            <v>0.94285714285714295</v>
          </cell>
          <cell r="RR17">
            <v>5.7142857142857099E-2</v>
          </cell>
          <cell r="RS17">
            <v>0</v>
          </cell>
          <cell r="RT17">
            <v>0.94736842105263197</v>
          </cell>
          <cell r="RU17">
            <v>2.3391812865497099E-2</v>
          </cell>
          <cell r="RV17">
            <v>2.9239766081871298E-2</v>
          </cell>
          <cell r="RW17">
            <v>0.88034188034187999</v>
          </cell>
          <cell r="RX17">
            <v>0.11111111111111099</v>
          </cell>
          <cell r="RY17">
            <v>8.5470085470085496E-3</v>
          </cell>
          <cell r="RZ17">
            <v>0.94285714285714295</v>
          </cell>
          <cell r="SA17">
            <v>5.7142857142857099E-2</v>
          </cell>
          <cell r="SB17">
            <v>0</v>
          </cell>
          <cell r="SC17">
            <v>0.83625730994152003</v>
          </cell>
          <cell r="SD17">
            <v>0.16374269005847999</v>
          </cell>
          <cell r="SE17">
            <v>0.97076023391812905</v>
          </cell>
          <cell r="SF17">
            <v>2.9239766081871298E-2</v>
          </cell>
          <cell r="SG17">
            <v>0.96581196581196604</v>
          </cell>
          <cell r="SH17">
            <v>3.4188034188034198E-2</v>
          </cell>
          <cell r="SI17">
            <v>0.99145299145299204</v>
          </cell>
          <cell r="SJ17">
            <v>8.5470085470085496E-3</v>
          </cell>
          <cell r="SK17">
            <v>1</v>
          </cell>
          <cell r="SL17">
            <v>0</v>
          </cell>
          <cell r="SM17">
            <v>1</v>
          </cell>
          <cell r="SN17">
            <v>0</v>
          </cell>
          <cell r="SO17">
            <v>0.90092879256965996</v>
          </cell>
          <cell r="SP17">
            <v>9.9071207430340605E-2</v>
          </cell>
          <cell r="SQ17">
            <v>0.98142414860681104</v>
          </cell>
          <cell r="SR17">
            <v>1.8575851393188899E-2</v>
          </cell>
          <cell r="SS17">
            <v>0.69230769230769196</v>
          </cell>
          <cell r="ST17">
            <v>0.30769230769230799</v>
          </cell>
          <cell r="SU17">
            <v>0.84615384615384603</v>
          </cell>
          <cell r="SV17">
            <v>0.15384615384615399</v>
          </cell>
          <cell r="SW17">
            <v>0.848101265822785</v>
          </cell>
          <cell r="SX17">
            <v>0.151898734177215</v>
          </cell>
          <cell r="SY17">
            <v>0.981012658227848</v>
          </cell>
          <cell r="SZ17">
            <v>1.8987341772151899E-2</v>
          </cell>
          <cell r="TA17">
            <v>0.98181818181818203</v>
          </cell>
          <cell r="TB17">
            <v>1.8181818181818198E-2</v>
          </cell>
          <cell r="TC17">
            <v>1</v>
          </cell>
          <cell r="TD17">
            <v>0</v>
          </cell>
          <cell r="TE17">
            <v>0.95161290322580605</v>
          </cell>
          <cell r="TF17">
            <v>4.8387096774193498E-2</v>
          </cell>
          <cell r="TG17">
            <v>0.98387096774193505</v>
          </cell>
          <cell r="TH17">
            <v>1.6129032258064498E-2</v>
          </cell>
          <cell r="TI17">
            <v>0.18713450292397699</v>
          </cell>
          <cell r="TJ17">
            <v>0.81286549707602296</v>
          </cell>
          <cell r="TK17">
            <v>5.2631578947368397E-2</v>
          </cell>
          <cell r="TL17">
            <v>0.94736842105263197</v>
          </cell>
          <cell r="TM17">
            <v>0.145299145299145</v>
          </cell>
          <cell r="TN17">
            <v>0.854700854700855</v>
          </cell>
          <cell r="TO17">
            <v>0.11965811965812</v>
          </cell>
          <cell r="TP17">
            <v>0.88034188034187999</v>
          </cell>
          <cell r="TQ17">
            <v>5.7142857142857099E-2</v>
          </cell>
          <cell r="TR17">
            <v>0.94285714285714295</v>
          </cell>
          <cell r="TS17">
            <v>5.7142857142857099E-2</v>
          </cell>
          <cell r="TT17">
            <v>0.94285714285714295</v>
          </cell>
          <cell r="TU17">
            <v>0.157894736842105</v>
          </cell>
          <cell r="TV17">
            <v>0.84210526315789502</v>
          </cell>
          <cell r="TW17">
            <v>7.7399380804953594E-2</v>
          </cell>
          <cell r="TX17">
            <v>0.92260061919504699</v>
          </cell>
          <cell r="TY17">
            <v>0.30769230769230799</v>
          </cell>
          <cell r="TZ17">
            <v>0.69230769230769196</v>
          </cell>
          <cell r="UA17">
            <v>0.15384615384615399</v>
          </cell>
          <cell r="UB17">
            <v>0.84615384615384603</v>
          </cell>
          <cell r="UC17">
            <v>0.177215189873418</v>
          </cell>
          <cell r="UD17">
            <v>0.822784810126582</v>
          </cell>
          <cell r="UE17">
            <v>4.4303797468354403E-2</v>
          </cell>
          <cell r="UF17">
            <v>0.955696202531646</v>
          </cell>
          <cell r="UG17">
            <v>0.145454545454545</v>
          </cell>
          <cell r="UH17">
            <v>0.85454545454545505</v>
          </cell>
          <cell r="UI17">
            <v>0.12727272727272701</v>
          </cell>
          <cell r="UJ17">
            <v>0.87272727272727302</v>
          </cell>
          <cell r="UK17">
            <v>0.14516129032258099</v>
          </cell>
          <cell r="UL17">
            <v>0.85483870967741904</v>
          </cell>
          <cell r="UM17">
            <v>0.112903225806452</v>
          </cell>
          <cell r="UN17">
            <v>0.88709677419354804</v>
          </cell>
          <cell r="UO17">
            <v>0.97660818713450304</v>
          </cell>
          <cell r="UP17">
            <v>2.3391812865497099E-2</v>
          </cell>
          <cell r="UQ17">
            <v>0.97660818713450304</v>
          </cell>
          <cell r="UR17">
            <v>2.3391812865497099E-2</v>
          </cell>
          <cell r="US17">
            <v>0.88888888888888895</v>
          </cell>
          <cell r="UT17">
            <v>0.11111111111111099</v>
          </cell>
          <cell r="UU17">
            <v>0.88888888888888895</v>
          </cell>
          <cell r="UV17">
            <v>0.11111111111111099</v>
          </cell>
          <cell r="UW17">
            <v>0.94285714285714295</v>
          </cell>
          <cell r="UX17">
            <v>5.7142857142857099E-2</v>
          </cell>
          <cell r="UY17">
            <v>0.94285714285714295</v>
          </cell>
          <cell r="UZ17">
            <v>5.7142857142857099E-2</v>
          </cell>
          <cell r="VA17">
            <v>0.94117647058823495</v>
          </cell>
          <cell r="VB17">
            <v>5.8823529411764698E-2</v>
          </cell>
          <cell r="VC17">
            <v>0.94117647058823495</v>
          </cell>
          <cell r="VD17">
            <v>5.8823529411764698E-2</v>
          </cell>
          <cell r="VE17">
            <v>1</v>
          </cell>
          <cell r="VF17">
            <v>0</v>
          </cell>
          <cell r="VG17">
            <v>1</v>
          </cell>
          <cell r="VH17">
            <v>0</v>
          </cell>
          <cell r="VI17">
            <v>0.974683544303798</v>
          </cell>
          <cell r="VJ17">
            <v>2.53164556962025E-2</v>
          </cell>
          <cell r="VK17">
            <v>0.974683544303798</v>
          </cell>
          <cell r="VL17">
            <v>2.53164556962025E-2</v>
          </cell>
          <cell r="VM17">
            <v>0.87272727272727302</v>
          </cell>
          <cell r="VN17">
            <v>0.12727272727272701</v>
          </cell>
          <cell r="VO17">
            <v>0.87272727272727302</v>
          </cell>
          <cell r="VP17">
            <v>0.12727272727272701</v>
          </cell>
          <cell r="VQ17">
            <v>0.90322580645161299</v>
          </cell>
          <cell r="VR17">
            <v>9.6774193548387094E-2</v>
          </cell>
          <cell r="VS17">
            <v>0.90322580645161299</v>
          </cell>
          <cell r="VT17">
            <v>9.6774193548387094E-2</v>
          </cell>
          <cell r="VU17">
            <v>9.9071207430340605E-2</v>
          </cell>
          <cell r="VV17">
            <v>5.8823529411764698E-2</v>
          </cell>
          <cell r="VW17">
            <v>0.84210526315789502</v>
          </cell>
          <cell r="VX17">
            <v>1.8575851393188899E-2</v>
          </cell>
          <cell r="VY17">
            <v>5.8823529411764698E-2</v>
          </cell>
          <cell r="VZ17">
            <v>0.92260061919504699</v>
          </cell>
          <cell r="WA17">
            <v>0.89244186046511598</v>
          </cell>
          <cell r="WB17">
            <v>0.107558139534884</v>
          </cell>
          <cell r="WC17">
            <v>0</v>
          </cell>
          <cell r="WD17">
            <v>0</v>
          </cell>
          <cell r="WE17">
            <v>0</v>
          </cell>
          <cell r="WF17">
            <v>0</v>
          </cell>
          <cell r="WG17">
            <v>0</v>
          </cell>
          <cell r="WH17">
            <v>0</v>
          </cell>
          <cell r="WI17">
            <v>0</v>
          </cell>
          <cell r="WJ17">
            <v>0</v>
          </cell>
          <cell r="WK17">
            <v>0</v>
          </cell>
          <cell r="WL17">
            <v>0</v>
          </cell>
          <cell r="WM17">
            <v>1</v>
          </cell>
          <cell r="WN17">
            <v>0</v>
          </cell>
          <cell r="WO17">
            <v>8.4302325581395304E-2</v>
          </cell>
          <cell r="WP17">
            <v>0.91569767441860495</v>
          </cell>
          <cell r="WQ17">
            <v>0.412790697674419</v>
          </cell>
          <cell r="WR17">
            <v>0.587209302325581</v>
          </cell>
          <cell r="WS17">
            <v>0.72674418604651203</v>
          </cell>
          <cell r="WT17">
            <v>0.27325581395348802</v>
          </cell>
          <cell r="WU17">
            <v>0.787790697674419</v>
          </cell>
          <cell r="WV17">
            <v>0.212209302325581</v>
          </cell>
          <cell r="WW17">
            <v>0.55523255813953498</v>
          </cell>
          <cell r="WX17">
            <v>0.44476744186046502</v>
          </cell>
          <cell r="WY17">
            <v>0.42441860465116299</v>
          </cell>
          <cell r="WZ17">
            <v>0.40988372093023301</v>
          </cell>
          <cell r="XA17">
            <v>0.165697674418605</v>
          </cell>
          <cell r="XB17">
            <v>19.656976744186</v>
          </cell>
          <cell r="XC17">
            <v>0.962209302325581</v>
          </cell>
          <cell r="XD17">
            <v>0.93895348837209303</v>
          </cell>
          <cell r="XE17">
            <v>0.34011627906976699</v>
          </cell>
          <cell r="XF17">
            <v>4.0697674418604703E-2</v>
          </cell>
          <cell r="XG17">
            <v>6.5</v>
          </cell>
          <cell r="XH17">
            <v>308.18181818181802</v>
          </cell>
          <cell r="XI17">
            <v>302.5</v>
          </cell>
          <cell r="XJ17">
            <v>1.4534883720930199E-2</v>
          </cell>
          <cell r="XK17">
            <v>0</v>
          </cell>
          <cell r="XL17">
            <v>2.9069767441860499E-3</v>
          </cell>
          <cell r="XM17">
            <v>0.93895348837209303</v>
          </cell>
          <cell r="XN17">
            <v>1.4534883720930199E-2</v>
          </cell>
          <cell r="XO17">
            <v>0</v>
          </cell>
          <cell r="XP17">
            <v>2.9069767441860499E-3</v>
          </cell>
          <cell r="XQ17">
            <v>4.0697674418604703E-2</v>
          </cell>
          <cell r="XR17">
            <v>2.9755351681957198</v>
          </cell>
          <cell r="XS17">
            <v>0.51111111111111096</v>
          </cell>
          <cell r="XT17">
            <v>0.155555555555556</v>
          </cell>
          <cell r="XU17">
            <v>8.8888888888888906E-2</v>
          </cell>
          <cell r="XV17">
            <v>0.155555555555556</v>
          </cell>
          <cell r="XW17">
            <v>0.155555555555556</v>
          </cell>
          <cell r="XX17">
            <v>0</v>
          </cell>
          <cell r="XY17">
            <v>6.6666666666666693E-2</v>
          </cell>
          <cell r="XZ17">
            <v>6.6666666666666693E-2</v>
          </cell>
          <cell r="YA17">
            <v>0</v>
          </cell>
          <cell r="YB17">
            <v>0</v>
          </cell>
          <cell r="YC17">
            <v>0</v>
          </cell>
          <cell r="YD17">
            <v>0</v>
          </cell>
          <cell r="YE17">
            <v>6.6666666666666693E-2</v>
          </cell>
          <cell r="YF17">
            <v>0.11111111111111099</v>
          </cell>
          <cell r="YG17">
            <v>4.4444444444444398E-2</v>
          </cell>
          <cell r="YH17">
            <v>2.2222222222222199E-2</v>
          </cell>
          <cell r="YI17">
            <v>4.4444444444444398E-2</v>
          </cell>
          <cell r="YJ17">
            <v>0</v>
          </cell>
          <cell r="YK17">
            <v>0</v>
          </cell>
          <cell r="YL17">
            <v>0.844444444444444</v>
          </cell>
          <cell r="YM17">
            <v>0.93333333333333302</v>
          </cell>
          <cell r="YN17">
            <v>6.6666666666666693E-2</v>
          </cell>
          <cell r="YO17">
            <v>0</v>
          </cell>
          <cell r="YP17">
            <v>0</v>
          </cell>
          <cell r="YQ17">
            <v>0.133333333333333</v>
          </cell>
          <cell r="YR17">
            <v>0.844444444444444</v>
          </cell>
          <cell r="YS17">
            <v>4.4444444444444398E-2</v>
          </cell>
          <cell r="YT17">
            <v>0.64444444444444404</v>
          </cell>
          <cell r="YU17">
            <v>0.133333333333333</v>
          </cell>
          <cell r="YV17">
            <v>0.77777777777777801</v>
          </cell>
          <cell r="YW17">
            <v>0</v>
          </cell>
          <cell r="YX17">
            <v>0</v>
          </cell>
          <cell r="YY17">
            <v>0.46666666666666701</v>
          </cell>
          <cell r="YZ17">
            <v>2.2222222222222199E-2</v>
          </cell>
          <cell r="ZA17">
            <v>2.2222222222222199E-2</v>
          </cell>
          <cell r="ZB17">
            <v>0</v>
          </cell>
          <cell r="ZC17">
            <v>2.2222222222222199E-2</v>
          </cell>
          <cell r="ZD17">
            <v>0</v>
          </cell>
          <cell r="ZE17">
            <v>0.51111111111111096</v>
          </cell>
          <cell r="ZF17">
            <v>8.8888888888888906E-2</v>
          </cell>
          <cell r="ZG17">
            <v>0.133333333333333</v>
          </cell>
          <cell r="ZH17">
            <v>8.8888888888888906E-2</v>
          </cell>
          <cell r="ZI17">
            <v>0</v>
          </cell>
          <cell r="ZJ17">
            <v>4.4444444444444398E-2</v>
          </cell>
          <cell r="ZK17">
            <v>0.11111111111111099</v>
          </cell>
          <cell r="ZL17">
            <v>0</v>
          </cell>
          <cell r="ZM17">
            <v>0.17777777777777801</v>
          </cell>
          <cell r="ZN17">
            <v>0</v>
          </cell>
          <cell r="ZO17">
            <v>0</v>
          </cell>
          <cell r="ZP17">
            <v>0</v>
          </cell>
          <cell r="ZQ17">
            <v>0.64444444444444404</v>
          </cell>
          <cell r="ZR17">
            <v>2.2222222222222199E-2</v>
          </cell>
          <cell r="ZS17">
            <v>2.2222222222222199E-2</v>
          </cell>
          <cell r="ZT17">
            <v>2.2222222222222199E-2</v>
          </cell>
          <cell r="ZU17">
            <v>0.17777777777777801</v>
          </cell>
          <cell r="ZV17">
            <v>0</v>
          </cell>
          <cell r="ZW17">
            <v>0</v>
          </cell>
          <cell r="ZX17">
            <v>0.8</v>
          </cell>
          <cell r="ZY17">
            <v>0</v>
          </cell>
          <cell r="ZZ17">
            <v>0.44444444444444398</v>
          </cell>
          <cell r="AAA17">
            <v>0.55555555555555602</v>
          </cell>
          <cell r="AAB17">
            <v>0</v>
          </cell>
          <cell r="AAC17">
            <v>0</v>
          </cell>
          <cell r="AAD17">
            <v>0.44444444444444398</v>
          </cell>
          <cell r="AAE17">
            <v>0</v>
          </cell>
          <cell r="AAF17">
            <v>0</v>
          </cell>
          <cell r="AAG17">
            <v>0</v>
          </cell>
          <cell r="AAH17">
            <v>0.37777777777777799</v>
          </cell>
          <cell r="AAI17">
            <v>1</v>
          </cell>
          <cell r="AAJ17">
            <v>6.6666666666666693E-2</v>
          </cell>
          <cell r="AAK17">
            <v>0</v>
          </cell>
          <cell r="AAL17">
            <v>0</v>
          </cell>
          <cell r="AAM17">
            <v>0</v>
          </cell>
          <cell r="AAN17">
            <v>0</v>
          </cell>
          <cell r="AAO17">
            <v>0.82222222222222197</v>
          </cell>
          <cell r="AAP17">
            <v>0.31111111111111101</v>
          </cell>
          <cell r="AAQ17">
            <v>0.64444444444444404</v>
          </cell>
          <cell r="AAR17">
            <v>0</v>
          </cell>
          <cell r="AAS17">
            <v>0</v>
          </cell>
          <cell r="AAT17">
            <v>0</v>
          </cell>
          <cell r="AAU17">
            <v>6.6666666666666693E-2</v>
          </cell>
          <cell r="AAV17">
            <v>0</v>
          </cell>
          <cell r="AAW17">
            <v>0</v>
          </cell>
          <cell r="AAX17">
            <v>0.34011627906976699</v>
          </cell>
          <cell r="AAY17">
            <v>4.3604651162790699E-2</v>
          </cell>
          <cell r="AAZ17">
            <v>308.18181818181802</v>
          </cell>
          <cell r="ABA17">
            <v>302.5</v>
          </cell>
          <cell r="ABB17">
            <v>0.86120962186190897</v>
          </cell>
        </row>
        <row r="18">
          <cell r="A18" t="str">
            <v>camp_23</v>
          </cell>
          <cell r="B18">
            <v>0.52212389380530999</v>
          </cell>
          <cell r="C18">
            <v>0.47787610619469001</v>
          </cell>
          <cell r="D18">
            <v>0</v>
          </cell>
          <cell r="E18">
            <v>0.358333333333333</v>
          </cell>
          <cell r="F18">
            <v>0.64166666666666705</v>
          </cell>
          <cell r="G18">
            <v>0</v>
          </cell>
          <cell r="H18">
            <v>0.241666666666667</v>
          </cell>
          <cell r="I18">
            <v>0.75833333333333297</v>
          </cell>
          <cell r="J18">
            <v>0.292763157894737</v>
          </cell>
          <cell r="K18">
            <v>0</v>
          </cell>
          <cell r="L18">
            <v>1.9736842105263198E-2</v>
          </cell>
          <cell r="M18">
            <v>0.29934210526315802</v>
          </cell>
          <cell r="N18">
            <v>7.8947368421052599E-2</v>
          </cell>
          <cell r="O18">
            <v>0.26644736842105299</v>
          </cell>
          <cell r="P18">
            <v>4.2763157894736802E-2</v>
          </cell>
          <cell r="Q18">
            <v>0</v>
          </cell>
          <cell r="R18">
            <v>0</v>
          </cell>
          <cell r="S18">
            <v>0.84210526315789502</v>
          </cell>
          <cell r="T18">
            <v>0.157894736842105</v>
          </cell>
          <cell r="U18">
            <v>0</v>
          </cell>
          <cell r="V18">
            <v>0.83859649122807001</v>
          </cell>
          <cell r="W18">
            <v>0.16140350877192999</v>
          </cell>
          <cell r="X18">
            <v>0.40119760479041899</v>
          </cell>
          <cell r="Y18">
            <v>0.59880239520958101</v>
          </cell>
          <cell r="Z18">
            <v>0</v>
          </cell>
          <cell r="AA18">
            <v>2.9940119760479E-2</v>
          </cell>
          <cell r="AB18">
            <v>2.9940119760479E-2</v>
          </cell>
          <cell r="AC18">
            <v>0.83832335329341301</v>
          </cell>
          <cell r="AD18">
            <v>1.19760479041916E-2</v>
          </cell>
          <cell r="AE18">
            <v>8.9820359281437098E-2</v>
          </cell>
          <cell r="AF18">
            <v>0</v>
          </cell>
          <cell r="AG18">
            <v>0</v>
          </cell>
          <cell r="AH18">
            <v>0</v>
          </cell>
          <cell r="AI18">
            <v>0.97604790419161702</v>
          </cell>
          <cell r="AJ18">
            <v>2.39520958083832E-2</v>
          </cell>
          <cell r="AK18">
            <v>0</v>
          </cell>
          <cell r="AL18">
            <v>3.59281437125748E-2</v>
          </cell>
          <cell r="AM18">
            <v>1.19760479041916E-2</v>
          </cell>
          <cell r="AN18">
            <v>0.92814371257484996</v>
          </cell>
          <cell r="AO18">
            <v>0</v>
          </cell>
          <cell r="AP18">
            <v>0</v>
          </cell>
          <cell r="AQ18">
            <v>2.39520958083832E-2</v>
          </cell>
          <cell r="AR18">
            <v>0</v>
          </cell>
          <cell r="AS18">
            <v>0</v>
          </cell>
          <cell r="AT18">
            <v>5.9880239520958096E-3</v>
          </cell>
          <cell r="AU18">
            <v>0.84431137724550898</v>
          </cell>
          <cell r="AV18">
            <v>0</v>
          </cell>
          <cell r="AW18">
            <v>0.149700598802395</v>
          </cell>
          <cell r="AX18">
            <v>0</v>
          </cell>
          <cell r="AY18">
            <v>0</v>
          </cell>
          <cell r="AZ18">
            <v>0.94610778443113797</v>
          </cell>
          <cell r="BA18">
            <v>5.3892215568862298E-2</v>
          </cell>
          <cell r="BB18">
            <v>0</v>
          </cell>
          <cell r="BC18">
            <v>0</v>
          </cell>
          <cell r="BD18">
            <v>5.9880239520958096E-3</v>
          </cell>
          <cell r="BE18">
            <v>0.940119760479042</v>
          </cell>
          <cell r="BF18">
            <v>0</v>
          </cell>
          <cell r="BG18">
            <v>5.3892215568862298E-2</v>
          </cell>
          <cell r="BH18">
            <v>0</v>
          </cell>
          <cell r="BI18">
            <v>0</v>
          </cell>
          <cell r="BJ18">
            <v>1.19760479041916E-2</v>
          </cell>
          <cell r="BK18">
            <v>0.95808383233532901</v>
          </cell>
          <cell r="BL18">
            <v>2.9940119760479E-2</v>
          </cell>
          <cell r="BM18">
            <v>0</v>
          </cell>
          <cell r="BN18">
            <v>0</v>
          </cell>
          <cell r="BO18">
            <v>2.9940119760479E-2</v>
          </cell>
          <cell r="BP18">
            <v>0.79041916167664705</v>
          </cell>
          <cell r="BQ18">
            <v>0.179640718562874</v>
          </cell>
          <cell r="BR18">
            <v>2.9940119760479E-2</v>
          </cell>
          <cell r="BS18">
            <v>0.27544910179640703</v>
          </cell>
          <cell r="BT18">
            <v>1.79640718562874E-2</v>
          </cell>
          <cell r="BU18">
            <v>0.179640718562874</v>
          </cell>
          <cell r="BV18">
            <v>0.32335329341317398</v>
          </cell>
          <cell r="BW18">
            <v>0</v>
          </cell>
          <cell r="BX18">
            <v>0</v>
          </cell>
          <cell r="BY18">
            <v>0.17365269461077801</v>
          </cell>
          <cell r="BZ18">
            <v>0.48181818181818198</v>
          </cell>
          <cell r="CA18">
            <v>0.37272727272727302</v>
          </cell>
          <cell r="CB18">
            <v>9.0909090909090905E-3</v>
          </cell>
          <cell r="CC18">
            <v>0.13636363636363599</v>
          </cell>
          <cell r="CD18">
            <v>9.5808383233532898E-2</v>
          </cell>
          <cell r="CE18">
            <v>0.149700598802395</v>
          </cell>
          <cell r="CF18">
            <v>1.19760479041916E-2</v>
          </cell>
          <cell r="CG18">
            <v>0.209580838323353</v>
          </cell>
          <cell r="CH18">
            <v>0.41317365269461098</v>
          </cell>
          <cell r="CI18">
            <v>0</v>
          </cell>
          <cell r="CJ18">
            <v>5.9880239520958096E-3</v>
          </cell>
          <cell r="CK18">
            <v>0.11377245508981999</v>
          </cell>
          <cell r="CL18">
            <v>0.49473684210526298</v>
          </cell>
          <cell r="CM18">
            <v>0.36842105263157898</v>
          </cell>
          <cell r="CN18">
            <v>0.13684210526315799</v>
          </cell>
          <cell r="CO18">
            <v>0.95348837209302295</v>
          </cell>
          <cell r="CP18">
            <v>4.6511627906976702E-2</v>
          </cell>
          <cell r="CQ18">
            <v>0.5</v>
          </cell>
          <cell r="CR18">
            <v>0.5</v>
          </cell>
          <cell r="CS18">
            <v>0</v>
          </cell>
          <cell r="CT18">
            <v>1</v>
          </cell>
          <cell r="CU18">
            <v>0</v>
          </cell>
          <cell r="CV18">
            <v>0</v>
          </cell>
          <cell r="CW18">
            <v>0.97674418604651203</v>
          </cell>
          <cell r="CX18">
            <v>2.32558139534884E-2</v>
          </cell>
          <cell r="CY18">
            <v>0</v>
          </cell>
          <cell r="CZ18">
            <v>1</v>
          </cell>
          <cell r="DA18">
            <v>0</v>
          </cell>
          <cell r="DB18">
            <v>0</v>
          </cell>
          <cell r="DC18">
            <v>0</v>
          </cell>
          <cell r="DD18">
            <v>0.97619047619047605</v>
          </cell>
          <cell r="DE18">
            <v>0</v>
          </cell>
          <cell r="DF18">
            <v>2.3809523809523801E-2</v>
          </cell>
          <cell r="DG18">
            <v>1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0.97674418604651203</v>
          </cell>
          <cell r="DU18">
            <v>0</v>
          </cell>
          <cell r="DV18">
            <v>2.32558139534884E-2</v>
          </cell>
          <cell r="DW18">
            <v>0</v>
          </cell>
          <cell r="DX18">
            <v>0.97674418604651203</v>
          </cell>
          <cell r="DY18">
            <v>0</v>
          </cell>
          <cell r="DZ18">
            <v>2.32558139534884E-2</v>
          </cell>
          <cell r="EA18">
            <v>0</v>
          </cell>
          <cell r="EB18">
            <v>2.32558139534884E-2</v>
          </cell>
          <cell r="EC18">
            <v>0.95348837209302295</v>
          </cell>
          <cell r="ED18">
            <v>0</v>
          </cell>
          <cell r="EE18">
            <v>2.32558139534884E-2</v>
          </cell>
          <cell r="EF18">
            <v>0</v>
          </cell>
          <cell r="EG18">
            <v>0</v>
          </cell>
          <cell r="EH18">
            <v>2.32558139534884E-2</v>
          </cell>
          <cell r="EI18">
            <v>0.95348837209302295</v>
          </cell>
          <cell r="EJ18">
            <v>0</v>
          </cell>
          <cell r="EK18">
            <v>2.32558139534884E-2</v>
          </cell>
          <cell r="EL18">
            <v>2.32558139534884E-2</v>
          </cell>
          <cell r="EM18">
            <v>2.32558139534884E-2</v>
          </cell>
          <cell r="EN18">
            <v>2.32558139534884E-2</v>
          </cell>
          <cell r="EO18">
            <v>0.86046511627906996</v>
          </cell>
          <cell r="EP18">
            <v>4.6511627906976702E-2</v>
          </cell>
          <cell r="EQ18">
            <v>0</v>
          </cell>
          <cell r="ER18">
            <v>2.32558139534884E-2</v>
          </cell>
          <cell r="ES18">
            <v>0</v>
          </cell>
          <cell r="ET18">
            <v>2.32558139534884E-2</v>
          </cell>
          <cell r="EU18">
            <v>0.97674418604651203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9.3023255813953501E-2</v>
          </cell>
          <cell r="FA18">
            <v>0</v>
          </cell>
          <cell r="FB18">
            <v>0.53488372093023295</v>
          </cell>
          <cell r="FC18">
            <v>0</v>
          </cell>
          <cell r="FD18">
            <v>0.372093023255814</v>
          </cell>
          <cell r="FE18">
            <v>0</v>
          </cell>
          <cell r="FF18">
            <v>0.99074074074074103</v>
          </cell>
          <cell r="FG18">
            <v>9.2592592592592605E-3</v>
          </cell>
          <cell r="FH18">
            <v>1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0</v>
          </cell>
          <cell r="FO18">
            <v>1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0.97222222222222199</v>
          </cell>
          <cell r="FW18">
            <v>0</v>
          </cell>
          <cell r="FX18">
            <v>2.7777777777777801E-2</v>
          </cell>
          <cell r="FY18">
            <v>1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0.99074074074074103</v>
          </cell>
          <cell r="GP18">
            <v>0</v>
          </cell>
          <cell r="GQ18">
            <v>0</v>
          </cell>
          <cell r="GR18">
            <v>9.2592592592592605E-3</v>
          </cell>
          <cell r="GS18">
            <v>0</v>
          </cell>
          <cell r="GT18">
            <v>0</v>
          </cell>
          <cell r="GU18">
            <v>0</v>
          </cell>
          <cell r="GV18">
            <v>0.99074074074074103</v>
          </cell>
          <cell r="GW18">
            <v>0</v>
          </cell>
          <cell r="GX18">
            <v>9.2592592592592605E-3</v>
          </cell>
          <cell r="GY18">
            <v>0</v>
          </cell>
          <cell r="GZ18">
            <v>0</v>
          </cell>
          <cell r="HA18">
            <v>0.98148148148148096</v>
          </cell>
          <cell r="HB18">
            <v>0</v>
          </cell>
          <cell r="HC18">
            <v>1.85185185185185E-2</v>
          </cell>
          <cell r="HD18">
            <v>0</v>
          </cell>
          <cell r="HE18">
            <v>0</v>
          </cell>
          <cell r="HF18">
            <v>0.99074074074074103</v>
          </cell>
          <cell r="HG18">
            <v>9.2592592592592605E-3</v>
          </cell>
          <cell r="HH18">
            <v>0</v>
          </cell>
          <cell r="HI18">
            <v>0</v>
          </cell>
          <cell r="HJ18">
            <v>0.99074074074074103</v>
          </cell>
          <cell r="HK18">
            <v>0</v>
          </cell>
          <cell r="HL18">
            <v>9.2592592592592605E-3</v>
          </cell>
          <cell r="HM18">
            <v>9.2592592592592605E-3</v>
          </cell>
          <cell r="HN18">
            <v>0</v>
          </cell>
          <cell r="HO18">
            <v>0</v>
          </cell>
          <cell r="HP18">
            <v>0.95370370370370405</v>
          </cell>
          <cell r="HQ18">
            <v>0</v>
          </cell>
          <cell r="HR18">
            <v>3.7037037037037E-2</v>
          </cell>
          <cell r="HS18">
            <v>9.2592592592592605E-3</v>
          </cell>
          <cell r="HT18">
            <v>0</v>
          </cell>
          <cell r="HU18">
            <v>0</v>
          </cell>
          <cell r="HV18">
            <v>0.95370370370370405</v>
          </cell>
          <cell r="HW18">
            <v>0</v>
          </cell>
          <cell r="HX18">
            <v>3.7037037037037E-2</v>
          </cell>
          <cell r="HY18">
            <v>9.2592592592592605E-3</v>
          </cell>
          <cell r="HZ18">
            <v>0</v>
          </cell>
          <cell r="IA18">
            <v>0</v>
          </cell>
          <cell r="IB18">
            <v>0.96296296296296302</v>
          </cell>
          <cell r="IC18">
            <v>0</v>
          </cell>
          <cell r="ID18">
            <v>2.7777777777777801E-2</v>
          </cell>
          <cell r="IE18">
            <v>0</v>
          </cell>
          <cell r="IF18">
            <v>0</v>
          </cell>
          <cell r="IG18">
            <v>0</v>
          </cell>
          <cell r="IH18">
            <v>0.98148148148148096</v>
          </cell>
          <cell r="II18">
            <v>9.2592592592592605E-3</v>
          </cell>
          <cell r="IJ18">
            <v>0</v>
          </cell>
          <cell r="IK18">
            <v>9.2592592592592605E-3</v>
          </cell>
          <cell r="IL18">
            <v>0</v>
          </cell>
          <cell r="IM18">
            <v>0</v>
          </cell>
          <cell r="IN18">
            <v>0</v>
          </cell>
          <cell r="IO18">
            <v>0.99074074074074103</v>
          </cell>
          <cell r="IP18">
            <v>0</v>
          </cell>
          <cell r="IQ18">
            <v>0</v>
          </cell>
          <cell r="IR18">
            <v>9.2592592592592605E-3</v>
          </cell>
          <cell r="IS18">
            <v>0</v>
          </cell>
          <cell r="IT18">
            <v>0</v>
          </cell>
          <cell r="IU18">
            <v>0</v>
          </cell>
          <cell r="IV18">
            <v>0.99074074074074103</v>
          </cell>
          <cell r="IW18">
            <v>0</v>
          </cell>
          <cell r="IX18">
            <v>0</v>
          </cell>
          <cell r="IY18">
            <v>9.2592592592592605E-3</v>
          </cell>
          <cell r="IZ18">
            <v>1.85185185185185E-2</v>
          </cell>
          <cell r="JA18">
            <v>1.85185185185185E-2</v>
          </cell>
          <cell r="JB18">
            <v>6.4814814814814797E-2</v>
          </cell>
          <cell r="JC18">
            <v>4.6296296296296301E-2</v>
          </cell>
          <cell r="JD18">
            <v>0.78703703703703698</v>
          </cell>
          <cell r="JE18">
            <v>5.5555555555555601E-2</v>
          </cell>
          <cell r="JF18">
            <v>0</v>
          </cell>
          <cell r="JG18">
            <v>9.2592592592592605E-3</v>
          </cell>
          <cell r="JH18">
            <v>3.7037037037037E-2</v>
          </cell>
          <cell r="JI18">
            <v>9.2592592592592605E-3</v>
          </cell>
          <cell r="JJ18">
            <v>5.5555555555555601E-2</v>
          </cell>
          <cell r="JK18">
            <v>3.7037037037037E-2</v>
          </cell>
          <cell r="JL18">
            <v>0.80555555555555503</v>
          </cell>
          <cell r="JM18">
            <v>5.5555555555555601E-2</v>
          </cell>
          <cell r="JN18">
            <v>0</v>
          </cell>
          <cell r="JO18">
            <v>0</v>
          </cell>
          <cell r="JP18">
            <v>0</v>
          </cell>
          <cell r="JQ18">
            <v>0.67857142857142805</v>
          </cell>
          <cell r="JR18">
            <v>0.32142857142857101</v>
          </cell>
          <cell r="JS18">
            <v>1.7857142857142901E-2</v>
          </cell>
          <cell r="JT18">
            <v>0.25</v>
          </cell>
          <cell r="JU18">
            <v>0.23214285714285701</v>
          </cell>
          <cell r="JV18">
            <v>0.14285714285714299</v>
          </cell>
          <cell r="JW18">
            <v>0.19642857142857101</v>
          </cell>
          <cell r="JX18">
            <v>0.160714285714286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0.125</v>
          </cell>
          <cell r="KD18">
            <v>0</v>
          </cell>
          <cell r="KE18">
            <v>0.28571428571428598</v>
          </cell>
          <cell r="KF18">
            <v>0.19642857142857101</v>
          </cell>
          <cell r="KG18">
            <v>0.125</v>
          </cell>
          <cell r="KH18">
            <v>0</v>
          </cell>
          <cell r="KI18">
            <v>1.7857142857142901E-2</v>
          </cell>
          <cell r="KJ18">
            <v>0.25</v>
          </cell>
          <cell r="KK18">
            <v>0</v>
          </cell>
          <cell r="KL18">
            <v>0</v>
          </cell>
          <cell r="KM18">
            <v>0.82142857142857095</v>
          </cell>
          <cell r="KN18">
            <v>0.17857142857142899</v>
          </cell>
          <cell r="KO18">
            <v>0.96165191740413003</v>
          </cell>
          <cell r="KP18">
            <v>3.8348082595870199E-2</v>
          </cell>
          <cell r="KQ18">
            <v>0.54572271386430704</v>
          </cell>
          <cell r="KR18">
            <v>0.45427728613569301</v>
          </cell>
          <cell r="KS18">
            <v>0.52515723270440295</v>
          </cell>
          <cell r="KT18">
            <v>0.13522012578616399</v>
          </cell>
          <cell r="KU18">
            <v>0.339622641509434</v>
          </cell>
          <cell r="KV18">
            <v>4.72727272727273E-2</v>
          </cell>
          <cell r="KW18">
            <v>0.21454545454545501</v>
          </cell>
          <cell r="KX18">
            <v>0.56000000000000005</v>
          </cell>
          <cell r="KY18">
            <v>0.178181818181818</v>
          </cell>
          <cell r="KZ18">
            <v>2.3598820058997001E-2</v>
          </cell>
          <cell r="LA18">
            <v>0.100294985250737</v>
          </cell>
          <cell r="LB18">
            <v>0.25663716814159299</v>
          </cell>
          <cell r="LC18">
            <v>6.1946902654867297E-2</v>
          </cell>
          <cell r="LD18">
            <v>5.8997050147492597E-2</v>
          </cell>
          <cell r="LE18">
            <v>2.0648967551622401E-2</v>
          </cell>
          <cell r="LF18">
            <v>0.47787610619469001</v>
          </cell>
          <cell r="LG18">
            <v>3.8348082595870199E-2</v>
          </cell>
          <cell r="LH18">
            <v>7.3746312684365795E-2</v>
          </cell>
          <cell r="LI18">
            <v>0.1976401179941</v>
          </cell>
          <cell r="LJ18">
            <v>6.4896755162241901E-2</v>
          </cell>
          <cell r="LK18">
            <v>8.5545722713864306E-2</v>
          </cell>
          <cell r="LL18">
            <v>1.7699115044247801E-2</v>
          </cell>
          <cell r="LM18">
            <v>0.52212389380530999</v>
          </cell>
          <cell r="LN18">
            <v>0.98255813953488402</v>
          </cell>
          <cell r="LO18">
            <v>1.74418604651163E-2</v>
          </cell>
          <cell r="LP18">
            <v>0.73376623376623396</v>
          </cell>
          <cell r="LQ18">
            <v>0.26623376623376599</v>
          </cell>
          <cell r="LR18">
            <v>0.74850299401197595</v>
          </cell>
          <cell r="LS18">
            <v>0.25149700598802399</v>
          </cell>
          <cell r="LT18">
            <v>0.92307692307692302</v>
          </cell>
          <cell r="LU18">
            <v>7.69230769230769E-2</v>
          </cell>
          <cell r="LV18">
            <v>0.96511627906976705</v>
          </cell>
          <cell r="LW18">
            <v>3.4883720930232599E-2</v>
          </cell>
          <cell r="LX18">
            <v>0.75324675324675305</v>
          </cell>
          <cell r="LY18">
            <v>0.246753246753247</v>
          </cell>
          <cell r="LZ18">
            <v>0.760479041916168</v>
          </cell>
          <cell r="MA18">
            <v>0.239520958083832</v>
          </cell>
          <cell r="MB18">
            <v>0.84615384615384603</v>
          </cell>
          <cell r="MC18">
            <v>0.15384615384615399</v>
          </cell>
          <cell r="MD18">
            <v>0.37125748502993999</v>
          </cell>
          <cell r="ME18">
            <v>0</v>
          </cell>
          <cell r="MF18">
            <v>0.39520958083832303</v>
          </cell>
          <cell r="MG18">
            <v>1.19760479041916E-2</v>
          </cell>
          <cell r="MH18">
            <v>0.179640718562874</v>
          </cell>
          <cell r="MI18">
            <v>4.1916167664670698E-2</v>
          </cell>
          <cell r="MJ18">
            <v>0</v>
          </cell>
          <cell r="MK18">
            <v>0.92814371257484996</v>
          </cell>
          <cell r="ML18">
            <v>4.1916167664670698E-2</v>
          </cell>
          <cell r="MM18">
            <v>2.9940119760479E-2</v>
          </cell>
          <cell r="MN18">
            <v>1</v>
          </cell>
          <cell r="MO18">
            <v>0</v>
          </cell>
          <cell r="MP18">
            <v>0</v>
          </cell>
          <cell r="MQ18">
            <v>1</v>
          </cell>
          <cell r="MR18">
            <v>0</v>
          </cell>
          <cell r="MS18">
            <v>0</v>
          </cell>
          <cell r="MT18">
            <v>0.96226415094339601</v>
          </cell>
          <cell r="MU18">
            <v>2.20125786163522E-2</v>
          </cell>
          <cell r="MV18">
            <v>1.57232704402516E-2</v>
          </cell>
          <cell r="MW18">
            <v>0.95209580838323304</v>
          </cell>
          <cell r="MX18">
            <v>3.59281437125748E-2</v>
          </cell>
          <cell r="MY18">
            <v>1.19760479041916E-2</v>
          </cell>
          <cell r="MZ18">
            <v>1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  <cell r="NE18">
            <v>0</v>
          </cell>
          <cell r="NF18">
            <v>0.97484276729559705</v>
          </cell>
          <cell r="NG18">
            <v>1.88679245283019E-2</v>
          </cell>
          <cell r="NH18">
            <v>6.2893081761006301E-3</v>
          </cell>
          <cell r="NI18">
            <v>0.97005988023952106</v>
          </cell>
          <cell r="NJ18">
            <v>0</v>
          </cell>
          <cell r="NK18">
            <v>2.9940119760479E-2</v>
          </cell>
          <cell r="NL18">
            <v>1</v>
          </cell>
          <cell r="NM18">
            <v>0</v>
          </cell>
          <cell r="NN18">
            <v>0</v>
          </cell>
          <cell r="NO18">
            <v>1</v>
          </cell>
          <cell r="NP18">
            <v>0</v>
          </cell>
          <cell r="NQ18">
            <v>0</v>
          </cell>
          <cell r="NR18">
            <v>0.98427672955974799</v>
          </cell>
          <cell r="NS18">
            <v>0</v>
          </cell>
          <cell r="NT18">
            <v>1.57232704402516E-2</v>
          </cell>
          <cell r="NU18">
            <v>1</v>
          </cell>
          <cell r="NV18">
            <v>0</v>
          </cell>
          <cell r="NW18">
            <v>0</v>
          </cell>
          <cell r="NX18">
            <v>1</v>
          </cell>
          <cell r="NY18">
            <v>0</v>
          </cell>
          <cell r="NZ18">
            <v>0</v>
          </cell>
          <cell r="OA18">
            <v>1</v>
          </cell>
          <cell r="OB18">
            <v>0</v>
          </cell>
          <cell r="OC18">
            <v>0</v>
          </cell>
          <cell r="OD18">
            <v>0.97674418604651203</v>
          </cell>
          <cell r="OE18">
            <v>0</v>
          </cell>
          <cell r="OF18">
            <v>2.32558139534884E-2</v>
          </cell>
          <cell r="OG18">
            <v>0.99685534591195002</v>
          </cell>
          <cell r="OH18">
            <v>0</v>
          </cell>
          <cell r="OI18">
            <v>3.1446540880503099E-3</v>
          </cell>
          <cell r="OJ18">
            <v>0.99074074074074103</v>
          </cell>
          <cell r="OK18">
            <v>0</v>
          </cell>
          <cell r="OL18">
            <v>9.2592592592592605E-3</v>
          </cell>
          <cell r="OM18">
            <v>0.88372093023255804</v>
          </cell>
          <cell r="ON18">
            <v>6.9767441860465101E-2</v>
          </cell>
          <cell r="OO18">
            <v>4.6511627906976702E-2</v>
          </cell>
          <cell r="OP18">
            <v>0.96026490066225201</v>
          </cell>
          <cell r="OQ18">
            <v>1.9867549668874201E-2</v>
          </cell>
          <cell r="OR18">
            <v>1.9867549668874201E-2</v>
          </cell>
          <cell r="OS18">
            <v>0.97674418604651203</v>
          </cell>
          <cell r="OT18">
            <v>0</v>
          </cell>
          <cell r="OU18">
            <v>2.32558139534884E-2</v>
          </cell>
          <cell r="OV18">
            <v>0.99074074074074103</v>
          </cell>
          <cell r="OW18">
            <v>0</v>
          </cell>
          <cell r="OX18">
            <v>9.2592592592592605E-3</v>
          </cell>
          <cell r="OY18">
            <v>0.99074074074074103</v>
          </cell>
          <cell r="OZ18">
            <v>0</v>
          </cell>
          <cell r="PA18">
            <v>9.2592592592592605E-3</v>
          </cell>
          <cell r="PB18">
            <v>0.99074074074074103</v>
          </cell>
          <cell r="PC18">
            <v>9.2592592592592605E-3</v>
          </cell>
          <cell r="PD18">
            <v>0</v>
          </cell>
          <cell r="PE18">
            <v>1</v>
          </cell>
          <cell r="PF18">
            <v>0</v>
          </cell>
          <cell r="PG18">
            <v>0</v>
          </cell>
          <cell r="PH18">
            <v>1</v>
          </cell>
          <cell r="PI18">
            <v>0</v>
          </cell>
          <cell r="PJ18">
            <v>0</v>
          </cell>
          <cell r="PK18">
            <v>1</v>
          </cell>
          <cell r="PL18">
            <v>0</v>
          </cell>
          <cell r="PM18">
            <v>0</v>
          </cell>
          <cell r="PN18">
            <v>1</v>
          </cell>
          <cell r="PO18">
            <v>0</v>
          </cell>
          <cell r="PP18">
            <v>0</v>
          </cell>
          <cell r="PQ18">
            <v>0.99401197604790403</v>
          </cell>
          <cell r="PR18">
            <v>0</v>
          </cell>
          <cell r="PS18">
            <v>5.9880239520958096E-3</v>
          </cell>
          <cell r="PT18">
            <v>1</v>
          </cell>
          <cell r="PU18">
            <v>0</v>
          </cell>
          <cell r="PV18">
            <v>0.98203592814371299</v>
          </cell>
          <cell r="PW18">
            <v>0</v>
          </cell>
          <cell r="PX18">
            <v>1.79640718562874E-2</v>
          </cell>
          <cell r="PY18">
            <v>1</v>
          </cell>
          <cell r="PZ18">
            <v>0</v>
          </cell>
          <cell r="QA18">
            <v>0</v>
          </cell>
          <cell r="QB18">
            <v>1</v>
          </cell>
          <cell r="QC18">
            <v>0</v>
          </cell>
          <cell r="QD18">
            <v>0</v>
          </cell>
          <cell r="QE18">
            <v>0.820359281437126</v>
          </cell>
          <cell r="QF18">
            <v>2.39520958083832E-2</v>
          </cell>
          <cell r="QG18">
            <v>0.155688622754491</v>
          </cell>
          <cell r="QH18">
            <v>0.86111111111111105</v>
          </cell>
          <cell r="QI18">
            <v>0.12037037037037</v>
          </cell>
          <cell r="QJ18">
            <v>1.85185185185185E-2</v>
          </cell>
          <cell r="QK18">
            <v>0.83636363636363598</v>
          </cell>
          <cell r="QL18">
            <v>6.18181818181818E-2</v>
          </cell>
          <cell r="QM18">
            <v>0.101818181818182</v>
          </cell>
          <cell r="QN18">
            <v>0.87425149700598803</v>
          </cell>
          <cell r="QO18">
            <v>1.79640718562874E-2</v>
          </cell>
          <cell r="QP18">
            <v>0.107784431137725</v>
          </cell>
          <cell r="QQ18">
            <v>0.87962962962962998</v>
          </cell>
          <cell r="QR18">
            <v>0.11111111111111099</v>
          </cell>
          <cell r="QS18">
            <v>9.2592592592592605E-3</v>
          </cell>
          <cell r="QT18">
            <v>0.87636363636363601</v>
          </cell>
          <cell r="QU18">
            <v>5.4545454545454501E-2</v>
          </cell>
          <cell r="QV18">
            <v>6.9090909090909106E-2</v>
          </cell>
          <cell r="QW18">
            <v>0.413333333333333</v>
          </cell>
          <cell r="QX18">
            <v>0.45333333333333298</v>
          </cell>
          <cell r="QY18">
            <v>1.3333333333333299E-2</v>
          </cell>
          <cell r="QZ18">
            <v>0.12</v>
          </cell>
          <cell r="RA18">
            <v>0.628571428571429</v>
          </cell>
          <cell r="RB18">
            <v>0.2</v>
          </cell>
          <cell r="RC18">
            <v>0</v>
          </cell>
          <cell r="RD18">
            <v>0.17142857142857101</v>
          </cell>
          <cell r="RE18">
            <v>0.31818181818181801</v>
          </cell>
          <cell r="RF18">
            <v>0.59090909090909105</v>
          </cell>
          <cell r="RG18">
            <v>9.0909090909090898E-2</v>
          </cell>
          <cell r="RH18">
            <v>0.64705882352941202</v>
          </cell>
          <cell r="RI18">
            <v>0.17647058823529399</v>
          </cell>
          <cell r="RJ18">
            <v>0.17647058823529399</v>
          </cell>
          <cell r="RK18">
            <v>0.73652694610778402</v>
          </cell>
          <cell r="RL18">
            <v>7.7844311377245498E-2</v>
          </cell>
          <cell r="RM18">
            <v>0.18562874251497</v>
          </cell>
          <cell r="RN18">
            <v>0.86111111111111105</v>
          </cell>
          <cell r="RO18">
            <v>0.11111111111111099</v>
          </cell>
          <cell r="RP18">
            <v>2.7777777777777801E-2</v>
          </cell>
          <cell r="RQ18">
            <v>0.88372093023255804</v>
          </cell>
          <cell r="RR18">
            <v>6.9767441860465101E-2</v>
          </cell>
          <cell r="RS18">
            <v>4.6511627906976702E-2</v>
          </cell>
          <cell r="RT18">
            <v>0.87425149700598803</v>
          </cell>
          <cell r="RU18">
            <v>7.7844311377245498E-2</v>
          </cell>
          <cell r="RV18">
            <v>4.7904191616766498E-2</v>
          </cell>
          <cell r="RW18">
            <v>0.87962962962962998</v>
          </cell>
          <cell r="RX18">
            <v>0.11111111111111099</v>
          </cell>
          <cell r="RY18">
            <v>9.2592592592592605E-3</v>
          </cell>
          <cell r="RZ18">
            <v>0.88372093023255804</v>
          </cell>
          <cell r="SA18">
            <v>6.9767441860465101E-2</v>
          </cell>
          <cell r="SB18">
            <v>4.6511627906976702E-2</v>
          </cell>
          <cell r="SC18">
            <v>0.81437125748503003</v>
          </cell>
          <cell r="SD18">
            <v>0.18562874251497</v>
          </cell>
          <cell r="SE18">
            <v>0.95209580838323304</v>
          </cell>
          <cell r="SF18">
            <v>4.7904191616766498E-2</v>
          </cell>
          <cell r="SG18">
            <v>0.97222222222222199</v>
          </cell>
          <cell r="SH18">
            <v>2.7777777777777801E-2</v>
          </cell>
          <cell r="SI18">
            <v>0.99074074074074103</v>
          </cell>
          <cell r="SJ18">
            <v>9.2592592592592605E-3</v>
          </cell>
          <cell r="SK18">
            <v>0.95348837209302295</v>
          </cell>
          <cell r="SL18">
            <v>4.6511627906976702E-2</v>
          </cell>
          <cell r="SM18">
            <v>0.95348837209302295</v>
          </cell>
          <cell r="SN18">
            <v>4.6511627906976702E-2</v>
          </cell>
          <cell r="SO18">
            <v>0.88679245283018904</v>
          </cell>
          <cell r="SP18">
            <v>0.113207547169811</v>
          </cell>
          <cell r="SQ18">
            <v>0.96540880503144699</v>
          </cell>
          <cell r="SR18">
            <v>3.45911949685535E-2</v>
          </cell>
          <cell r="SS18">
            <v>0.230769230769231</v>
          </cell>
          <cell r="ST18">
            <v>0.76923076923076905</v>
          </cell>
          <cell r="SU18">
            <v>0.84615384615384603</v>
          </cell>
          <cell r="SV18">
            <v>0.15384615384615399</v>
          </cell>
          <cell r="SW18">
            <v>0.86363636363636398</v>
          </cell>
          <cell r="SX18">
            <v>0.13636363636363599</v>
          </cell>
          <cell r="SY18">
            <v>0.96103896103896103</v>
          </cell>
          <cell r="SZ18">
            <v>3.8961038961039002E-2</v>
          </cell>
          <cell r="TA18">
            <v>0.95918367346938804</v>
          </cell>
          <cell r="TB18">
            <v>4.08163265306122E-2</v>
          </cell>
          <cell r="TC18">
            <v>0.97959183673469397</v>
          </cell>
          <cell r="TD18">
            <v>2.04081632653061E-2</v>
          </cell>
          <cell r="TE18">
            <v>0.98305084745762705</v>
          </cell>
          <cell r="TF18">
            <v>1.6949152542372899E-2</v>
          </cell>
          <cell r="TG18">
            <v>1</v>
          </cell>
          <cell r="TH18">
            <v>0</v>
          </cell>
          <cell r="TI18">
            <v>0.26347305389221598</v>
          </cell>
          <cell r="TJ18">
            <v>0.73652694610778402</v>
          </cell>
          <cell r="TK18">
            <v>0.125748502994012</v>
          </cell>
          <cell r="TL18">
            <v>0.87425149700598803</v>
          </cell>
          <cell r="TM18">
            <v>0.13888888888888901</v>
          </cell>
          <cell r="TN18">
            <v>0.86111111111111105</v>
          </cell>
          <cell r="TO18">
            <v>0.12037037037037</v>
          </cell>
          <cell r="TP18">
            <v>0.87962962962962998</v>
          </cell>
          <cell r="TQ18">
            <v>0.116279069767442</v>
          </cell>
          <cell r="TR18">
            <v>0.88372093023255804</v>
          </cell>
          <cell r="TS18">
            <v>0.116279069767442</v>
          </cell>
          <cell r="TT18">
            <v>0.88372093023255804</v>
          </cell>
          <cell r="TU18">
            <v>0.20125786163522</v>
          </cell>
          <cell r="TV18">
            <v>0.79874213836478003</v>
          </cell>
          <cell r="TW18">
            <v>0.122641509433962</v>
          </cell>
          <cell r="TX18">
            <v>0.87735849056603799</v>
          </cell>
          <cell r="TY18">
            <v>0.84615384615384603</v>
          </cell>
          <cell r="TZ18">
            <v>0.15384615384615399</v>
          </cell>
          <cell r="UA18">
            <v>0.230769230769231</v>
          </cell>
          <cell r="UB18">
            <v>0.76923076923076905</v>
          </cell>
          <cell r="UC18">
            <v>0.214285714285714</v>
          </cell>
          <cell r="UD18">
            <v>0.78571428571428603</v>
          </cell>
          <cell r="UE18">
            <v>0.11688311688311701</v>
          </cell>
          <cell r="UF18">
            <v>0.88311688311688297</v>
          </cell>
          <cell r="UG18">
            <v>0.16326530612244899</v>
          </cell>
          <cell r="UH18">
            <v>0.83673469387755095</v>
          </cell>
          <cell r="UI18">
            <v>0.14285714285714299</v>
          </cell>
          <cell r="UJ18">
            <v>0.85714285714285698</v>
          </cell>
          <cell r="UK18">
            <v>0.11864406779661001</v>
          </cell>
          <cell r="UL18">
            <v>0.88135593220339004</v>
          </cell>
          <cell r="UM18">
            <v>0.101694915254237</v>
          </cell>
          <cell r="UN18">
            <v>0.89830508474576298</v>
          </cell>
          <cell r="UO18">
            <v>0.92215568862275399</v>
          </cell>
          <cell r="UP18">
            <v>7.7844311377245498E-2</v>
          </cell>
          <cell r="UQ18">
            <v>0.92215568862275399</v>
          </cell>
          <cell r="UR18">
            <v>7.7844311377245498E-2</v>
          </cell>
          <cell r="US18">
            <v>0.88888888888888895</v>
          </cell>
          <cell r="UT18">
            <v>0.11111111111111099</v>
          </cell>
          <cell r="UU18">
            <v>0.88888888888888895</v>
          </cell>
          <cell r="UV18">
            <v>0.11111111111111099</v>
          </cell>
          <cell r="UW18">
            <v>0.93023255813953498</v>
          </cell>
          <cell r="UX18">
            <v>6.9767441860465101E-2</v>
          </cell>
          <cell r="UY18">
            <v>0.93023255813953498</v>
          </cell>
          <cell r="UZ18">
            <v>6.9767441860465101E-2</v>
          </cell>
          <cell r="VA18">
            <v>0.91194968553459099</v>
          </cell>
          <cell r="VB18">
            <v>8.8050314465408799E-2</v>
          </cell>
          <cell r="VC18">
            <v>0.91194968553459099</v>
          </cell>
          <cell r="VD18">
            <v>8.8050314465408799E-2</v>
          </cell>
          <cell r="VE18">
            <v>0.92307692307692302</v>
          </cell>
          <cell r="VF18">
            <v>7.69230769230769E-2</v>
          </cell>
          <cell r="VG18">
            <v>0.92307692307692302</v>
          </cell>
          <cell r="VH18">
            <v>7.69230769230769E-2</v>
          </cell>
          <cell r="VI18">
            <v>0.92207792207792205</v>
          </cell>
          <cell r="VJ18">
            <v>7.7922077922077906E-2</v>
          </cell>
          <cell r="VK18">
            <v>0.92207792207792205</v>
          </cell>
          <cell r="VL18">
            <v>7.7922077922077906E-2</v>
          </cell>
          <cell r="VM18">
            <v>0.87755102040816302</v>
          </cell>
          <cell r="VN18">
            <v>0.122448979591837</v>
          </cell>
          <cell r="VO18">
            <v>0.87755102040816302</v>
          </cell>
          <cell r="VP18">
            <v>0.122448979591837</v>
          </cell>
          <cell r="VQ18">
            <v>0.89830508474576298</v>
          </cell>
          <cell r="VR18">
            <v>0.101694915254237</v>
          </cell>
          <cell r="VS18">
            <v>0.89830508474576298</v>
          </cell>
          <cell r="VT18">
            <v>0.101694915254237</v>
          </cell>
          <cell r="VU18">
            <v>0.113207547169811</v>
          </cell>
          <cell r="VV18">
            <v>8.8050314465408799E-2</v>
          </cell>
          <cell r="VW18">
            <v>0.79874213836478003</v>
          </cell>
          <cell r="VX18">
            <v>3.45911949685535E-2</v>
          </cell>
          <cell r="VY18">
            <v>8.8050314465408799E-2</v>
          </cell>
          <cell r="VZ18">
            <v>0.87735849056603799</v>
          </cell>
          <cell r="WA18">
            <v>0.89970501474926301</v>
          </cell>
          <cell r="WB18">
            <v>0.100294985250737</v>
          </cell>
          <cell r="WC18">
            <v>0</v>
          </cell>
          <cell r="WD18">
            <v>0.33333333333333298</v>
          </cell>
          <cell r="WE18">
            <v>0</v>
          </cell>
          <cell r="WF18">
            <v>0.33333333333333298</v>
          </cell>
          <cell r="WG18">
            <v>0.33333333333333298</v>
          </cell>
          <cell r="WH18">
            <v>0.16666666666666699</v>
          </cell>
          <cell r="WI18">
            <v>0</v>
          </cell>
          <cell r="WJ18">
            <v>0</v>
          </cell>
          <cell r="WK18">
            <v>0.5</v>
          </cell>
          <cell r="WL18">
            <v>0.33333333333333298</v>
          </cell>
          <cell r="WM18">
            <v>1</v>
          </cell>
          <cell r="WN18">
            <v>0</v>
          </cell>
          <cell r="WO18">
            <v>0.26843657817109101</v>
          </cell>
          <cell r="WP18">
            <v>0.73156342182890899</v>
          </cell>
          <cell r="WQ18">
            <v>0.448377581120944</v>
          </cell>
          <cell r="WR18">
            <v>0.55162241887905605</v>
          </cell>
          <cell r="WS18">
            <v>0.65781710914454306</v>
          </cell>
          <cell r="WT18">
            <v>0.342182890855457</v>
          </cell>
          <cell r="WU18">
            <v>0.83185840707964598</v>
          </cell>
          <cell r="WV18">
            <v>0.16814159292035399</v>
          </cell>
          <cell r="WW18">
            <v>0.64306784660767002</v>
          </cell>
          <cell r="WX18">
            <v>0.35693215339232998</v>
          </cell>
          <cell r="WY18">
            <v>0.62536873156342199</v>
          </cell>
          <cell r="WZ18">
            <v>0.27138643067846602</v>
          </cell>
          <cell r="XA18">
            <v>0.103244837758112</v>
          </cell>
          <cell r="XB18">
            <v>19.648967551622398</v>
          </cell>
          <cell r="XC18">
            <v>0.96165191740413003</v>
          </cell>
          <cell r="XD18">
            <v>0.93805309734513298</v>
          </cell>
          <cell r="XE18">
            <v>0.31858407079646001</v>
          </cell>
          <cell r="XF18">
            <v>3.8348082595870199E-2</v>
          </cell>
          <cell r="XG18">
            <v>5.3571428571428603</v>
          </cell>
          <cell r="XH18">
            <v>312.95555555555597</v>
          </cell>
          <cell r="XI18">
            <v>318.86956521739103</v>
          </cell>
          <cell r="XJ18">
            <v>2.3598820058997001E-2</v>
          </cell>
          <cell r="XK18">
            <v>5.8997050147492599E-3</v>
          </cell>
          <cell r="XL18">
            <v>2.9498525073746299E-3</v>
          </cell>
          <cell r="XM18">
            <v>0.93805309734513298</v>
          </cell>
          <cell r="XN18">
            <v>2.3598820058997001E-2</v>
          </cell>
          <cell r="XO18">
            <v>5.8997050147492599E-3</v>
          </cell>
          <cell r="XP18">
            <v>2.9498525073746299E-3</v>
          </cell>
          <cell r="XQ18">
            <v>3.8348082595870199E-2</v>
          </cell>
          <cell r="XR18">
            <v>3.0031545741324899</v>
          </cell>
          <cell r="XS18">
            <v>0.39285714285714302</v>
          </cell>
          <cell r="XT18">
            <v>0.214285714285714</v>
          </cell>
          <cell r="XU18">
            <v>0.107142857142857</v>
          </cell>
          <cell r="XV18">
            <v>0.25</v>
          </cell>
          <cell r="XW18">
            <v>0.107142857142857</v>
          </cell>
          <cell r="XX18">
            <v>0</v>
          </cell>
          <cell r="XY18">
            <v>1.7857142857142901E-2</v>
          </cell>
          <cell r="XZ18">
            <v>0</v>
          </cell>
          <cell r="YA18">
            <v>0</v>
          </cell>
          <cell r="YB18">
            <v>0</v>
          </cell>
          <cell r="YC18">
            <v>0</v>
          </cell>
          <cell r="YD18">
            <v>1.7857142857142901E-2</v>
          </cell>
          <cell r="YE18">
            <v>1.7857142857142901E-2</v>
          </cell>
          <cell r="YF18">
            <v>1.7857142857142901E-2</v>
          </cell>
          <cell r="YG18">
            <v>3.5714285714285698E-2</v>
          </cell>
          <cell r="YH18">
            <v>3.5714285714285698E-2</v>
          </cell>
          <cell r="YI18">
            <v>0.160714285714286</v>
          </cell>
          <cell r="YJ18">
            <v>0</v>
          </cell>
          <cell r="YK18">
            <v>0</v>
          </cell>
          <cell r="YL18">
            <v>0.80357142857142805</v>
          </cell>
          <cell r="YM18">
            <v>0.78571428571428603</v>
          </cell>
          <cell r="YN18">
            <v>0.17857142857142899</v>
          </cell>
          <cell r="YO18">
            <v>0</v>
          </cell>
          <cell r="YP18">
            <v>0</v>
          </cell>
          <cell r="YQ18">
            <v>0.23214285714285701</v>
          </cell>
          <cell r="YR18">
            <v>0.73214285714285698</v>
          </cell>
          <cell r="YS18">
            <v>1.7857142857142901E-2</v>
          </cell>
          <cell r="YT18">
            <v>0.44642857142857101</v>
          </cell>
          <cell r="YU18">
            <v>0.66071428571428603</v>
          </cell>
          <cell r="YV18">
            <v>1.7857142857142901E-2</v>
          </cell>
          <cell r="YW18">
            <v>1.7857142857142901E-2</v>
          </cell>
          <cell r="YX18">
            <v>0</v>
          </cell>
          <cell r="YY18">
            <v>0.33928571428571402</v>
          </cell>
          <cell r="YZ18">
            <v>0</v>
          </cell>
          <cell r="ZA18">
            <v>0</v>
          </cell>
          <cell r="ZB18">
            <v>1.7857142857142901E-2</v>
          </cell>
          <cell r="ZC18">
            <v>0</v>
          </cell>
          <cell r="ZD18">
            <v>0</v>
          </cell>
          <cell r="ZE18">
            <v>0.64285714285714302</v>
          </cell>
          <cell r="ZF18">
            <v>0.19642857142857101</v>
          </cell>
          <cell r="ZG18">
            <v>3.5714285714285698E-2</v>
          </cell>
          <cell r="ZH18">
            <v>0.125</v>
          </cell>
          <cell r="ZI18">
            <v>1.7857142857142901E-2</v>
          </cell>
          <cell r="ZJ18">
            <v>8.9285714285714302E-2</v>
          </cell>
          <cell r="ZK18">
            <v>3.5714285714285698E-2</v>
          </cell>
          <cell r="ZL18">
            <v>0</v>
          </cell>
          <cell r="ZM18">
            <v>0</v>
          </cell>
          <cell r="ZN18">
            <v>0</v>
          </cell>
          <cell r="ZO18">
            <v>5.3571428571428603E-2</v>
          </cell>
          <cell r="ZP18">
            <v>0</v>
          </cell>
          <cell r="ZQ18">
            <v>0.55357142857142805</v>
          </cell>
          <cell r="ZR18">
            <v>1.7857142857142901E-2</v>
          </cell>
          <cell r="ZS18">
            <v>5.3571428571428603E-2</v>
          </cell>
          <cell r="ZT18">
            <v>3.5714285714285698E-2</v>
          </cell>
          <cell r="ZU18">
            <v>0.23214285714285701</v>
          </cell>
          <cell r="ZV18">
            <v>0</v>
          </cell>
          <cell r="ZW18">
            <v>0</v>
          </cell>
          <cell r="ZX18">
            <v>0.71428571428571397</v>
          </cell>
          <cell r="ZY18">
            <v>0</v>
          </cell>
          <cell r="ZZ18">
            <v>0.4</v>
          </cell>
          <cell r="AAA18">
            <v>0.3</v>
          </cell>
          <cell r="AAB18">
            <v>0</v>
          </cell>
          <cell r="AAC18">
            <v>0</v>
          </cell>
          <cell r="AAD18">
            <v>0.5</v>
          </cell>
          <cell r="AAE18">
            <v>0.3</v>
          </cell>
          <cell r="AAF18">
            <v>0</v>
          </cell>
          <cell r="AAG18">
            <v>0</v>
          </cell>
          <cell r="AAH18">
            <v>0.17857142857142899</v>
          </cell>
          <cell r="AAI18">
            <v>1</v>
          </cell>
          <cell r="AAJ18">
            <v>0</v>
          </cell>
          <cell r="AAK18">
            <v>0</v>
          </cell>
          <cell r="AAL18">
            <v>0</v>
          </cell>
          <cell r="AAM18">
            <v>0</v>
          </cell>
          <cell r="AAN18">
            <v>0</v>
          </cell>
          <cell r="AAO18">
            <v>0.76785714285714302</v>
          </cell>
          <cell r="AAP18">
            <v>0.214285714285714</v>
          </cell>
          <cell r="AAQ18">
            <v>0.76785714285714302</v>
          </cell>
          <cell r="AAR18">
            <v>1.7857142857142901E-2</v>
          </cell>
          <cell r="AAS18">
            <v>0</v>
          </cell>
          <cell r="AAT18">
            <v>1.7857142857142901E-2</v>
          </cell>
          <cell r="AAU18">
            <v>0.19642857142857101</v>
          </cell>
          <cell r="AAV18">
            <v>0</v>
          </cell>
          <cell r="AAW18">
            <v>0</v>
          </cell>
          <cell r="AAX18">
            <v>0.31858407079646001</v>
          </cell>
          <cell r="AAY18">
            <v>4.71976401179941E-2</v>
          </cell>
          <cell r="AAZ18">
            <v>317.857142857143</v>
          </cell>
          <cell r="ABA18">
            <v>328.375</v>
          </cell>
          <cell r="ABB18">
            <v>0.43205717710034902</v>
          </cell>
        </row>
        <row r="19">
          <cell r="A19" t="str">
            <v>camp_24</v>
          </cell>
          <cell r="B19">
            <v>0.50146627565982405</v>
          </cell>
          <cell r="C19">
            <v>0.49853372434017601</v>
          </cell>
          <cell r="D19">
            <v>0</v>
          </cell>
          <cell r="E19">
            <v>0.29310344827586199</v>
          </cell>
          <cell r="F19">
            <v>0.70689655172413801</v>
          </cell>
          <cell r="G19">
            <v>0</v>
          </cell>
          <cell r="H19">
            <v>0.232758620689655</v>
          </cell>
          <cell r="I19">
            <v>0.76724137931034497</v>
          </cell>
          <cell r="J19">
            <v>0.30293159609120501</v>
          </cell>
          <cell r="K19">
            <v>0</v>
          </cell>
          <cell r="L19">
            <v>5.2117263843648197E-2</v>
          </cell>
          <cell r="M19">
            <v>0.244299674267101</v>
          </cell>
          <cell r="N19">
            <v>7.1661237785016305E-2</v>
          </cell>
          <cell r="O19">
            <v>0.27035830618892498</v>
          </cell>
          <cell r="P19">
            <v>5.8631921824104198E-2</v>
          </cell>
          <cell r="Q19">
            <v>0</v>
          </cell>
          <cell r="R19">
            <v>0</v>
          </cell>
          <cell r="S19">
            <v>0.87625418060200699</v>
          </cell>
          <cell r="T19">
            <v>0.12374581939799301</v>
          </cell>
          <cell r="U19">
            <v>0</v>
          </cell>
          <cell r="V19">
            <v>0.89297658862876295</v>
          </cell>
          <cell r="W19">
            <v>0.107023411371237</v>
          </cell>
          <cell r="X19">
            <v>0.38235294117647101</v>
          </cell>
          <cell r="Y19">
            <v>0.61764705882352899</v>
          </cell>
          <cell r="Z19">
            <v>0</v>
          </cell>
          <cell r="AA19">
            <v>0</v>
          </cell>
          <cell r="AB19">
            <v>5.8823529411764696E-3</v>
          </cell>
          <cell r="AC19">
            <v>0.85294117647058798</v>
          </cell>
          <cell r="AD19">
            <v>0</v>
          </cell>
          <cell r="AE19">
            <v>0.14117647058823499</v>
          </cell>
          <cell r="AF19">
            <v>0</v>
          </cell>
          <cell r="AG19">
            <v>0</v>
          </cell>
          <cell r="AH19">
            <v>0</v>
          </cell>
          <cell r="AI19">
            <v>0.98823529411764699</v>
          </cell>
          <cell r="AJ19">
            <v>1.1764705882352899E-2</v>
          </cell>
          <cell r="AK19">
            <v>5.8823529411764696E-3</v>
          </cell>
          <cell r="AL19">
            <v>0</v>
          </cell>
          <cell r="AM19">
            <v>1.1764705882352899E-2</v>
          </cell>
          <cell r="AN19">
            <v>0.94705882352941195</v>
          </cell>
          <cell r="AO19">
            <v>0</v>
          </cell>
          <cell r="AP19">
            <v>0</v>
          </cell>
          <cell r="AQ19">
            <v>3.5294117647058802E-2</v>
          </cell>
          <cell r="AR19">
            <v>0</v>
          </cell>
          <cell r="AS19">
            <v>0</v>
          </cell>
          <cell r="AT19">
            <v>1.1764705882352899E-2</v>
          </cell>
          <cell r="AU19">
            <v>0.92352941176470604</v>
          </cell>
          <cell r="AV19">
            <v>0</v>
          </cell>
          <cell r="AW19">
            <v>6.4705882352941196E-2</v>
          </cell>
          <cell r="AX19">
            <v>5.8823529411764696E-3</v>
          </cell>
          <cell r="AY19">
            <v>5.8823529411764696E-3</v>
          </cell>
          <cell r="AZ19">
            <v>0.97058823529411797</v>
          </cell>
          <cell r="BA19">
            <v>1.7647058823529401E-2</v>
          </cell>
          <cell r="BB19">
            <v>0</v>
          </cell>
          <cell r="BC19">
            <v>0</v>
          </cell>
          <cell r="BD19">
            <v>0</v>
          </cell>
          <cell r="BE19">
            <v>0.97647058823529398</v>
          </cell>
          <cell r="BF19">
            <v>0</v>
          </cell>
          <cell r="BG19">
            <v>2.3529411764705899E-2</v>
          </cell>
          <cell r="BH19">
            <v>0</v>
          </cell>
          <cell r="BI19">
            <v>0</v>
          </cell>
          <cell r="BJ19">
            <v>0</v>
          </cell>
          <cell r="BK19">
            <v>0.97058823529411797</v>
          </cell>
          <cell r="BL19">
            <v>2.9411764705882401E-2</v>
          </cell>
          <cell r="BM19">
            <v>0</v>
          </cell>
          <cell r="BN19">
            <v>0</v>
          </cell>
          <cell r="BO19">
            <v>2.9411764705882401E-2</v>
          </cell>
          <cell r="BP19">
            <v>0.85294117647058798</v>
          </cell>
          <cell r="BQ19">
            <v>0.11764705882352899</v>
          </cell>
          <cell r="BR19">
            <v>4.7058823529411799E-2</v>
          </cell>
          <cell r="BS19">
            <v>0.28823529411764698</v>
          </cell>
          <cell r="BT19">
            <v>5.8823529411764696E-3</v>
          </cell>
          <cell r="BU19">
            <v>6.4705882352941196E-2</v>
          </cell>
          <cell r="BV19">
            <v>0.52352941176470602</v>
          </cell>
          <cell r="BW19">
            <v>0</v>
          </cell>
          <cell r="BX19">
            <v>0</v>
          </cell>
          <cell r="BY19">
            <v>7.0588235294117604E-2</v>
          </cell>
          <cell r="BZ19">
            <v>0.38750000000000001</v>
          </cell>
          <cell r="CA19">
            <v>0.46250000000000002</v>
          </cell>
          <cell r="CB19">
            <v>0</v>
          </cell>
          <cell r="CC19">
            <v>0.15</v>
          </cell>
          <cell r="CD19">
            <v>9.41176470588235E-2</v>
          </cell>
          <cell r="CE19">
            <v>0.105882352941176</v>
          </cell>
          <cell r="CF19">
            <v>0</v>
          </cell>
          <cell r="CG19">
            <v>4.11764705882353E-2</v>
          </cell>
          <cell r="CH19">
            <v>0.74117647058823499</v>
          </cell>
          <cell r="CI19">
            <v>0</v>
          </cell>
          <cell r="CJ19">
            <v>0</v>
          </cell>
          <cell r="CK19">
            <v>1.7647058823529401E-2</v>
          </cell>
          <cell r="CL19">
            <v>0.31818181818181801</v>
          </cell>
          <cell r="CM19">
            <v>0.47727272727272702</v>
          </cell>
          <cell r="CN19">
            <v>0.204545454545455</v>
          </cell>
          <cell r="CO19">
            <v>1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1</v>
          </cell>
          <cell r="CU19">
            <v>0</v>
          </cell>
          <cell r="CV19">
            <v>0</v>
          </cell>
          <cell r="CW19">
            <v>1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0.96666666666666701</v>
          </cell>
          <cell r="DE19">
            <v>0</v>
          </cell>
          <cell r="DF19">
            <v>3.3333333333333298E-2</v>
          </cell>
          <cell r="DG19">
            <v>1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0.96666666666666701</v>
          </cell>
          <cell r="DU19">
            <v>0</v>
          </cell>
          <cell r="DV19">
            <v>3.3333333333333298E-2</v>
          </cell>
          <cell r="DW19">
            <v>0</v>
          </cell>
          <cell r="DX19">
            <v>1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0.96666666666666701</v>
          </cell>
          <cell r="ED19">
            <v>0</v>
          </cell>
          <cell r="EE19">
            <v>3.3333333333333298E-2</v>
          </cell>
          <cell r="EF19">
            <v>0</v>
          </cell>
          <cell r="EG19">
            <v>0</v>
          </cell>
          <cell r="EH19">
            <v>0</v>
          </cell>
          <cell r="EI19">
            <v>0.96666666666666701</v>
          </cell>
          <cell r="EJ19">
            <v>0</v>
          </cell>
          <cell r="EK19">
            <v>3.3333333333333298E-2</v>
          </cell>
          <cell r="EL19">
            <v>0</v>
          </cell>
          <cell r="EM19">
            <v>0</v>
          </cell>
          <cell r="EN19">
            <v>0</v>
          </cell>
          <cell r="EO19">
            <v>0.96666666666666701</v>
          </cell>
          <cell r="EP19">
            <v>0</v>
          </cell>
          <cell r="EQ19">
            <v>0</v>
          </cell>
          <cell r="ER19">
            <v>3.3333333333333298E-2</v>
          </cell>
          <cell r="ES19">
            <v>3.3333333333333298E-2</v>
          </cell>
          <cell r="ET19">
            <v>0</v>
          </cell>
          <cell r="EU19">
            <v>0.96666666666666701</v>
          </cell>
          <cell r="EV19">
            <v>0</v>
          </cell>
          <cell r="EW19">
            <v>0</v>
          </cell>
          <cell r="EX19">
            <v>3.3333333333333298E-2</v>
          </cell>
          <cell r="EY19">
            <v>0</v>
          </cell>
          <cell r="EZ19">
            <v>0</v>
          </cell>
          <cell r="FA19">
            <v>0</v>
          </cell>
          <cell r="FB19">
            <v>0.73333333333333395</v>
          </cell>
          <cell r="FC19">
            <v>0</v>
          </cell>
          <cell r="FD19">
            <v>0.233333333333333</v>
          </cell>
          <cell r="FE19">
            <v>0</v>
          </cell>
          <cell r="FF19">
            <v>1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1</v>
          </cell>
          <cell r="FN19">
            <v>0</v>
          </cell>
          <cell r="FO19">
            <v>1</v>
          </cell>
          <cell r="FP19">
            <v>0</v>
          </cell>
          <cell r="FQ19">
            <v>0</v>
          </cell>
          <cell r="FR19">
            <v>0</v>
          </cell>
          <cell r="FS19">
            <v>8.3333333333333297E-3</v>
          </cell>
          <cell r="FT19">
            <v>0</v>
          </cell>
          <cell r="FU19">
            <v>1.6666666666666701E-2</v>
          </cell>
          <cell r="FV19">
            <v>0.96666666666666701</v>
          </cell>
          <cell r="FW19">
            <v>0</v>
          </cell>
          <cell r="FX19">
            <v>8.3333333333333297E-3</v>
          </cell>
          <cell r="FY19">
            <v>1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0.99166666666666703</v>
          </cell>
          <cell r="GP19">
            <v>0</v>
          </cell>
          <cell r="GQ19">
            <v>0</v>
          </cell>
          <cell r="GR19">
            <v>8.3333333333333297E-3</v>
          </cell>
          <cell r="GS19">
            <v>0</v>
          </cell>
          <cell r="GT19">
            <v>0</v>
          </cell>
          <cell r="GU19">
            <v>8.3333333333333297E-3</v>
          </cell>
          <cell r="GV19">
            <v>0.97499999999999998</v>
          </cell>
          <cell r="GW19">
            <v>0</v>
          </cell>
          <cell r="GX19">
            <v>1.6666666666666701E-2</v>
          </cell>
          <cell r="GY19">
            <v>0</v>
          </cell>
          <cell r="GZ19">
            <v>0</v>
          </cell>
          <cell r="HA19">
            <v>1</v>
          </cell>
          <cell r="HB19">
            <v>0</v>
          </cell>
          <cell r="HC19">
            <v>0</v>
          </cell>
          <cell r="HD19">
            <v>8.3333333333333297E-3</v>
          </cell>
          <cell r="HE19">
            <v>0</v>
          </cell>
          <cell r="HF19">
            <v>0.98333333333333395</v>
          </cell>
          <cell r="HG19">
            <v>8.3333333333333297E-3</v>
          </cell>
          <cell r="HH19">
            <v>0</v>
          </cell>
          <cell r="HI19">
            <v>8.4033613445378096E-3</v>
          </cell>
          <cell r="HJ19">
            <v>0.98319327731092399</v>
          </cell>
          <cell r="HK19">
            <v>0</v>
          </cell>
          <cell r="HL19">
            <v>8.4033613445378096E-3</v>
          </cell>
          <cell r="HM19">
            <v>8.3333333333333297E-3</v>
          </cell>
          <cell r="HN19">
            <v>0</v>
          </cell>
          <cell r="HO19">
            <v>8.3333333333333297E-3</v>
          </cell>
          <cell r="HP19">
            <v>0.97499999999999998</v>
          </cell>
          <cell r="HQ19">
            <v>0</v>
          </cell>
          <cell r="HR19">
            <v>8.3333333333333297E-3</v>
          </cell>
          <cell r="HS19">
            <v>0</v>
          </cell>
          <cell r="HT19">
            <v>0</v>
          </cell>
          <cell r="HU19">
            <v>0</v>
          </cell>
          <cell r="HV19">
            <v>0.98333333333333395</v>
          </cell>
          <cell r="HW19">
            <v>0</v>
          </cell>
          <cell r="HX19">
            <v>1.6666666666666701E-2</v>
          </cell>
          <cell r="HY19">
            <v>0</v>
          </cell>
          <cell r="HZ19">
            <v>0</v>
          </cell>
          <cell r="IA19">
            <v>0</v>
          </cell>
          <cell r="IB19">
            <v>0.98333333333333395</v>
          </cell>
          <cell r="IC19">
            <v>0</v>
          </cell>
          <cell r="ID19">
            <v>1.6666666666666701E-2</v>
          </cell>
          <cell r="IE19">
            <v>0</v>
          </cell>
          <cell r="IF19">
            <v>0</v>
          </cell>
          <cell r="IG19">
            <v>0</v>
          </cell>
          <cell r="IH19">
            <v>1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8.3333333333333297E-3</v>
          </cell>
          <cell r="IO19">
            <v>0.98333333333333395</v>
          </cell>
          <cell r="IP19">
            <v>0</v>
          </cell>
          <cell r="IQ19">
            <v>0</v>
          </cell>
          <cell r="IR19">
            <v>8.3333333333333297E-3</v>
          </cell>
          <cell r="IS19">
            <v>0</v>
          </cell>
          <cell r="IT19">
            <v>0</v>
          </cell>
          <cell r="IU19">
            <v>0</v>
          </cell>
          <cell r="IV19">
            <v>1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1.6666666666666701E-2</v>
          </cell>
          <cell r="JB19">
            <v>0</v>
          </cell>
          <cell r="JC19">
            <v>8.3333333333333297E-3</v>
          </cell>
          <cell r="JD19">
            <v>0.95833333333333304</v>
          </cell>
          <cell r="JE19">
            <v>0</v>
          </cell>
          <cell r="JF19">
            <v>0</v>
          </cell>
          <cell r="JG19">
            <v>1.6666666666666701E-2</v>
          </cell>
          <cell r="JH19">
            <v>0</v>
          </cell>
          <cell r="JI19">
            <v>8.3333333333333297E-3</v>
          </cell>
          <cell r="JJ19">
            <v>0</v>
          </cell>
          <cell r="JK19">
            <v>8.3333333333333297E-3</v>
          </cell>
          <cell r="JL19">
            <v>0.98333333333333395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0.83333333333333304</v>
          </cell>
          <cell r="JR19">
            <v>0.16666666666666699</v>
          </cell>
          <cell r="JS19">
            <v>7.4074074074074098E-2</v>
          </cell>
          <cell r="JT19">
            <v>0.31481481481481499</v>
          </cell>
          <cell r="JU19">
            <v>0.33333333333333298</v>
          </cell>
          <cell r="JV19">
            <v>5.5555555555555601E-2</v>
          </cell>
          <cell r="JW19">
            <v>1.85185185185185E-2</v>
          </cell>
          <cell r="JX19">
            <v>0.203703703703704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0.61111111111111105</v>
          </cell>
          <cell r="KF19">
            <v>0.18518518518518501</v>
          </cell>
          <cell r="KG19">
            <v>3.7037037037037E-2</v>
          </cell>
          <cell r="KH19">
            <v>0</v>
          </cell>
          <cell r="KI19">
            <v>0</v>
          </cell>
          <cell r="KJ19">
            <v>0.16666666666666699</v>
          </cell>
          <cell r="KK19">
            <v>0</v>
          </cell>
          <cell r="KL19">
            <v>0</v>
          </cell>
          <cell r="KM19">
            <v>0.64814814814814803</v>
          </cell>
          <cell r="KN19">
            <v>0.35185185185185203</v>
          </cell>
          <cell r="KO19">
            <v>0.96480938416422302</v>
          </cell>
          <cell r="KP19">
            <v>3.5190615835777102E-2</v>
          </cell>
          <cell r="KQ19">
            <v>0.53665689149560103</v>
          </cell>
          <cell r="KR19">
            <v>0.46334310850439903</v>
          </cell>
          <cell r="KS19">
            <v>0.53125</v>
          </cell>
          <cell r="KT19">
            <v>9.375E-2</v>
          </cell>
          <cell r="KU19">
            <v>0.375</v>
          </cell>
          <cell r="KV19">
            <v>4.13793103448276E-2</v>
          </cell>
          <cell r="KW19">
            <v>0.22068965517241401</v>
          </cell>
          <cell r="KX19">
            <v>0.54482758620689697</v>
          </cell>
          <cell r="KY19">
            <v>0.19310344827586201</v>
          </cell>
          <cell r="KZ19">
            <v>3.81231671554252E-2</v>
          </cell>
          <cell r="LA19">
            <v>8.5043988269794701E-2</v>
          </cell>
          <cell r="LB19">
            <v>0.25219941348973601</v>
          </cell>
          <cell r="LC19">
            <v>4.1055718475073298E-2</v>
          </cell>
          <cell r="LD19">
            <v>7.3313782991202406E-2</v>
          </cell>
          <cell r="LE19">
            <v>1.17302052785924E-2</v>
          </cell>
          <cell r="LF19">
            <v>0.49853372434017601</v>
          </cell>
          <cell r="LG19">
            <v>2.3460410557184799E-2</v>
          </cell>
          <cell r="LH19">
            <v>0.102639296187683</v>
          </cell>
          <cell r="LI19">
            <v>0.21114369501466301</v>
          </cell>
          <cell r="LJ19">
            <v>4.6920821114369501E-2</v>
          </cell>
          <cell r="LK19">
            <v>9.0909090909090898E-2</v>
          </cell>
          <cell r="LL19">
            <v>2.3460410557184799E-2</v>
          </cell>
          <cell r="LM19">
            <v>0.50146627565982405</v>
          </cell>
          <cell r="LN19">
            <v>0.99415204678362601</v>
          </cell>
          <cell r="LO19">
            <v>5.8479532163742704E-3</v>
          </cell>
          <cell r="LP19">
            <v>0.784810126582278</v>
          </cell>
          <cell r="LQ19">
            <v>0.215189873417722</v>
          </cell>
          <cell r="LR19">
            <v>0.78823529411764703</v>
          </cell>
          <cell r="LS19">
            <v>0.21176470588235299</v>
          </cell>
          <cell r="LT19">
            <v>0.83333333333333304</v>
          </cell>
          <cell r="LU19">
            <v>0.16666666666666699</v>
          </cell>
          <cell r="LV19">
            <v>0.98830409356725102</v>
          </cell>
          <cell r="LW19">
            <v>1.1695906432748499E-2</v>
          </cell>
          <cell r="LX19">
            <v>0.816455696202532</v>
          </cell>
          <cell r="LY19">
            <v>0.183544303797468</v>
          </cell>
          <cell r="LZ19">
            <v>0.82352941176470595</v>
          </cell>
          <cell r="MA19">
            <v>0.17647058823529399</v>
          </cell>
          <cell r="MB19">
            <v>0.91666666666666696</v>
          </cell>
          <cell r="MC19">
            <v>8.3333333333333301E-2</v>
          </cell>
          <cell r="MD19">
            <v>0.370588235294118</v>
          </cell>
          <cell r="ME19">
            <v>0</v>
          </cell>
          <cell r="MF19">
            <v>0.311764705882353</v>
          </cell>
          <cell r="MG19">
            <v>1.1764705882352899E-2</v>
          </cell>
          <cell r="MH19">
            <v>0.223529411764706</v>
          </cell>
          <cell r="MI19">
            <v>8.2352941176470601E-2</v>
          </cell>
          <cell r="MJ19">
            <v>0</v>
          </cell>
          <cell r="MK19">
            <v>0.99411764705882399</v>
          </cell>
          <cell r="ML19">
            <v>0</v>
          </cell>
          <cell r="MM19">
            <v>5.8823529411764696E-3</v>
          </cell>
          <cell r="MN19">
            <v>1</v>
          </cell>
          <cell r="MO19">
            <v>0</v>
          </cell>
          <cell r="MP19">
            <v>0</v>
          </cell>
          <cell r="MQ19">
            <v>1</v>
          </cell>
          <cell r="MR19">
            <v>0</v>
          </cell>
          <cell r="MS19">
            <v>0</v>
          </cell>
          <cell r="MT19">
            <v>0.99687499999999996</v>
          </cell>
          <cell r="MU19">
            <v>0</v>
          </cell>
          <cell r="MV19">
            <v>3.1250000000000002E-3</v>
          </cell>
          <cell r="MW19">
            <v>0.98235294117647098</v>
          </cell>
          <cell r="MX19">
            <v>0</v>
          </cell>
          <cell r="MY19">
            <v>1.7647058823529401E-2</v>
          </cell>
          <cell r="MZ19">
            <v>0.97499999999999998</v>
          </cell>
          <cell r="NA19">
            <v>0</v>
          </cell>
          <cell r="NB19">
            <v>2.5000000000000001E-2</v>
          </cell>
          <cell r="NC19">
            <v>1</v>
          </cell>
          <cell r="ND19">
            <v>0</v>
          </cell>
          <cell r="NE19">
            <v>0</v>
          </cell>
          <cell r="NF19">
            <v>0.98124999999999996</v>
          </cell>
          <cell r="NG19">
            <v>0</v>
          </cell>
          <cell r="NH19">
            <v>1.8749999999999999E-2</v>
          </cell>
          <cell r="NI19">
            <v>0.97058823529411797</v>
          </cell>
          <cell r="NJ19">
            <v>0</v>
          </cell>
          <cell r="NK19">
            <v>2.9411764705882401E-2</v>
          </cell>
          <cell r="NL19">
            <v>0.99166666666666703</v>
          </cell>
          <cell r="NM19">
            <v>0</v>
          </cell>
          <cell r="NN19">
            <v>8.3333333333333297E-3</v>
          </cell>
          <cell r="NO19">
            <v>1</v>
          </cell>
          <cell r="NP19">
            <v>0</v>
          </cell>
          <cell r="NQ19">
            <v>0</v>
          </cell>
          <cell r="NR19">
            <v>0.98124999999999996</v>
          </cell>
          <cell r="NS19">
            <v>0</v>
          </cell>
          <cell r="NT19">
            <v>1.8749999999999999E-2</v>
          </cell>
          <cell r="NU19">
            <v>1</v>
          </cell>
          <cell r="NV19">
            <v>0</v>
          </cell>
          <cell r="NW19">
            <v>0</v>
          </cell>
          <cell r="NX19">
            <v>1</v>
          </cell>
          <cell r="NY19">
            <v>0</v>
          </cell>
          <cell r="NZ19">
            <v>0</v>
          </cell>
          <cell r="OA19">
            <v>0.98333333333333395</v>
          </cell>
          <cell r="OB19">
            <v>0</v>
          </cell>
          <cell r="OC19">
            <v>1.6666666666666701E-2</v>
          </cell>
          <cell r="OD19">
            <v>1</v>
          </cell>
          <cell r="OE19">
            <v>0</v>
          </cell>
          <cell r="OF19">
            <v>0</v>
          </cell>
          <cell r="OG19">
            <v>0.99375000000000002</v>
          </cell>
          <cell r="OH19">
            <v>0</v>
          </cell>
          <cell r="OI19">
            <v>6.2500000000000003E-3</v>
          </cell>
          <cell r="OJ19">
            <v>0.98333333333333395</v>
          </cell>
          <cell r="OK19">
            <v>0</v>
          </cell>
          <cell r="OL19">
            <v>1.6666666666666701E-2</v>
          </cell>
          <cell r="OM19">
            <v>1</v>
          </cell>
          <cell r="ON19">
            <v>0</v>
          </cell>
          <cell r="OO19">
            <v>0</v>
          </cell>
          <cell r="OP19">
            <v>0.98666666666666702</v>
          </cell>
          <cell r="OQ19">
            <v>0</v>
          </cell>
          <cell r="OR19">
            <v>1.3333333333333299E-2</v>
          </cell>
          <cell r="OS19">
            <v>0.96666666666666701</v>
          </cell>
          <cell r="OT19">
            <v>3.3333333333333298E-2</v>
          </cell>
          <cell r="OU19">
            <v>0</v>
          </cell>
          <cell r="OV19">
            <v>1</v>
          </cell>
          <cell r="OW19">
            <v>0</v>
          </cell>
          <cell r="OX19">
            <v>0</v>
          </cell>
          <cell r="OY19">
            <v>1</v>
          </cell>
          <cell r="OZ19">
            <v>0</v>
          </cell>
          <cell r="PA19">
            <v>0</v>
          </cell>
          <cell r="PB19">
            <v>1</v>
          </cell>
          <cell r="PC19">
            <v>0</v>
          </cell>
          <cell r="PD19">
            <v>0</v>
          </cell>
          <cell r="PE19">
            <v>0.99166666666666703</v>
          </cell>
          <cell r="PF19">
            <v>0</v>
          </cell>
          <cell r="PG19">
            <v>8.3333333333333297E-3</v>
          </cell>
          <cell r="PH19">
            <v>0.96666666666666701</v>
          </cell>
          <cell r="PI19">
            <v>0</v>
          </cell>
          <cell r="PJ19">
            <v>3.3333333333333298E-2</v>
          </cell>
          <cell r="PK19">
            <v>0.98666666666666702</v>
          </cell>
          <cell r="PL19">
            <v>0</v>
          </cell>
          <cell r="PM19">
            <v>1.3333333333333299E-2</v>
          </cell>
          <cell r="PN19">
            <v>1</v>
          </cell>
          <cell r="PO19">
            <v>0</v>
          </cell>
          <cell r="PP19">
            <v>0</v>
          </cell>
          <cell r="PQ19">
            <v>0.98823529411764699</v>
          </cell>
          <cell r="PR19">
            <v>0</v>
          </cell>
          <cell r="PS19">
            <v>1.1764705882352899E-2</v>
          </cell>
          <cell r="PT19">
            <v>0.98823529411764699</v>
          </cell>
          <cell r="PU19">
            <v>1.1764705882352899E-2</v>
          </cell>
          <cell r="PV19">
            <v>1</v>
          </cell>
          <cell r="PW19">
            <v>0</v>
          </cell>
          <cell r="PX19">
            <v>0</v>
          </cell>
          <cell r="PY19">
            <v>1</v>
          </cell>
          <cell r="PZ19">
            <v>0</v>
          </cell>
          <cell r="QA19">
            <v>0</v>
          </cell>
          <cell r="QB19">
            <v>0.99310344827586206</v>
          </cell>
          <cell r="QC19">
            <v>0</v>
          </cell>
          <cell r="QD19">
            <v>6.8965517241379301E-3</v>
          </cell>
          <cell r="QE19">
            <v>0.81176470588235305</v>
          </cell>
          <cell r="QF19">
            <v>5.8823529411764696E-3</v>
          </cell>
          <cell r="QG19">
            <v>0.182352941176471</v>
          </cell>
          <cell r="QH19">
            <v>0.98333333333333395</v>
          </cell>
          <cell r="QI19">
            <v>0</v>
          </cell>
          <cell r="QJ19">
            <v>1.6666666666666701E-2</v>
          </cell>
          <cell r="QK19">
            <v>0.88275862068965505</v>
          </cell>
          <cell r="QL19">
            <v>3.4482758620689698E-3</v>
          </cell>
          <cell r="QM19">
            <v>0.11379310344827601</v>
          </cell>
          <cell r="QN19">
            <v>0.90588235294117603</v>
          </cell>
          <cell r="QO19">
            <v>0</v>
          </cell>
          <cell r="QP19">
            <v>9.41176470588235E-2</v>
          </cell>
          <cell r="QQ19">
            <v>0.99166666666666703</v>
          </cell>
          <cell r="QR19">
            <v>0</v>
          </cell>
          <cell r="QS19">
            <v>8.3333333333333297E-3</v>
          </cell>
          <cell r="QT19">
            <v>0.94137931034482802</v>
          </cell>
          <cell r="QU19">
            <v>0</v>
          </cell>
          <cell r="QV19">
            <v>5.8620689655172399E-2</v>
          </cell>
          <cell r="QW19">
            <v>0.31147540983606598</v>
          </cell>
          <cell r="QX19">
            <v>0.54098360655737698</v>
          </cell>
          <cell r="QY19">
            <v>0</v>
          </cell>
          <cell r="QZ19">
            <v>0.14754098360655701</v>
          </cell>
          <cell r="RA19">
            <v>0.63157894736842102</v>
          </cell>
          <cell r="RB19">
            <v>0.21052631578947401</v>
          </cell>
          <cell r="RC19">
            <v>0</v>
          </cell>
          <cell r="RD19">
            <v>0.157894736842105</v>
          </cell>
          <cell r="RE19">
            <v>0.19047619047618999</v>
          </cell>
          <cell r="RF19">
            <v>0.80952380952380998</v>
          </cell>
          <cell r="RG19">
            <v>0</v>
          </cell>
          <cell r="RH19">
            <v>0.434782608695652</v>
          </cell>
          <cell r="RI19">
            <v>0.173913043478261</v>
          </cell>
          <cell r="RJ19">
            <v>0.39130434782608697</v>
          </cell>
          <cell r="RK19">
            <v>0.77058823529411802</v>
          </cell>
          <cell r="RL19">
            <v>5.8823529411764696E-3</v>
          </cell>
          <cell r="RM19">
            <v>0.223529411764706</v>
          </cell>
          <cell r="RN19">
            <v>0.95</v>
          </cell>
          <cell r="RO19">
            <v>0</v>
          </cell>
          <cell r="RP19">
            <v>0.05</v>
          </cell>
          <cell r="RQ19">
            <v>0.93333333333333401</v>
          </cell>
          <cell r="RR19">
            <v>3.3333333333333298E-2</v>
          </cell>
          <cell r="RS19">
            <v>3.3333333333333298E-2</v>
          </cell>
          <cell r="RT19">
            <v>0.94705882352941195</v>
          </cell>
          <cell r="RU19">
            <v>5.8823529411764696E-3</v>
          </cell>
          <cell r="RV19">
            <v>4.7058823529411799E-2</v>
          </cell>
          <cell r="RW19">
            <v>0.95833333333333304</v>
          </cell>
          <cell r="RX19">
            <v>0</v>
          </cell>
          <cell r="RY19">
            <v>4.1666666666666699E-2</v>
          </cell>
          <cell r="RZ19">
            <v>0.96666666666666701</v>
          </cell>
          <cell r="SA19">
            <v>3.3333333333333298E-2</v>
          </cell>
          <cell r="SB19">
            <v>0</v>
          </cell>
          <cell r="SC19">
            <v>0.77647058823529402</v>
          </cell>
          <cell r="SD19">
            <v>0.223529411764706</v>
          </cell>
          <cell r="SE19">
            <v>0.95294117647058796</v>
          </cell>
          <cell r="SF19">
            <v>4.7058823529411799E-2</v>
          </cell>
          <cell r="SG19">
            <v>0.95</v>
          </cell>
          <cell r="SH19">
            <v>0.05</v>
          </cell>
          <cell r="SI19">
            <v>0.95833333333333304</v>
          </cell>
          <cell r="SJ19">
            <v>4.1666666666666699E-2</v>
          </cell>
          <cell r="SK19">
            <v>0.96666666666666701</v>
          </cell>
          <cell r="SL19">
            <v>3.3333333333333298E-2</v>
          </cell>
          <cell r="SM19">
            <v>1</v>
          </cell>
          <cell r="SN19">
            <v>0</v>
          </cell>
          <cell r="SO19">
            <v>0.859375</v>
          </cell>
          <cell r="SP19">
            <v>0.140625</v>
          </cell>
          <cell r="SQ19">
            <v>0.95937499999999998</v>
          </cell>
          <cell r="SR19">
            <v>4.0625000000000001E-2</v>
          </cell>
          <cell r="SS19">
            <v>0.58333333333333304</v>
          </cell>
          <cell r="ST19">
            <v>0.41666666666666702</v>
          </cell>
          <cell r="SU19">
            <v>0.83333333333333304</v>
          </cell>
          <cell r="SV19">
            <v>0.16666666666666699</v>
          </cell>
          <cell r="SW19">
            <v>0.791139240506329</v>
          </cell>
          <cell r="SX19">
            <v>0.208860759493671</v>
          </cell>
          <cell r="SY19">
            <v>0.962025316455696</v>
          </cell>
          <cell r="SZ19">
            <v>3.7974683544303799E-2</v>
          </cell>
          <cell r="TA19">
            <v>0.98214285714285698</v>
          </cell>
          <cell r="TB19">
            <v>1.7857142857142901E-2</v>
          </cell>
          <cell r="TC19">
            <v>0.98214285714285698</v>
          </cell>
          <cell r="TD19">
            <v>1.7857142857142901E-2</v>
          </cell>
          <cell r="TE19">
            <v>0.921875</v>
          </cell>
          <cell r="TF19">
            <v>7.8125E-2</v>
          </cell>
          <cell r="TG19">
            <v>0.9375</v>
          </cell>
          <cell r="TH19">
            <v>6.25E-2</v>
          </cell>
          <cell r="TI19">
            <v>0.22941176470588201</v>
          </cell>
          <cell r="TJ19">
            <v>0.77058823529411802</v>
          </cell>
          <cell r="TK19">
            <v>5.29411764705882E-2</v>
          </cell>
          <cell r="TL19">
            <v>0.94705882352941195</v>
          </cell>
          <cell r="TM19">
            <v>0.05</v>
          </cell>
          <cell r="TN19">
            <v>0.95</v>
          </cell>
          <cell r="TO19">
            <v>4.1666666666666699E-2</v>
          </cell>
          <cell r="TP19">
            <v>0.95833333333333304</v>
          </cell>
          <cell r="TQ19">
            <v>6.6666666666666693E-2</v>
          </cell>
          <cell r="TR19">
            <v>0.93333333333333401</v>
          </cell>
          <cell r="TS19">
            <v>3.3333333333333298E-2</v>
          </cell>
          <cell r="TT19">
            <v>0.96666666666666701</v>
          </cell>
          <cell r="TU19">
            <v>0.14687500000000001</v>
          </cell>
          <cell r="TV19">
            <v>0.85312500000000002</v>
          </cell>
          <cell r="TW19">
            <v>4.6875E-2</v>
          </cell>
          <cell r="TX19">
            <v>0.953125</v>
          </cell>
          <cell r="TY19">
            <v>0.41666666666666702</v>
          </cell>
          <cell r="TZ19">
            <v>0.58333333333333304</v>
          </cell>
          <cell r="UA19">
            <v>0.16666666666666699</v>
          </cell>
          <cell r="UB19">
            <v>0.83333333333333304</v>
          </cell>
          <cell r="UC19">
            <v>0.215189873417722</v>
          </cell>
          <cell r="UD19">
            <v>0.784810126582278</v>
          </cell>
          <cell r="UE19">
            <v>4.4303797468354403E-2</v>
          </cell>
          <cell r="UF19">
            <v>0.955696202531646</v>
          </cell>
          <cell r="UG19">
            <v>1.7857142857142901E-2</v>
          </cell>
          <cell r="UH19">
            <v>0.98214285714285698</v>
          </cell>
          <cell r="UI19">
            <v>1.7857142857142901E-2</v>
          </cell>
          <cell r="UJ19">
            <v>0.98214285714285698</v>
          </cell>
          <cell r="UK19">
            <v>7.8125E-2</v>
          </cell>
          <cell r="UL19">
            <v>0.921875</v>
          </cell>
          <cell r="UM19">
            <v>6.25E-2</v>
          </cell>
          <cell r="UN19">
            <v>0.9375</v>
          </cell>
          <cell r="UO19">
            <v>0.99411764705882399</v>
          </cell>
          <cell r="UP19">
            <v>5.8823529411764696E-3</v>
          </cell>
          <cell r="UQ19">
            <v>0.99411764705882399</v>
          </cell>
          <cell r="UR19">
            <v>5.8823529411764696E-3</v>
          </cell>
          <cell r="US19">
            <v>1</v>
          </cell>
          <cell r="UT19">
            <v>0</v>
          </cell>
          <cell r="UU19">
            <v>1</v>
          </cell>
          <cell r="UV19">
            <v>0</v>
          </cell>
          <cell r="UW19">
            <v>0.96666666666666701</v>
          </cell>
          <cell r="UX19">
            <v>3.3333333333333298E-2</v>
          </cell>
          <cell r="UY19">
            <v>0.96666666666666701</v>
          </cell>
          <cell r="UZ19">
            <v>3.3333333333333298E-2</v>
          </cell>
          <cell r="VA19">
            <v>0.99375000000000002</v>
          </cell>
          <cell r="VB19">
            <v>6.2500000000000003E-3</v>
          </cell>
          <cell r="VC19">
            <v>0.99375000000000002</v>
          </cell>
          <cell r="VD19">
            <v>6.2500000000000003E-3</v>
          </cell>
          <cell r="VE19">
            <v>1</v>
          </cell>
          <cell r="VF19">
            <v>0</v>
          </cell>
          <cell r="VG19">
            <v>1</v>
          </cell>
          <cell r="VH19">
            <v>0</v>
          </cell>
          <cell r="VI19">
            <v>0.993670886075949</v>
          </cell>
          <cell r="VJ19">
            <v>6.3291139240506302E-3</v>
          </cell>
          <cell r="VK19">
            <v>0.993670886075949</v>
          </cell>
          <cell r="VL19">
            <v>6.3291139240506302E-3</v>
          </cell>
          <cell r="VM19">
            <v>1</v>
          </cell>
          <cell r="VN19">
            <v>0</v>
          </cell>
          <cell r="VO19">
            <v>1</v>
          </cell>
          <cell r="VP19">
            <v>0</v>
          </cell>
          <cell r="VQ19">
            <v>1</v>
          </cell>
          <cell r="VR19">
            <v>0</v>
          </cell>
          <cell r="VS19">
            <v>1</v>
          </cell>
          <cell r="VT19">
            <v>0</v>
          </cell>
          <cell r="VU19">
            <v>0.140625</v>
          </cell>
          <cell r="VV19">
            <v>6.2500000000000003E-3</v>
          </cell>
          <cell r="VW19">
            <v>0.85312500000000002</v>
          </cell>
          <cell r="VX19">
            <v>4.0625000000000001E-2</v>
          </cell>
          <cell r="VY19">
            <v>6.2500000000000003E-3</v>
          </cell>
          <cell r="VZ19">
            <v>0.953125</v>
          </cell>
          <cell r="WA19">
            <v>0.86803519061583601</v>
          </cell>
          <cell r="WB19">
            <v>0.13196480938416399</v>
          </cell>
          <cell r="WC19">
            <v>0</v>
          </cell>
          <cell r="WD19">
            <v>1</v>
          </cell>
          <cell r="WE19">
            <v>0</v>
          </cell>
          <cell r="WF19">
            <v>0</v>
          </cell>
          <cell r="WG19">
            <v>0</v>
          </cell>
          <cell r="WH19">
            <v>0</v>
          </cell>
          <cell r="WI19">
            <v>0.5</v>
          </cell>
          <cell r="WJ19">
            <v>0</v>
          </cell>
          <cell r="WK19">
            <v>0</v>
          </cell>
          <cell r="WL19">
            <v>0.5</v>
          </cell>
          <cell r="WM19">
            <v>1</v>
          </cell>
          <cell r="WN19">
            <v>0</v>
          </cell>
          <cell r="WO19">
            <v>0.24340175953079199</v>
          </cell>
          <cell r="WP19">
            <v>0.75659824046920798</v>
          </cell>
          <cell r="WQ19">
            <v>0.51026392961876799</v>
          </cell>
          <cell r="WR19">
            <v>0.48973607038123201</v>
          </cell>
          <cell r="WS19">
            <v>0.56304985337243396</v>
          </cell>
          <cell r="WT19">
            <v>0.43695014662756598</v>
          </cell>
          <cell r="WU19">
            <v>0.85337243401759499</v>
          </cell>
          <cell r="WV19">
            <v>0.14662756598240501</v>
          </cell>
          <cell r="WW19">
            <v>0.50733137829912001</v>
          </cell>
          <cell r="WX19">
            <v>0.49266862170087999</v>
          </cell>
          <cell r="WY19">
            <v>0.39002932551319602</v>
          </cell>
          <cell r="WZ19">
            <v>0.39002932551319602</v>
          </cell>
          <cell r="XA19">
            <v>0.21994134897360701</v>
          </cell>
          <cell r="XB19">
            <v>20.105571847507299</v>
          </cell>
          <cell r="XC19">
            <v>0.96480938416422302</v>
          </cell>
          <cell r="XD19">
            <v>0.93841642228738997</v>
          </cell>
          <cell r="XE19">
            <v>0.351906158357771</v>
          </cell>
          <cell r="XF19">
            <v>3.5190615835777102E-2</v>
          </cell>
          <cell r="XG19">
            <v>4.2222222222222197</v>
          </cell>
          <cell r="XH19">
            <v>348.10810810810801</v>
          </cell>
          <cell r="XI19">
            <v>337.8125</v>
          </cell>
          <cell r="XJ19">
            <v>2.3460410557184799E-2</v>
          </cell>
          <cell r="XK19">
            <v>0</v>
          </cell>
          <cell r="XL19">
            <v>1.46627565982405E-2</v>
          </cell>
          <cell r="XM19">
            <v>0.93841642228738997</v>
          </cell>
          <cell r="XN19">
            <v>2.3460410557184799E-2</v>
          </cell>
          <cell r="XO19">
            <v>0</v>
          </cell>
          <cell r="XP19">
            <v>1.46627565982405E-2</v>
          </cell>
          <cell r="XQ19">
            <v>3.5190615835777102E-2</v>
          </cell>
          <cell r="XR19">
            <v>3.0125786163521999</v>
          </cell>
          <cell r="XS19">
            <v>0.42592592592592599</v>
          </cell>
          <cell r="XT19">
            <v>0.25925925925925902</v>
          </cell>
          <cell r="XU19">
            <v>0.148148148148148</v>
          </cell>
          <cell r="XV19">
            <v>0.240740740740741</v>
          </cell>
          <cell r="XW19">
            <v>7.4074074074074098E-2</v>
          </cell>
          <cell r="XX19">
            <v>0</v>
          </cell>
          <cell r="XY19">
            <v>3.7037037037037E-2</v>
          </cell>
          <cell r="XZ19">
            <v>3.7037037037037E-2</v>
          </cell>
          <cell r="YA19">
            <v>0</v>
          </cell>
          <cell r="YB19">
            <v>0</v>
          </cell>
          <cell r="YC19">
            <v>0</v>
          </cell>
          <cell r="YD19">
            <v>0</v>
          </cell>
          <cell r="YE19">
            <v>0</v>
          </cell>
          <cell r="YF19">
            <v>0</v>
          </cell>
          <cell r="YG19">
            <v>1.85185185185185E-2</v>
          </cell>
          <cell r="YH19">
            <v>3.7037037037037E-2</v>
          </cell>
          <cell r="YI19">
            <v>0.148148148148148</v>
          </cell>
          <cell r="YJ19">
            <v>0</v>
          </cell>
          <cell r="YK19">
            <v>0</v>
          </cell>
          <cell r="YL19">
            <v>0.83333333333333304</v>
          </cell>
          <cell r="YM19">
            <v>0.94444444444444497</v>
          </cell>
          <cell r="YN19">
            <v>5.5555555555555601E-2</v>
          </cell>
          <cell r="YO19">
            <v>0</v>
          </cell>
          <cell r="YP19">
            <v>0</v>
          </cell>
          <cell r="YQ19">
            <v>0.18518518518518501</v>
          </cell>
          <cell r="YR19">
            <v>0.79629629629629595</v>
          </cell>
          <cell r="YS19">
            <v>9.2592592592592601E-2</v>
          </cell>
          <cell r="YT19">
            <v>0.37037037037037002</v>
          </cell>
          <cell r="YU19">
            <v>0.148148148148148</v>
          </cell>
          <cell r="YV19">
            <v>0.72222222222222199</v>
          </cell>
          <cell r="YW19">
            <v>0</v>
          </cell>
          <cell r="YX19">
            <v>0</v>
          </cell>
          <cell r="YY19">
            <v>0.31481481481481499</v>
          </cell>
          <cell r="YZ19">
            <v>0</v>
          </cell>
          <cell r="ZA19">
            <v>0</v>
          </cell>
          <cell r="ZB19">
            <v>0</v>
          </cell>
          <cell r="ZC19">
            <v>3.7037037037037E-2</v>
          </cell>
          <cell r="ZD19">
            <v>0</v>
          </cell>
          <cell r="ZE19">
            <v>0.64814814814814803</v>
          </cell>
          <cell r="ZF19">
            <v>0.31481481481481499</v>
          </cell>
          <cell r="ZG19">
            <v>1.85185185185185E-2</v>
          </cell>
          <cell r="ZH19">
            <v>0.11111111111111099</v>
          </cell>
          <cell r="ZI19">
            <v>7.4074074074074098E-2</v>
          </cell>
          <cell r="ZJ19">
            <v>3.7037037037037E-2</v>
          </cell>
          <cell r="ZK19">
            <v>3.7037037037037E-2</v>
          </cell>
          <cell r="ZL19">
            <v>0</v>
          </cell>
          <cell r="ZM19">
            <v>7.4074074074074098E-2</v>
          </cell>
          <cell r="ZN19">
            <v>3.7037037037037E-2</v>
          </cell>
          <cell r="ZO19">
            <v>3.7037037037037E-2</v>
          </cell>
          <cell r="ZP19">
            <v>0</v>
          </cell>
          <cell r="ZQ19">
            <v>0.51851851851851904</v>
          </cell>
          <cell r="ZR19">
            <v>3.7037037037037E-2</v>
          </cell>
          <cell r="ZS19">
            <v>0</v>
          </cell>
          <cell r="ZT19">
            <v>3.7037037037037E-2</v>
          </cell>
          <cell r="ZU19">
            <v>0.18518518518518501</v>
          </cell>
          <cell r="ZV19">
            <v>0</v>
          </cell>
          <cell r="ZW19">
            <v>0</v>
          </cell>
          <cell r="ZX19">
            <v>0.75925925925925897</v>
          </cell>
          <cell r="ZY19">
            <v>0</v>
          </cell>
          <cell r="ZZ19">
            <v>0.94736842105263197</v>
          </cell>
          <cell r="AAA19">
            <v>0.52631578947368396</v>
          </cell>
          <cell r="AAB19">
            <v>0.157894736842105</v>
          </cell>
          <cell r="AAC19">
            <v>0</v>
          </cell>
          <cell r="AAD19">
            <v>5.2631578947368397E-2</v>
          </cell>
          <cell r="AAE19">
            <v>0.157894736842105</v>
          </cell>
          <cell r="AAF19">
            <v>0</v>
          </cell>
          <cell r="AAG19">
            <v>0</v>
          </cell>
          <cell r="AAH19">
            <v>0.11111111111111099</v>
          </cell>
          <cell r="AAI19">
            <v>1</v>
          </cell>
          <cell r="AAJ19">
            <v>5.5555555555555601E-2</v>
          </cell>
          <cell r="AAK19">
            <v>5.5555555555555601E-2</v>
          </cell>
          <cell r="AAL19">
            <v>0</v>
          </cell>
          <cell r="AAM19">
            <v>0</v>
          </cell>
          <cell r="AAN19">
            <v>0</v>
          </cell>
          <cell r="AAO19">
            <v>0.92592592592592604</v>
          </cell>
          <cell r="AAP19">
            <v>0.27777777777777801</v>
          </cell>
          <cell r="AAQ19">
            <v>0.61111111111111105</v>
          </cell>
          <cell r="AAR19">
            <v>1.85185185185185E-2</v>
          </cell>
          <cell r="AAS19">
            <v>0</v>
          </cell>
          <cell r="AAT19">
            <v>1.85185185185185E-2</v>
          </cell>
          <cell r="AAU19">
            <v>9.2592592592592601E-2</v>
          </cell>
          <cell r="AAV19">
            <v>0</v>
          </cell>
          <cell r="AAW19">
            <v>0</v>
          </cell>
          <cell r="AAX19">
            <v>0.351906158357771</v>
          </cell>
          <cell r="AAY19">
            <v>4.98533724340176E-2</v>
          </cell>
          <cell r="AAZ19">
            <v>353.61111111111097</v>
          </cell>
          <cell r="ABA19">
            <v>348.66666666666703</v>
          </cell>
          <cell r="ABB19">
            <v>1.1015672973991499</v>
          </cell>
        </row>
        <row r="20">
          <cell r="A20" t="str">
            <v>camp_25</v>
          </cell>
          <cell r="B20">
            <v>0.50764525993883802</v>
          </cell>
          <cell r="C20">
            <v>0.49235474006116198</v>
          </cell>
          <cell r="D20">
            <v>0</v>
          </cell>
          <cell r="E20">
            <v>0.32824427480916002</v>
          </cell>
          <cell r="F20">
            <v>0.67175572519084004</v>
          </cell>
          <cell r="G20">
            <v>7.63358778625954E-3</v>
          </cell>
          <cell r="H20">
            <v>0.19847328244274801</v>
          </cell>
          <cell r="I20">
            <v>0.79389312977099202</v>
          </cell>
          <cell r="J20">
            <v>0.20915032679738599</v>
          </cell>
          <cell r="K20">
            <v>0</v>
          </cell>
          <cell r="L20">
            <v>3.9215686274509803E-2</v>
          </cell>
          <cell r="M20">
            <v>0.32679738562091498</v>
          </cell>
          <cell r="N20">
            <v>5.22875816993464E-2</v>
          </cell>
          <cell r="O20">
            <v>0.30392156862745101</v>
          </cell>
          <cell r="P20">
            <v>6.8627450980392204E-2</v>
          </cell>
          <cell r="Q20">
            <v>0</v>
          </cell>
          <cell r="R20">
            <v>0</v>
          </cell>
          <cell r="S20">
            <v>0.86148648648648696</v>
          </cell>
          <cell r="T20">
            <v>0.13851351351351401</v>
          </cell>
          <cell r="U20">
            <v>0</v>
          </cell>
          <cell r="V20">
            <v>0.88175675675675702</v>
          </cell>
          <cell r="W20">
            <v>0.11824324324324299</v>
          </cell>
          <cell r="X20">
            <v>0.32051282051281998</v>
          </cell>
          <cell r="Y20">
            <v>0.67948717948717996</v>
          </cell>
          <cell r="Z20">
            <v>0</v>
          </cell>
          <cell r="AA20">
            <v>0</v>
          </cell>
          <cell r="AB20">
            <v>6.41025641025641E-3</v>
          </cell>
          <cell r="AC20">
            <v>0.93589743589743601</v>
          </cell>
          <cell r="AD20">
            <v>0</v>
          </cell>
          <cell r="AE20">
            <v>5.7692307692307702E-2</v>
          </cell>
          <cell r="AF20">
            <v>0</v>
          </cell>
          <cell r="AG20">
            <v>0</v>
          </cell>
          <cell r="AH20">
            <v>6.41025641025641E-3</v>
          </cell>
          <cell r="AI20">
            <v>0.99358974358974395</v>
          </cell>
          <cell r="AJ20">
            <v>0</v>
          </cell>
          <cell r="AK20">
            <v>0</v>
          </cell>
          <cell r="AL20">
            <v>0</v>
          </cell>
          <cell r="AM20">
            <v>1.2820512820512799E-2</v>
          </cell>
          <cell r="AN20">
            <v>0.94871794871794901</v>
          </cell>
          <cell r="AO20">
            <v>0</v>
          </cell>
          <cell r="AP20">
            <v>0</v>
          </cell>
          <cell r="AQ20">
            <v>3.8461538461538498E-2</v>
          </cell>
          <cell r="AR20">
            <v>0</v>
          </cell>
          <cell r="AS20">
            <v>0</v>
          </cell>
          <cell r="AT20">
            <v>6.41025641025641E-3</v>
          </cell>
          <cell r="AU20">
            <v>0.987179487179487</v>
          </cell>
          <cell r="AV20">
            <v>0</v>
          </cell>
          <cell r="AW20">
            <v>6.41025641025641E-3</v>
          </cell>
          <cell r="AX20">
            <v>0</v>
          </cell>
          <cell r="AY20">
            <v>6.41025641025641E-3</v>
          </cell>
          <cell r="AZ20">
            <v>0.987179487179487</v>
          </cell>
          <cell r="BA20">
            <v>6.41025641025641E-3</v>
          </cell>
          <cell r="BB20">
            <v>0</v>
          </cell>
          <cell r="BC20">
            <v>0</v>
          </cell>
          <cell r="BD20">
            <v>1.2820512820512799E-2</v>
          </cell>
          <cell r="BE20">
            <v>0.98076923076923095</v>
          </cell>
          <cell r="BF20">
            <v>0</v>
          </cell>
          <cell r="BG20">
            <v>6.41025641025641E-3</v>
          </cell>
          <cell r="BH20">
            <v>0</v>
          </cell>
          <cell r="BI20">
            <v>0</v>
          </cell>
          <cell r="BJ20">
            <v>6.41025641025641E-3</v>
          </cell>
          <cell r="BK20">
            <v>0.99358974358974395</v>
          </cell>
          <cell r="BL20">
            <v>0</v>
          </cell>
          <cell r="BM20">
            <v>0</v>
          </cell>
          <cell r="BN20">
            <v>0</v>
          </cell>
          <cell r="BO20">
            <v>1.2820512820512799E-2</v>
          </cell>
          <cell r="BP20">
            <v>0.93589743589743601</v>
          </cell>
          <cell r="BQ20">
            <v>5.1282051282051301E-2</v>
          </cell>
          <cell r="BR20">
            <v>0.121794871794872</v>
          </cell>
          <cell r="BS20">
            <v>0.230769230769231</v>
          </cell>
          <cell r="BT20">
            <v>1.9230769230769201E-2</v>
          </cell>
          <cell r="BU20">
            <v>0.15384615384615399</v>
          </cell>
          <cell r="BV20">
            <v>0.30769230769230799</v>
          </cell>
          <cell r="BW20">
            <v>6.41025641025641E-3</v>
          </cell>
          <cell r="BX20">
            <v>0</v>
          </cell>
          <cell r="BY20">
            <v>0.16025641025640999</v>
          </cell>
          <cell r="BZ20">
            <v>0.46153846153846201</v>
          </cell>
          <cell r="CA20">
            <v>0.44230769230769201</v>
          </cell>
          <cell r="CB20">
            <v>0</v>
          </cell>
          <cell r="CC20">
            <v>9.6153846153846201E-2</v>
          </cell>
          <cell r="CD20">
            <v>0.16666666666666699</v>
          </cell>
          <cell r="CE20">
            <v>0.17948717948717899</v>
          </cell>
          <cell r="CF20">
            <v>1.2820512820512799E-2</v>
          </cell>
          <cell r="CG20">
            <v>0.141025641025641</v>
          </cell>
          <cell r="CH20">
            <v>0.37179487179487197</v>
          </cell>
          <cell r="CI20">
            <v>0</v>
          </cell>
          <cell r="CJ20">
            <v>0</v>
          </cell>
          <cell r="CK20">
            <v>0.128205128205128</v>
          </cell>
          <cell r="CL20">
            <v>0.4375</v>
          </cell>
          <cell r="CM20">
            <v>0.45833333333333298</v>
          </cell>
          <cell r="CN20">
            <v>0.104166666666667</v>
          </cell>
          <cell r="CO20">
            <v>1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1</v>
          </cell>
          <cell r="CU20">
            <v>0</v>
          </cell>
          <cell r="CV20">
            <v>0</v>
          </cell>
          <cell r="CW20">
            <v>1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</v>
          </cell>
          <cell r="DE20">
            <v>0</v>
          </cell>
          <cell r="DF20">
            <v>0</v>
          </cell>
          <cell r="DG20">
            <v>1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1</v>
          </cell>
          <cell r="DU20">
            <v>0</v>
          </cell>
          <cell r="DV20">
            <v>0</v>
          </cell>
          <cell r="DW20">
            <v>0</v>
          </cell>
          <cell r="DX20">
            <v>1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1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1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1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1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0.69230769230769196</v>
          </cell>
          <cell r="FC20">
            <v>3.8461538461538498E-2</v>
          </cell>
          <cell r="FD20">
            <v>0.269230769230769</v>
          </cell>
          <cell r="FE20">
            <v>0</v>
          </cell>
          <cell r="FF20">
            <v>1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7.5757575757575803E-3</v>
          </cell>
          <cell r="FM20">
            <v>0.97727272727272696</v>
          </cell>
          <cell r="FN20">
            <v>1.5151515151515201E-2</v>
          </cell>
          <cell r="FO20">
            <v>1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7.5757575757575803E-3</v>
          </cell>
          <cell r="FV20">
            <v>0.98484848484848497</v>
          </cell>
          <cell r="FW20">
            <v>0</v>
          </cell>
          <cell r="FX20">
            <v>7.5757575757575803E-3</v>
          </cell>
          <cell r="FY20">
            <v>1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7.5757575757575803E-3</v>
          </cell>
          <cell r="GN20">
            <v>0</v>
          </cell>
          <cell r="GO20">
            <v>0.99242424242424199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1</v>
          </cell>
          <cell r="GW20">
            <v>0</v>
          </cell>
          <cell r="GX20">
            <v>0</v>
          </cell>
          <cell r="GY20">
            <v>7.5757575757575803E-3</v>
          </cell>
          <cell r="GZ20">
            <v>0</v>
          </cell>
          <cell r="HA20">
            <v>0.99242424242424199</v>
          </cell>
          <cell r="HB20">
            <v>0</v>
          </cell>
          <cell r="HC20">
            <v>0</v>
          </cell>
          <cell r="HD20">
            <v>7.5757575757575803E-3</v>
          </cell>
          <cell r="HE20">
            <v>0</v>
          </cell>
          <cell r="HF20">
            <v>0.98484848484848497</v>
          </cell>
          <cell r="HG20">
            <v>7.5757575757575803E-3</v>
          </cell>
          <cell r="HH20">
            <v>0</v>
          </cell>
          <cell r="HI20">
            <v>0</v>
          </cell>
          <cell r="HJ20">
            <v>1</v>
          </cell>
          <cell r="HK20">
            <v>0</v>
          </cell>
          <cell r="HL20">
            <v>0</v>
          </cell>
          <cell r="HM20">
            <v>7.5757575757575803E-3</v>
          </cell>
          <cell r="HN20">
            <v>0</v>
          </cell>
          <cell r="HO20">
            <v>0</v>
          </cell>
          <cell r="HP20">
            <v>0.99242424242424199</v>
          </cell>
          <cell r="HQ20">
            <v>0</v>
          </cell>
          <cell r="HR20">
            <v>0</v>
          </cell>
          <cell r="HS20">
            <v>7.5757575757575803E-3</v>
          </cell>
          <cell r="HT20">
            <v>0</v>
          </cell>
          <cell r="HU20">
            <v>0</v>
          </cell>
          <cell r="HV20">
            <v>0.99242424242424199</v>
          </cell>
          <cell r="HW20">
            <v>0</v>
          </cell>
          <cell r="HX20">
            <v>0</v>
          </cell>
          <cell r="HY20">
            <v>7.5757575757575803E-3</v>
          </cell>
          <cell r="HZ20">
            <v>0</v>
          </cell>
          <cell r="IA20">
            <v>0</v>
          </cell>
          <cell r="IB20">
            <v>0.99242424242424199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7.5757575757575803E-3</v>
          </cell>
          <cell r="IH20">
            <v>0.99242424242424199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7.5757575757575803E-3</v>
          </cell>
          <cell r="IO20">
            <v>0.98484848484848497</v>
          </cell>
          <cell r="IP20">
            <v>0</v>
          </cell>
          <cell r="IQ20">
            <v>0</v>
          </cell>
          <cell r="IR20">
            <v>7.5757575757575803E-3</v>
          </cell>
          <cell r="IS20">
            <v>7.5757575757575803E-3</v>
          </cell>
          <cell r="IT20">
            <v>0</v>
          </cell>
          <cell r="IU20">
            <v>0</v>
          </cell>
          <cell r="IV20">
            <v>0.98484848484848497</v>
          </cell>
          <cell r="IW20">
            <v>0</v>
          </cell>
          <cell r="IX20">
            <v>0</v>
          </cell>
          <cell r="IY20">
            <v>7.5757575757575803E-3</v>
          </cell>
          <cell r="IZ20">
            <v>7.5757575757575801E-2</v>
          </cell>
          <cell r="JA20">
            <v>3.03030303030303E-2</v>
          </cell>
          <cell r="JB20">
            <v>0</v>
          </cell>
          <cell r="JC20">
            <v>2.27272727272727E-2</v>
          </cell>
          <cell r="JD20">
            <v>0.69696969696969702</v>
          </cell>
          <cell r="JE20">
            <v>3.7878787878787901E-2</v>
          </cell>
          <cell r="JF20">
            <v>1.5151515151515201E-2</v>
          </cell>
          <cell r="JG20">
            <v>0.12121212121212099</v>
          </cell>
          <cell r="JH20">
            <v>9.8484848484848495E-2</v>
          </cell>
          <cell r="JI20">
            <v>7.5757575757575803E-3</v>
          </cell>
          <cell r="JJ20">
            <v>0</v>
          </cell>
          <cell r="JK20">
            <v>8.3333333333333301E-2</v>
          </cell>
          <cell r="JL20">
            <v>0.72727272727272696</v>
          </cell>
          <cell r="JM20">
            <v>5.3030303030302997E-2</v>
          </cell>
          <cell r="JN20">
            <v>0</v>
          </cell>
          <cell r="JO20">
            <v>3.03030303030303E-2</v>
          </cell>
          <cell r="JP20">
            <v>0</v>
          </cell>
          <cell r="JQ20">
            <v>0.86956521739130399</v>
          </cell>
          <cell r="JR20">
            <v>0.13043478260869601</v>
          </cell>
          <cell r="JS20">
            <v>4.3478260869565202E-2</v>
          </cell>
          <cell r="JT20">
            <v>0.45652173913043498</v>
          </cell>
          <cell r="JU20">
            <v>0.282608695652174</v>
          </cell>
          <cell r="JV20">
            <v>6.5217391304347797E-2</v>
          </cell>
          <cell r="JW20">
            <v>2.1739130434782601E-2</v>
          </cell>
          <cell r="JX20">
            <v>0.13043478260869601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0.19565217391304299</v>
          </cell>
          <cell r="KD20">
            <v>0</v>
          </cell>
          <cell r="KE20">
            <v>0.30434782608695699</v>
          </cell>
          <cell r="KF20">
            <v>0.23913043478260901</v>
          </cell>
          <cell r="KG20">
            <v>8.6956521739130405E-2</v>
          </cell>
          <cell r="KH20">
            <v>0</v>
          </cell>
          <cell r="KI20">
            <v>0</v>
          </cell>
          <cell r="KJ20">
            <v>0.173913043478261</v>
          </cell>
          <cell r="KK20">
            <v>0</v>
          </cell>
          <cell r="KL20">
            <v>2.1739130434782601E-2</v>
          </cell>
          <cell r="KM20">
            <v>0.65217391304347805</v>
          </cell>
          <cell r="KN20">
            <v>0.32608695652173902</v>
          </cell>
          <cell r="KO20">
            <v>0.97859327217125402</v>
          </cell>
          <cell r="KP20">
            <v>2.1406727828746201E-2</v>
          </cell>
          <cell r="KQ20">
            <v>0.54434250764526004</v>
          </cell>
          <cell r="KR20">
            <v>0.45565749235474001</v>
          </cell>
          <cell r="KS20">
            <v>0.49681528662420399</v>
          </cell>
          <cell r="KT20">
            <v>8.2802547770700605E-2</v>
          </cell>
          <cell r="KU20">
            <v>0.420382165605096</v>
          </cell>
          <cell r="KV20">
            <v>2.4305555555555601E-2</v>
          </cell>
          <cell r="KW20">
            <v>0.25</v>
          </cell>
          <cell r="KX20">
            <v>0.51736111111111105</v>
          </cell>
          <cell r="KY20">
            <v>0.20833333333333301</v>
          </cell>
          <cell r="KZ20">
            <v>1.5290519877675801E-2</v>
          </cell>
          <cell r="LA20">
            <v>0.11009174311926601</v>
          </cell>
          <cell r="LB20">
            <v>0.247706422018349</v>
          </cell>
          <cell r="LC20">
            <v>4.5871559633027498E-2</v>
          </cell>
          <cell r="LD20">
            <v>7.9510703363914401E-2</v>
          </cell>
          <cell r="LE20">
            <v>9.1743119266055103E-3</v>
          </cell>
          <cell r="LF20">
            <v>0.49235474006116198</v>
          </cell>
          <cell r="LG20">
            <v>2.4464831804281301E-2</v>
          </cell>
          <cell r="LH20">
            <v>0.11009174311926601</v>
          </cell>
          <cell r="LI20">
            <v>0.20795107033639099</v>
          </cell>
          <cell r="LJ20">
            <v>3.3639143730886799E-2</v>
          </cell>
          <cell r="LK20">
            <v>0.10397553516819601</v>
          </cell>
          <cell r="LL20">
            <v>1.2232415902140701E-2</v>
          </cell>
          <cell r="LM20">
            <v>0.50764525993883802</v>
          </cell>
          <cell r="LN20">
            <v>0.98830409356725202</v>
          </cell>
          <cell r="LO20">
            <v>1.1695906432748499E-2</v>
          </cell>
          <cell r="LP20">
            <v>0.73825503355704702</v>
          </cell>
          <cell r="LQ20">
            <v>0.26174496644295298</v>
          </cell>
          <cell r="LR20">
            <v>0.75</v>
          </cell>
          <cell r="LS20">
            <v>0.25</v>
          </cell>
          <cell r="LT20">
            <v>1</v>
          </cell>
          <cell r="LU20">
            <v>0</v>
          </cell>
          <cell r="LV20">
            <v>0.98830409356725202</v>
          </cell>
          <cell r="LW20">
            <v>1.1695906432748499E-2</v>
          </cell>
          <cell r="LX20">
            <v>0.778523489932886</v>
          </cell>
          <cell r="LY20">
            <v>0.221476510067114</v>
          </cell>
          <cell r="LZ20">
            <v>0.78846153846153799</v>
          </cell>
          <cell r="MA20">
            <v>0.21153846153846201</v>
          </cell>
          <cell r="MB20">
            <v>1</v>
          </cell>
          <cell r="MC20">
            <v>0</v>
          </cell>
          <cell r="MD20">
            <v>0.19871794871794901</v>
          </cell>
          <cell r="ME20">
            <v>0</v>
          </cell>
          <cell r="MF20">
            <v>0.52564102564102599</v>
          </cell>
          <cell r="MG20">
            <v>0</v>
          </cell>
          <cell r="MH20">
            <v>0.17307692307692299</v>
          </cell>
          <cell r="MI20">
            <v>0.102564102564103</v>
          </cell>
          <cell r="MJ20">
            <v>0</v>
          </cell>
          <cell r="MK20">
            <v>0.99358974358974395</v>
          </cell>
          <cell r="ML20">
            <v>0</v>
          </cell>
          <cell r="MM20">
            <v>6.41025641025641E-3</v>
          </cell>
          <cell r="MN20">
            <v>0.99242424242424199</v>
          </cell>
          <cell r="MO20">
            <v>0</v>
          </cell>
          <cell r="MP20">
            <v>7.5757575757575803E-3</v>
          </cell>
          <cell r="MQ20">
            <v>1</v>
          </cell>
          <cell r="MR20">
            <v>0</v>
          </cell>
          <cell r="MS20">
            <v>0</v>
          </cell>
          <cell r="MT20">
            <v>0.99363057324840798</v>
          </cell>
          <cell r="MU20">
            <v>0</v>
          </cell>
          <cell r="MV20">
            <v>6.3694267515923596E-3</v>
          </cell>
          <cell r="MW20">
            <v>0.987179487179487</v>
          </cell>
          <cell r="MX20">
            <v>0</v>
          </cell>
          <cell r="MY20">
            <v>1.2820512820512799E-2</v>
          </cell>
          <cell r="MZ20">
            <v>0.99242424242424199</v>
          </cell>
          <cell r="NA20">
            <v>0</v>
          </cell>
          <cell r="NB20">
            <v>7.5757575757575803E-3</v>
          </cell>
          <cell r="NC20">
            <v>1</v>
          </cell>
          <cell r="ND20">
            <v>0</v>
          </cell>
          <cell r="NE20">
            <v>0</v>
          </cell>
          <cell r="NF20">
            <v>0.99044585987261102</v>
          </cell>
          <cell r="NG20">
            <v>0</v>
          </cell>
          <cell r="NH20">
            <v>9.5541401273885294E-3</v>
          </cell>
          <cell r="NI20">
            <v>0.987179487179487</v>
          </cell>
          <cell r="NJ20">
            <v>0</v>
          </cell>
          <cell r="NK20">
            <v>1.2820512820512799E-2</v>
          </cell>
          <cell r="NL20">
            <v>0.99242424242424199</v>
          </cell>
          <cell r="NM20">
            <v>0</v>
          </cell>
          <cell r="NN20">
            <v>7.5757575757575803E-3</v>
          </cell>
          <cell r="NO20">
            <v>1</v>
          </cell>
          <cell r="NP20">
            <v>0</v>
          </cell>
          <cell r="NQ20">
            <v>0</v>
          </cell>
          <cell r="NR20">
            <v>0.99044585987261102</v>
          </cell>
          <cell r="NS20">
            <v>0</v>
          </cell>
          <cell r="NT20">
            <v>9.5541401273885294E-3</v>
          </cell>
          <cell r="NU20">
            <v>1</v>
          </cell>
          <cell r="NV20">
            <v>0</v>
          </cell>
          <cell r="NW20">
            <v>0</v>
          </cell>
          <cell r="NX20">
            <v>0.99358974358974395</v>
          </cell>
          <cell r="NY20">
            <v>0</v>
          </cell>
          <cell r="NZ20">
            <v>6.41025641025641E-3</v>
          </cell>
          <cell r="OA20">
            <v>0.99242424242424199</v>
          </cell>
          <cell r="OB20">
            <v>0</v>
          </cell>
          <cell r="OC20">
            <v>7.5757575757575803E-3</v>
          </cell>
          <cell r="OD20">
            <v>1</v>
          </cell>
          <cell r="OE20">
            <v>0</v>
          </cell>
          <cell r="OF20">
            <v>0</v>
          </cell>
          <cell r="OG20">
            <v>0.99363057324840798</v>
          </cell>
          <cell r="OH20">
            <v>0</v>
          </cell>
          <cell r="OI20">
            <v>6.3694267515923596E-3</v>
          </cell>
          <cell r="OJ20">
            <v>0.99242424242424199</v>
          </cell>
          <cell r="OK20">
            <v>0</v>
          </cell>
          <cell r="OL20">
            <v>7.5757575757575803E-3</v>
          </cell>
          <cell r="OM20">
            <v>1</v>
          </cell>
          <cell r="ON20">
            <v>0</v>
          </cell>
          <cell r="OO20">
            <v>0</v>
          </cell>
          <cell r="OP20">
            <v>0.993670886075949</v>
          </cell>
          <cell r="OQ20">
            <v>0</v>
          </cell>
          <cell r="OR20">
            <v>6.3291139240506302E-3</v>
          </cell>
          <cell r="OS20">
            <v>1</v>
          </cell>
          <cell r="OT20">
            <v>0</v>
          </cell>
          <cell r="OU20">
            <v>0</v>
          </cell>
          <cell r="OV20">
            <v>0.99242424242424199</v>
          </cell>
          <cell r="OW20">
            <v>0</v>
          </cell>
          <cell r="OX20">
            <v>7.5757575757575803E-3</v>
          </cell>
          <cell r="OY20">
            <v>0.99242424242424199</v>
          </cell>
          <cell r="OZ20">
            <v>0</v>
          </cell>
          <cell r="PA20">
            <v>7.5757575757575803E-3</v>
          </cell>
          <cell r="PB20">
            <v>0.99242424242424199</v>
          </cell>
          <cell r="PC20">
            <v>0</v>
          </cell>
          <cell r="PD20">
            <v>7.5757575757575803E-3</v>
          </cell>
          <cell r="PE20">
            <v>0.99242424242424199</v>
          </cell>
          <cell r="PF20">
            <v>0</v>
          </cell>
          <cell r="PG20">
            <v>7.5757575757575803E-3</v>
          </cell>
          <cell r="PH20">
            <v>0.96153846153846201</v>
          </cell>
          <cell r="PI20">
            <v>3.8461538461538498E-2</v>
          </cell>
          <cell r="PJ20">
            <v>0</v>
          </cell>
          <cell r="PK20">
            <v>0.987341772151899</v>
          </cell>
          <cell r="PL20">
            <v>6.3291139240506302E-3</v>
          </cell>
          <cell r="PM20">
            <v>6.3291139240506302E-3</v>
          </cell>
          <cell r="PN20">
            <v>0.99242424242424199</v>
          </cell>
          <cell r="PO20">
            <v>0</v>
          </cell>
          <cell r="PP20">
            <v>7.5757575757575803E-3</v>
          </cell>
          <cell r="PQ20">
            <v>0.99358974358974395</v>
          </cell>
          <cell r="PR20">
            <v>0</v>
          </cell>
          <cell r="PS20">
            <v>6.41025641025641E-3</v>
          </cell>
          <cell r="PT20">
            <v>0.99358974358974395</v>
          </cell>
          <cell r="PU20">
            <v>6.41025641025641E-3</v>
          </cell>
          <cell r="PV20">
            <v>0.987179487179487</v>
          </cell>
          <cell r="PW20">
            <v>0</v>
          </cell>
          <cell r="PX20">
            <v>1.2820512820512799E-2</v>
          </cell>
          <cell r="PY20">
            <v>0.99242424242424199</v>
          </cell>
          <cell r="PZ20">
            <v>0</v>
          </cell>
          <cell r="QA20">
            <v>7.5757575757575803E-3</v>
          </cell>
          <cell r="QB20">
            <v>0.99305555555555503</v>
          </cell>
          <cell r="QC20">
            <v>0</v>
          </cell>
          <cell r="QD20">
            <v>6.9444444444444397E-3</v>
          </cell>
          <cell r="QE20">
            <v>0.762820512820513</v>
          </cell>
          <cell r="QF20">
            <v>2.5641025641025599E-2</v>
          </cell>
          <cell r="QG20">
            <v>0.21153846153846201</v>
          </cell>
          <cell r="QH20">
            <v>0.91666666666666696</v>
          </cell>
          <cell r="QI20">
            <v>5.3030303030302997E-2</v>
          </cell>
          <cell r="QJ20">
            <v>3.03030303030303E-2</v>
          </cell>
          <cell r="QK20">
            <v>0.83333333333333304</v>
          </cell>
          <cell r="QL20">
            <v>3.8194444444444399E-2</v>
          </cell>
          <cell r="QM20">
            <v>0.12847222222222199</v>
          </cell>
          <cell r="QN20">
            <v>0.82051282051282004</v>
          </cell>
          <cell r="QO20">
            <v>1.2820512820512799E-2</v>
          </cell>
          <cell r="QP20">
            <v>0.16666666666666699</v>
          </cell>
          <cell r="QQ20">
            <v>0.939393939393939</v>
          </cell>
          <cell r="QR20">
            <v>5.3030303030302997E-2</v>
          </cell>
          <cell r="QS20">
            <v>7.5757575757575803E-3</v>
          </cell>
          <cell r="QT20">
            <v>0.875</v>
          </cell>
          <cell r="QU20">
            <v>3.125E-2</v>
          </cell>
          <cell r="QV20">
            <v>9.375E-2</v>
          </cell>
          <cell r="QW20">
            <v>0.34426229508196698</v>
          </cell>
          <cell r="QX20">
            <v>0.65573770491803296</v>
          </cell>
          <cell r="QY20">
            <v>0</v>
          </cell>
          <cell r="QZ20">
            <v>0</v>
          </cell>
          <cell r="RA20">
            <v>0.62790697674418605</v>
          </cell>
          <cell r="RB20">
            <v>0.13953488372093001</v>
          </cell>
          <cell r="RC20">
            <v>0</v>
          </cell>
          <cell r="RD20">
            <v>0.232558139534884</v>
          </cell>
          <cell r="RE20">
            <v>0.27083333333333298</v>
          </cell>
          <cell r="RF20">
            <v>0.72916666666666696</v>
          </cell>
          <cell r="RG20">
            <v>0</v>
          </cell>
          <cell r="RH20">
            <v>0.60416666666666696</v>
          </cell>
          <cell r="RI20">
            <v>0.1875</v>
          </cell>
          <cell r="RJ20">
            <v>0.20833333333333301</v>
          </cell>
          <cell r="RK20">
            <v>0.74358974358974395</v>
          </cell>
          <cell r="RL20">
            <v>1.9230769230769201E-2</v>
          </cell>
          <cell r="RM20">
            <v>0.237179487179487</v>
          </cell>
          <cell r="RN20">
            <v>0.89393939393939403</v>
          </cell>
          <cell r="RO20">
            <v>6.0606060606060601E-2</v>
          </cell>
          <cell r="RP20">
            <v>4.5454545454545497E-2</v>
          </cell>
          <cell r="RQ20">
            <v>0.96153846153846201</v>
          </cell>
          <cell r="RR20">
            <v>3.8461538461538498E-2</v>
          </cell>
          <cell r="RS20">
            <v>0</v>
          </cell>
          <cell r="RT20">
            <v>0.95512820512820495</v>
          </cell>
          <cell r="RU20">
            <v>1.9230769230769201E-2</v>
          </cell>
          <cell r="RV20">
            <v>2.5641025641025599E-2</v>
          </cell>
          <cell r="RW20">
            <v>0.91666666666666696</v>
          </cell>
          <cell r="RX20">
            <v>6.0606060606060601E-2</v>
          </cell>
          <cell r="RY20">
            <v>2.27272727272727E-2</v>
          </cell>
          <cell r="RZ20">
            <v>0.96153846153846201</v>
          </cell>
          <cell r="SA20">
            <v>3.8461538461538498E-2</v>
          </cell>
          <cell r="SB20">
            <v>0</v>
          </cell>
          <cell r="SC20">
            <v>0.762820512820513</v>
          </cell>
          <cell r="SD20">
            <v>0.237179487179487</v>
          </cell>
          <cell r="SE20">
            <v>0.97435897435897401</v>
          </cell>
          <cell r="SF20">
            <v>2.5641025641025599E-2</v>
          </cell>
          <cell r="SG20">
            <v>0.95454545454545503</v>
          </cell>
          <cell r="SH20">
            <v>4.5454545454545497E-2</v>
          </cell>
          <cell r="SI20">
            <v>0.97727272727272696</v>
          </cell>
          <cell r="SJ20">
            <v>2.27272727272727E-2</v>
          </cell>
          <cell r="SK20">
            <v>1</v>
          </cell>
          <cell r="SL20">
            <v>0</v>
          </cell>
          <cell r="SM20">
            <v>1</v>
          </cell>
          <cell r="SN20">
            <v>0</v>
          </cell>
          <cell r="SO20">
            <v>0.86305732484076403</v>
          </cell>
          <cell r="SP20">
            <v>0.136942675159236</v>
          </cell>
          <cell r="SQ20">
            <v>0.97770700636942698</v>
          </cell>
          <cell r="SR20">
            <v>2.2292993630573198E-2</v>
          </cell>
          <cell r="SS20">
            <v>0.57142857142857095</v>
          </cell>
          <cell r="ST20">
            <v>0.42857142857142899</v>
          </cell>
          <cell r="SU20">
            <v>0.85714285714285698</v>
          </cell>
          <cell r="SV20">
            <v>0.14285714285714299</v>
          </cell>
          <cell r="SW20">
            <v>0.77181208053691297</v>
          </cell>
          <cell r="SX20">
            <v>0.228187919463087</v>
          </cell>
          <cell r="SY20">
            <v>0.97986577181208101</v>
          </cell>
          <cell r="SZ20">
            <v>2.01342281879195E-2</v>
          </cell>
          <cell r="TA20">
            <v>0.95</v>
          </cell>
          <cell r="TB20">
            <v>0.05</v>
          </cell>
          <cell r="TC20">
            <v>0.95</v>
          </cell>
          <cell r="TD20">
            <v>0.05</v>
          </cell>
          <cell r="TE20">
            <v>0.95833333333333304</v>
          </cell>
          <cell r="TF20">
            <v>4.1666666666666699E-2</v>
          </cell>
          <cell r="TG20">
            <v>1</v>
          </cell>
          <cell r="TH20">
            <v>0</v>
          </cell>
          <cell r="TI20">
            <v>0.256410256410256</v>
          </cell>
          <cell r="TJ20">
            <v>0.74358974358974395</v>
          </cell>
          <cell r="TK20">
            <v>4.48717948717949E-2</v>
          </cell>
          <cell r="TL20">
            <v>0.95512820512820495</v>
          </cell>
          <cell r="TM20">
            <v>0.10606060606060599</v>
          </cell>
          <cell r="TN20">
            <v>0.89393939393939403</v>
          </cell>
          <cell r="TO20">
            <v>8.3333333333333301E-2</v>
          </cell>
          <cell r="TP20">
            <v>0.91666666666666696</v>
          </cell>
          <cell r="TQ20">
            <v>3.8461538461538498E-2</v>
          </cell>
          <cell r="TR20">
            <v>0.96153846153846201</v>
          </cell>
          <cell r="TS20">
            <v>3.8461538461538498E-2</v>
          </cell>
          <cell r="TT20">
            <v>0.96153846153846201</v>
          </cell>
          <cell r="TU20">
            <v>0.17515923566878999</v>
          </cell>
          <cell r="TV20">
            <v>0.82484076433121001</v>
          </cell>
          <cell r="TW20">
            <v>6.0509554140127403E-2</v>
          </cell>
          <cell r="TX20">
            <v>0.93949044585987296</v>
          </cell>
          <cell r="TY20">
            <v>0.42857142857142899</v>
          </cell>
          <cell r="TZ20">
            <v>0.57142857142857095</v>
          </cell>
          <cell r="UA20">
            <v>0.14285714285714299</v>
          </cell>
          <cell r="UB20">
            <v>0.85714285714285698</v>
          </cell>
          <cell r="UC20">
            <v>0.24832214765100699</v>
          </cell>
          <cell r="UD20">
            <v>0.75167785234899298</v>
          </cell>
          <cell r="UE20">
            <v>4.0268456375838903E-2</v>
          </cell>
          <cell r="UF20">
            <v>0.95973154362416102</v>
          </cell>
          <cell r="UG20">
            <v>0.116666666666667</v>
          </cell>
          <cell r="UH20">
            <v>0.88333333333333297</v>
          </cell>
          <cell r="UI20">
            <v>0.116666666666667</v>
          </cell>
          <cell r="UJ20">
            <v>0.88333333333333297</v>
          </cell>
          <cell r="UK20">
            <v>9.7222222222222196E-2</v>
          </cell>
          <cell r="UL20">
            <v>0.90277777777777801</v>
          </cell>
          <cell r="UM20">
            <v>5.5555555555555601E-2</v>
          </cell>
          <cell r="UN20">
            <v>0.94444444444444398</v>
          </cell>
          <cell r="UO20">
            <v>0.98076923076923095</v>
          </cell>
          <cell r="UP20">
            <v>1.9230769230769201E-2</v>
          </cell>
          <cell r="UQ20">
            <v>0.98076923076923095</v>
          </cell>
          <cell r="UR20">
            <v>1.9230769230769201E-2</v>
          </cell>
          <cell r="US20">
            <v>0.939393939393939</v>
          </cell>
          <cell r="UT20">
            <v>6.0606060606060601E-2</v>
          </cell>
          <cell r="UU20">
            <v>0.939393939393939</v>
          </cell>
          <cell r="UV20">
            <v>6.0606060606060601E-2</v>
          </cell>
          <cell r="UW20">
            <v>0.96153846153846201</v>
          </cell>
          <cell r="UX20">
            <v>3.8461538461538498E-2</v>
          </cell>
          <cell r="UY20">
            <v>0.96153846153846201</v>
          </cell>
          <cell r="UZ20">
            <v>3.8461538461538498E-2</v>
          </cell>
          <cell r="VA20">
            <v>0.96178343949044598</v>
          </cell>
          <cell r="VB20">
            <v>3.8216560509554097E-2</v>
          </cell>
          <cell r="VC20">
            <v>0.96178343949044598</v>
          </cell>
          <cell r="VD20">
            <v>3.8216560509554097E-2</v>
          </cell>
          <cell r="VE20">
            <v>1</v>
          </cell>
          <cell r="VF20">
            <v>0</v>
          </cell>
          <cell r="VG20">
            <v>1</v>
          </cell>
          <cell r="VH20">
            <v>0</v>
          </cell>
          <cell r="VI20">
            <v>0.97986577181208101</v>
          </cell>
          <cell r="VJ20">
            <v>2.01342281879195E-2</v>
          </cell>
          <cell r="VK20">
            <v>0.97986577181208101</v>
          </cell>
          <cell r="VL20">
            <v>2.01342281879195E-2</v>
          </cell>
          <cell r="VM20">
            <v>0.93333333333333302</v>
          </cell>
          <cell r="VN20">
            <v>6.6666666666666693E-2</v>
          </cell>
          <cell r="VO20">
            <v>0.93333333333333302</v>
          </cell>
          <cell r="VP20">
            <v>6.6666666666666693E-2</v>
          </cell>
          <cell r="VQ20">
            <v>0.94444444444444398</v>
          </cell>
          <cell r="VR20">
            <v>5.5555555555555601E-2</v>
          </cell>
          <cell r="VS20">
            <v>0.94444444444444398</v>
          </cell>
          <cell r="VT20">
            <v>5.5555555555555601E-2</v>
          </cell>
          <cell r="VU20">
            <v>0.136942675159236</v>
          </cell>
          <cell r="VV20">
            <v>3.8216560509554097E-2</v>
          </cell>
          <cell r="VW20">
            <v>0.82484076433121001</v>
          </cell>
          <cell r="VX20">
            <v>2.2292993630573198E-2</v>
          </cell>
          <cell r="VY20">
            <v>3.8216560509554097E-2</v>
          </cell>
          <cell r="VZ20">
            <v>0.93949044585987296</v>
          </cell>
          <cell r="WA20">
            <v>0.874617737003058</v>
          </cell>
          <cell r="WB20">
            <v>0.125382262996942</v>
          </cell>
          <cell r="WC20">
            <v>0</v>
          </cell>
          <cell r="WD20">
            <v>0</v>
          </cell>
          <cell r="WE20">
            <v>0</v>
          </cell>
          <cell r="WF20">
            <v>0</v>
          </cell>
          <cell r="WG20">
            <v>1</v>
          </cell>
          <cell r="WH20">
            <v>0</v>
          </cell>
          <cell r="WI20">
            <v>0</v>
          </cell>
          <cell r="WJ20">
            <v>0</v>
          </cell>
          <cell r="WK20">
            <v>0</v>
          </cell>
          <cell r="WL20">
            <v>1</v>
          </cell>
          <cell r="WM20">
            <v>1</v>
          </cell>
          <cell r="WN20">
            <v>0</v>
          </cell>
          <cell r="WO20">
            <v>4.8929663608562698E-2</v>
          </cell>
          <cell r="WP20">
            <v>0.95107033639143701</v>
          </cell>
          <cell r="WQ20">
            <v>0.44954128440367003</v>
          </cell>
          <cell r="WR20">
            <v>0.55045871559632997</v>
          </cell>
          <cell r="WS20">
            <v>0.62385321100917401</v>
          </cell>
          <cell r="WT20">
            <v>0.37614678899082599</v>
          </cell>
          <cell r="WU20">
            <v>0.88685015290519897</v>
          </cell>
          <cell r="WV20">
            <v>0.113149847094801</v>
          </cell>
          <cell r="WW20">
            <v>0.55963302752293598</v>
          </cell>
          <cell r="WX20">
            <v>0.44036697247706402</v>
          </cell>
          <cell r="WY20">
            <v>0.58409785932721703</v>
          </cell>
          <cell r="WZ20">
            <v>0.235474006116208</v>
          </cell>
          <cell r="XA20">
            <v>0.180428134556575</v>
          </cell>
          <cell r="XB20">
            <v>19.978593272171299</v>
          </cell>
          <cell r="XC20">
            <v>0.97859327217125402</v>
          </cell>
          <cell r="XD20">
            <v>0.96024464831804301</v>
          </cell>
          <cell r="XE20">
            <v>0.403669724770642</v>
          </cell>
          <cell r="XF20">
            <v>2.1406727828746201E-2</v>
          </cell>
          <cell r="XG20">
            <v>6.1666666666666696</v>
          </cell>
          <cell r="XH20">
            <v>337.80487804877998</v>
          </cell>
          <cell r="XI20">
            <v>331.42857142857099</v>
          </cell>
          <cell r="XJ20">
            <v>1.2232415902140701E-2</v>
          </cell>
          <cell r="XK20">
            <v>0</v>
          </cell>
          <cell r="XL20">
            <v>9.1743119266055103E-3</v>
          </cell>
          <cell r="XM20">
            <v>0.96024464831804301</v>
          </cell>
          <cell r="XN20">
            <v>1.2232415902140701E-2</v>
          </cell>
          <cell r="XO20">
            <v>0</v>
          </cell>
          <cell r="XP20">
            <v>9.1743119266055103E-3</v>
          </cell>
          <cell r="XQ20">
            <v>2.1406727828746201E-2</v>
          </cell>
          <cell r="XR20">
            <v>2.8789808917197499</v>
          </cell>
          <cell r="XS20">
            <v>0.41304347826087001</v>
          </cell>
          <cell r="XT20">
            <v>0.15217391304347799</v>
          </cell>
          <cell r="XU20">
            <v>0.13043478260869601</v>
          </cell>
          <cell r="XV20">
            <v>0.26086956521739102</v>
          </cell>
          <cell r="XW20">
            <v>0.15217391304347799</v>
          </cell>
          <cell r="XX20">
            <v>0</v>
          </cell>
          <cell r="XY20">
            <v>0</v>
          </cell>
          <cell r="XZ20">
            <v>4.3478260869565202E-2</v>
          </cell>
          <cell r="YA20">
            <v>0</v>
          </cell>
          <cell r="YB20">
            <v>0</v>
          </cell>
          <cell r="YC20">
            <v>0</v>
          </cell>
          <cell r="YD20">
            <v>0</v>
          </cell>
          <cell r="YE20">
            <v>2.1739130434782601E-2</v>
          </cell>
          <cell r="YF20">
            <v>0</v>
          </cell>
          <cell r="YG20">
            <v>0</v>
          </cell>
          <cell r="YH20">
            <v>4.3478260869565202E-2</v>
          </cell>
          <cell r="YI20">
            <v>0.15217391304347799</v>
          </cell>
          <cell r="YJ20">
            <v>0</v>
          </cell>
          <cell r="YK20">
            <v>0</v>
          </cell>
          <cell r="YL20">
            <v>0.82608695652173902</v>
          </cell>
          <cell r="YM20">
            <v>0.91304347826086996</v>
          </cell>
          <cell r="YN20">
            <v>8.6956521739130405E-2</v>
          </cell>
          <cell r="YO20">
            <v>0</v>
          </cell>
          <cell r="YP20">
            <v>0</v>
          </cell>
          <cell r="YQ20">
            <v>0.45652173913043498</v>
          </cell>
          <cell r="YR20">
            <v>0.5</v>
          </cell>
          <cell r="YS20">
            <v>8.6956521739130405E-2</v>
          </cell>
          <cell r="YT20">
            <v>0.34782608695652201</v>
          </cell>
          <cell r="YU20">
            <v>0.30434782608695699</v>
          </cell>
          <cell r="YV20">
            <v>0.41304347826087001</v>
          </cell>
          <cell r="YW20">
            <v>0</v>
          </cell>
          <cell r="YX20">
            <v>0</v>
          </cell>
          <cell r="YY20">
            <v>0.39130434782608697</v>
          </cell>
          <cell r="YZ20">
            <v>0</v>
          </cell>
          <cell r="ZA20">
            <v>0</v>
          </cell>
          <cell r="ZB20">
            <v>0</v>
          </cell>
          <cell r="ZC20">
            <v>0</v>
          </cell>
          <cell r="ZD20">
            <v>0</v>
          </cell>
          <cell r="ZE20">
            <v>0.60869565217391297</v>
          </cell>
          <cell r="ZF20">
            <v>0.108695652173913</v>
          </cell>
          <cell r="ZG20">
            <v>0</v>
          </cell>
          <cell r="ZH20">
            <v>8.6956521739130405E-2</v>
          </cell>
          <cell r="ZI20">
            <v>6.5217391304347797E-2</v>
          </cell>
          <cell r="ZJ20">
            <v>8.6956521739130405E-2</v>
          </cell>
          <cell r="ZK20">
            <v>2.1739130434782601E-2</v>
          </cell>
          <cell r="ZL20">
            <v>0</v>
          </cell>
          <cell r="ZM20">
            <v>4.3478260869565202E-2</v>
          </cell>
          <cell r="ZN20">
            <v>2.1739130434782601E-2</v>
          </cell>
          <cell r="ZO20">
            <v>2.1739130434782601E-2</v>
          </cell>
          <cell r="ZP20">
            <v>0</v>
          </cell>
          <cell r="ZQ20">
            <v>0.69565217391304301</v>
          </cell>
          <cell r="ZR20">
            <v>2.1739130434782601E-2</v>
          </cell>
          <cell r="ZS20">
            <v>8.6956521739130405E-2</v>
          </cell>
          <cell r="ZT20">
            <v>4.3478260869565202E-2</v>
          </cell>
          <cell r="ZU20">
            <v>0.36956521739130399</v>
          </cell>
          <cell r="ZV20">
            <v>0</v>
          </cell>
          <cell r="ZW20">
            <v>0</v>
          </cell>
          <cell r="ZX20">
            <v>0.58695652173913004</v>
          </cell>
          <cell r="ZY20">
            <v>0</v>
          </cell>
          <cell r="ZZ20">
            <v>0.46666666666666701</v>
          </cell>
          <cell r="AAA20">
            <v>0.66666666666666696</v>
          </cell>
          <cell r="AAB20">
            <v>6.6666666666666693E-2</v>
          </cell>
          <cell r="AAC20">
            <v>0</v>
          </cell>
          <cell r="AAD20">
            <v>0.66666666666666696</v>
          </cell>
          <cell r="AAE20">
            <v>0.266666666666667</v>
          </cell>
          <cell r="AAF20">
            <v>0</v>
          </cell>
          <cell r="AAG20">
            <v>0</v>
          </cell>
          <cell r="AAH20">
            <v>0.60869565217391297</v>
          </cell>
          <cell r="AAI20">
            <v>0.89130434782608703</v>
          </cell>
          <cell r="AAJ20">
            <v>0</v>
          </cell>
          <cell r="AAK20">
            <v>2.1739130434782601E-2</v>
          </cell>
          <cell r="AAL20">
            <v>0</v>
          </cell>
          <cell r="AAM20">
            <v>0</v>
          </cell>
          <cell r="AAN20">
            <v>0</v>
          </cell>
          <cell r="AAO20">
            <v>0.82608695652173902</v>
          </cell>
          <cell r="AAP20">
            <v>0.217391304347826</v>
          </cell>
          <cell r="AAQ20">
            <v>0.69565217391304301</v>
          </cell>
          <cell r="AAR20">
            <v>4.3478260869565202E-2</v>
          </cell>
          <cell r="AAS20">
            <v>0</v>
          </cell>
          <cell r="AAT20">
            <v>2.1739130434782601E-2</v>
          </cell>
          <cell r="AAU20">
            <v>0.23913043478260901</v>
          </cell>
          <cell r="AAV20">
            <v>0</v>
          </cell>
          <cell r="AAW20">
            <v>0</v>
          </cell>
          <cell r="AAX20">
            <v>0.403669724770642</v>
          </cell>
          <cell r="AAY20">
            <v>3.0581039755351699E-2</v>
          </cell>
          <cell r="AAZ20">
            <v>334.61538461538498</v>
          </cell>
          <cell r="ABA20">
            <v>324.24242424242402</v>
          </cell>
          <cell r="ABB20">
            <v>0.28241906400560901</v>
          </cell>
        </row>
        <row r="21">
          <cell r="A21" t="str">
            <v>camp_26</v>
          </cell>
          <cell r="B21">
            <v>0.53273809523809501</v>
          </cell>
          <cell r="C21">
            <v>0.46428571428571402</v>
          </cell>
          <cell r="D21">
            <v>2.9761904761904799E-3</v>
          </cell>
          <cell r="E21">
            <v>0.26829268292682901</v>
          </cell>
          <cell r="F21">
            <v>0.73170731707317105</v>
          </cell>
          <cell r="G21">
            <v>0</v>
          </cell>
          <cell r="H21">
            <v>0.17886178861788599</v>
          </cell>
          <cell r="I21">
            <v>0.82113821138211396</v>
          </cell>
          <cell r="J21">
            <v>0.15686274509803899</v>
          </cell>
          <cell r="K21">
            <v>0</v>
          </cell>
          <cell r="L21">
            <v>3.2679738562091498E-2</v>
          </cell>
          <cell r="M21">
            <v>0.36928104575163401</v>
          </cell>
          <cell r="N21">
            <v>7.8431372549019607E-2</v>
          </cell>
          <cell r="O21">
            <v>0.30392156862745101</v>
          </cell>
          <cell r="P21">
            <v>5.8823529411764698E-2</v>
          </cell>
          <cell r="Q21">
            <v>0</v>
          </cell>
          <cell r="R21">
            <v>0</v>
          </cell>
          <cell r="S21">
            <v>0.85472972972973005</v>
          </cell>
          <cell r="T21">
            <v>0.14527027027027001</v>
          </cell>
          <cell r="U21">
            <v>0</v>
          </cell>
          <cell r="V21">
            <v>0.86148648648648696</v>
          </cell>
          <cell r="W21">
            <v>0.13851351351351401</v>
          </cell>
          <cell r="X21">
            <v>0.37735849056603799</v>
          </cell>
          <cell r="Y21">
            <v>0.62264150943396201</v>
          </cell>
          <cell r="Z21">
            <v>0</v>
          </cell>
          <cell r="AA21">
            <v>0</v>
          </cell>
          <cell r="AB21">
            <v>1.25786163522013E-2</v>
          </cell>
          <cell r="AC21">
            <v>0.91194968553459099</v>
          </cell>
          <cell r="AD21">
            <v>0</v>
          </cell>
          <cell r="AE21">
            <v>7.54716981132076E-2</v>
          </cell>
          <cell r="AF21">
            <v>0</v>
          </cell>
          <cell r="AG21">
            <v>0</v>
          </cell>
          <cell r="AH21">
            <v>0</v>
          </cell>
          <cell r="AI21">
            <v>1</v>
          </cell>
          <cell r="AJ21">
            <v>0</v>
          </cell>
          <cell r="AK21">
            <v>0</v>
          </cell>
          <cell r="AL21">
            <v>0</v>
          </cell>
          <cell r="AM21">
            <v>6.2893081761006301E-3</v>
          </cell>
          <cell r="AN21">
            <v>0.98113207547169801</v>
          </cell>
          <cell r="AO21">
            <v>0</v>
          </cell>
          <cell r="AP21">
            <v>0</v>
          </cell>
          <cell r="AQ21">
            <v>1.25786163522013E-2</v>
          </cell>
          <cell r="AR21">
            <v>6.2893081761006301E-3</v>
          </cell>
          <cell r="AS21">
            <v>0</v>
          </cell>
          <cell r="AT21">
            <v>0</v>
          </cell>
          <cell r="AU21">
            <v>0.92452830188679203</v>
          </cell>
          <cell r="AV21">
            <v>0</v>
          </cell>
          <cell r="AW21">
            <v>6.9182389937106903E-2</v>
          </cell>
          <cell r="AX21">
            <v>6.2893081761006301E-3</v>
          </cell>
          <cell r="AY21">
            <v>6.2893081761006301E-3</v>
          </cell>
          <cell r="AZ21">
            <v>0.97484276729559705</v>
          </cell>
          <cell r="BA21">
            <v>1.25786163522013E-2</v>
          </cell>
          <cell r="BB21">
            <v>6.2893081761006301E-3</v>
          </cell>
          <cell r="BC21">
            <v>0</v>
          </cell>
          <cell r="BD21">
            <v>0</v>
          </cell>
          <cell r="BE21">
            <v>0.97484276729559705</v>
          </cell>
          <cell r="BF21">
            <v>0</v>
          </cell>
          <cell r="BG21">
            <v>1.88679245283019E-2</v>
          </cell>
          <cell r="BH21">
            <v>0</v>
          </cell>
          <cell r="BI21">
            <v>0</v>
          </cell>
          <cell r="BJ21">
            <v>1.25786163522013E-2</v>
          </cell>
          <cell r="BK21">
            <v>0.97484276729559705</v>
          </cell>
          <cell r="BL21">
            <v>1.25786163522013E-2</v>
          </cell>
          <cell r="BM21">
            <v>6.2893081761006301E-3</v>
          </cell>
          <cell r="BN21">
            <v>0</v>
          </cell>
          <cell r="BO21">
            <v>2.51572327044025E-2</v>
          </cell>
          <cell r="BP21">
            <v>0.88679245283018904</v>
          </cell>
          <cell r="BQ21">
            <v>8.17610062893082E-2</v>
          </cell>
          <cell r="BR21">
            <v>4.40251572327044E-2</v>
          </cell>
          <cell r="BS21">
            <v>0.22012578616352199</v>
          </cell>
          <cell r="BT21">
            <v>0</v>
          </cell>
          <cell r="BU21">
            <v>0.138364779874214</v>
          </cell>
          <cell r="BV21">
            <v>0.50943396226415105</v>
          </cell>
          <cell r="BW21">
            <v>0</v>
          </cell>
          <cell r="BX21">
            <v>0</v>
          </cell>
          <cell r="BY21">
            <v>8.8050314465408799E-2</v>
          </cell>
          <cell r="BZ21">
            <v>0.41025641025641002</v>
          </cell>
          <cell r="CA21">
            <v>0.52564102564102599</v>
          </cell>
          <cell r="CB21">
            <v>0</v>
          </cell>
          <cell r="CC21">
            <v>6.4102564102564097E-2</v>
          </cell>
          <cell r="CD21">
            <v>0.10062893081761</v>
          </cell>
          <cell r="CE21">
            <v>0.182389937106918</v>
          </cell>
          <cell r="CF21">
            <v>0</v>
          </cell>
          <cell r="CG21">
            <v>0.16352201257861601</v>
          </cell>
          <cell r="CH21">
            <v>0.45283018867924502</v>
          </cell>
          <cell r="CI21">
            <v>0</v>
          </cell>
          <cell r="CJ21">
            <v>0</v>
          </cell>
          <cell r="CK21">
            <v>0.10062893081761</v>
          </cell>
          <cell r="CL21">
            <v>0.37931034482758602</v>
          </cell>
          <cell r="CM21">
            <v>0.45977011494252901</v>
          </cell>
          <cell r="CN21">
            <v>0.160919540229885</v>
          </cell>
          <cell r="CO21">
            <v>1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1</v>
          </cell>
          <cell r="CU21">
            <v>0</v>
          </cell>
          <cell r="CV21">
            <v>0</v>
          </cell>
          <cell r="CW21">
            <v>1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0.97222222222222199</v>
          </cell>
          <cell r="DE21">
            <v>0</v>
          </cell>
          <cell r="DF21">
            <v>2.7777777777777801E-2</v>
          </cell>
          <cell r="DG21">
            <v>1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2.7777777777777801E-2</v>
          </cell>
          <cell r="DR21">
            <v>0</v>
          </cell>
          <cell r="DS21">
            <v>0</v>
          </cell>
          <cell r="DT21">
            <v>0.97222222222222199</v>
          </cell>
          <cell r="DU21">
            <v>0</v>
          </cell>
          <cell r="DV21">
            <v>0</v>
          </cell>
          <cell r="DW21">
            <v>0</v>
          </cell>
          <cell r="DX21">
            <v>0.97222222222222199</v>
          </cell>
          <cell r="DY21">
            <v>0</v>
          </cell>
          <cell r="DZ21">
            <v>2.7777777777777801E-2</v>
          </cell>
          <cell r="EA21">
            <v>0</v>
          </cell>
          <cell r="EB21">
            <v>0</v>
          </cell>
          <cell r="EC21">
            <v>1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2.7777777777777801E-2</v>
          </cell>
          <cell r="EI21">
            <v>0.97222222222222199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2.7777777777777801E-2</v>
          </cell>
          <cell r="EO21">
            <v>0.94444444444444398</v>
          </cell>
          <cell r="EP21">
            <v>0</v>
          </cell>
          <cell r="EQ21">
            <v>0</v>
          </cell>
          <cell r="ER21">
            <v>2.7777777777777801E-2</v>
          </cell>
          <cell r="ES21">
            <v>0</v>
          </cell>
          <cell r="ET21">
            <v>2.7777777777777801E-2</v>
          </cell>
          <cell r="EU21">
            <v>0.97222222222222199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0.72222222222222199</v>
          </cell>
          <cell r="FC21">
            <v>0</v>
          </cell>
          <cell r="FD21">
            <v>0.27777777777777801</v>
          </cell>
          <cell r="FE21">
            <v>0</v>
          </cell>
          <cell r="FF21">
            <v>0.99193548387096797</v>
          </cell>
          <cell r="FG21">
            <v>8.0645161290322596E-3</v>
          </cell>
          <cell r="FH21">
            <v>1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0.97560975609756095</v>
          </cell>
          <cell r="FN21">
            <v>2.4390243902439001E-2</v>
          </cell>
          <cell r="FO21">
            <v>1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0.98387096774193505</v>
          </cell>
          <cell r="FW21">
            <v>0</v>
          </cell>
          <cell r="FX21">
            <v>1.6129032258064498E-2</v>
          </cell>
          <cell r="FY21">
            <v>1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8.0645161290322596E-3</v>
          </cell>
          <cell r="GN21">
            <v>0</v>
          </cell>
          <cell r="GO21">
            <v>0.98387096774193505</v>
          </cell>
          <cell r="GP21">
            <v>0</v>
          </cell>
          <cell r="GQ21">
            <v>0</v>
          </cell>
          <cell r="GR21">
            <v>8.0645161290322596E-3</v>
          </cell>
          <cell r="GS21">
            <v>0</v>
          </cell>
          <cell r="GT21">
            <v>0</v>
          </cell>
          <cell r="GU21">
            <v>0</v>
          </cell>
          <cell r="GV21">
            <v>0.98373983739837401</v>
          </cell>
          <cell r="GW21">
            <v>0</v>
          </cell>
          <cell r="GX21">
            <v>1.6260162601626001E-2</v>
          </cell>
          <cell r="GY21">
            <v>8.0645161290322596E-3</v>
          </cell>
          <cell r="GZ21">
            <v>0</v>
          </cell>
          <cell r="HA21">
            <v>0.99193548387096797</v>
          </cell>
          <cell r="HB21">
            <v>0</v>
          </cell>
          <cell r="HC21">
            <v>0</v>
          </cell>
          <cell r="HD21">
            <v>8.0645161290322596E-3</v>
          </cell>
          <cell r="HE21">
            <v>0</v>
          </cell>
          <cell r="HF21">
            <v>0.98387096774193505</v>
          </cell>
          <cell r="HG21">
            <v>8.0645161290322596E-3</v>
          </cell>
          <cell r="HH21">
            <v>0</v>
          </cell>
          <cell r="HI21">
            <v>0</v>
          </cell>
          <cell r="HJ21">
            <v>0.99186991869918695</v>
          </cell>
          <cell r="HK21">
            <v>0</v>
          </cell>
          <cell r="HL21">
            <v>8.1300813008130107E-3</v>
          </cell>
          <cell r="HM21">
            <v>0</v>
          </cell>
          <cell r="HN21">
            <v>0</v>
          </cell>
          <cell r="HO21">
            <v>0</v>
          </cell>
          <cell r="HP21">
            <v>0.99193548387096797</v>
          </cell>
          <cell r="HQ21">
            <v>0</v>
          </cell>
          <cell r="HR21">
            <v>8.0645161290322596E-3</v>
          </cell>
          <cell r="HS21">
            <v>0</v>
          </cell>
          <cell r="HT21">
            <v>0</v>
          </cell>
          <cell r="HU21">
            <v>8.0645161290322596E-3</v>
          </cell>
          <cell r="HV21">
            <v>0.99193548387096797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8.0645161290322596E-3</v>
          </cell>
          <cell r="IB21">
            <v>0.98387096774193505</v>
          </cell>
          <cell r="IC21">
            <v>0</v>
          </cell>
          <cell r="ID21">
            <v>8.0645161290322596E-3</v>
          </cell>
          <cell r="IE21">
            <v>0</v>
          </cell>
          <cell r="IF21">
            <v>0</v>
          </cell>
          <cell r="IG21">
            <v>8.0645161290322596E-3</v>
          </cell>
          <cell r="IH21">
            <v>0.967741935483871</v>
          </cell>
          <cell r="II21">
            <v>0</v>
          </cell>
          <cell r="IJ21">
            <v>0</v>
          </cell>
          <cell r="IK21">
            <v>2.4193548387096801E-2</v>
          </cell>
          <cell r="IL21">
            <v>0</v>
          </cell>
          <cell r="IM21">
            <v>0</v>
          </cell>
          <cell r="IN21">
            <v>0</v>
          </cell>
          <cell r="IO21">
            <v>0.967741935483871</v>
          </cell>
          <cell r="IP21">
            <v>0</v>
          </cell>
          <cell r="IQ21">
            <v>0</v>
          </cell>
          <cell r="IR21">
            <v>3.2258064516128997E-2</v>
          </cell>
          <cell r="IS21">
            <v>8.0645161290322596E-3</v>
          </cell>
          <cell r="IT21">
            <v>0</v>
          </cell>
          <cell r="IU21">
            <v>0</v>
          </cell>
          <cell r="IV21">
            <v>0.99193548387096797</v>
          </cell>
          <cell r="IW21">
            <v>0</v>
          </cell>
          <cell r="IX21">
            <v>0</v>
          </cell>
          <cell r="IY21">
            <v>0</v>
          </cell>
          <cell r="IZ21">
            <v>6.4516129032258104E-2</v>
          </cell>
          <cell r="JA21">
            <v>1.6129032258064498E-2</v>
          </cell>
          <cell r="JB21">
            <v>0</v>
          </cell>
          <cell r="JC21">
            <v>4.8387096774193498E-2</v>
          </cell>
          <cell r="JD21">
            <v>0.782258064516129</v>
          </cell>
          <cell r="JE21">
            <v>5.6451612903225798E-2</v>
          </cell>
          <cell r="JF21">
            <v>0</v>
          </cell>
          <cell r="JG21">
            <v>3.2258064516128997E-2</v>
          </cell>
          <cell r="JH21">
            <v>5.6451612903225798E-2</v>
          </cell>
          <cell r="JI21">
            <v>0</v>
          </cell>
          <cell r="JJ21">
            <v>0</v>
          </cell>
          <cell r="JK21">
            <v>4.8387096774193498E-2</v>
          </cell>
          <cell r="JL21">
            <v>0.81451612903225801</v>
          </cell>
          <cell r="JM21">
            <v>6.4516129032258104E-2</v>
          </cell>
          <cell r="JN21">
            <v>0</v>
          </cell>
          <cell r="JO21">
            <v>1.6129032258064498E-2</v>
          </cell>
          <cell r="JP21">
            <v>0</v>
          </cell>
          <cell r="JQ21">
            <v>0.80701754385964897</v>
          </cell>
          <cell r="JR21">
            <v>0.19298245614035101</v>
          </cell>
          <cell r="JS21">
            <v>3.5087719298245598E-2</v>
          </cell>
          <cell r="JT21">
            <v>0.42105263157894701</v>
          </cell>
          <cell r="JU21">
            <v>0.28070175438596501</v>
          </cell>
          <cell r="JV21">
            <v>3.5087719298245598E-2</v>
          </cell>
          <cell r="JW21">
            <v>0</v>
          </cell>
          <cell r="JX21">
            <v>0.22807017543859601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3.5087719298245598E-2</v>
          </cell>
          <cell r="KD21">
            <v>0</v>
          </cell>
          <cell r="KE21">
            <v>0.45614035087719301</v>
          </cell>
          <cell r="KF21">
            <v>0.33333333333333298</v>
          </cell>
          <cell r="KG21">
            <v>5.2631578947368397E-2</v>
          </cell>
          <cell r="KH21">
            <v>0</v>
          </cell>
          <cell r="KI21">
            <v>1.7543859649122799E-2</v>
          </cell>
          <cell r="KJ21">
            <v>0.105263157894737</v>
          </cell>
          <cell r="KK21">
            <v>0</v>
          </cell>
          <cell r="KL21">
            <v>0</v>
          </cell>
          <cell r="KM21">
            <v>0.73684210526315796</v>
          </cell>
          <cell r="KN21">
            <v>0.26315789473684198</v>
          </cell>
          <cell r="KO21">
            <v>0.97321428571428603</v>
          </cell>
          <cell r="KP21">
            <v>2.6785714285714302E-2</v>
          </cell>
          <cell r="KQ21">
            <v>0.55357142857142805</v>
          </cell>
          <cell r="KR21">
            <v>0.44642857142857101</v>
          </cell>
          <cell r="KS21">
            <v>0.49843260188087801</v>
          </cell>
          <cell r="KT21">
            <v>0.112852664576802</v>
          </cell>
          <cell r="KU21">
            <v>0.38871473354232</v>
          </cell>
          <cell r="KV21">
            <v>3.1802120141342802E-2</v>
          </cell>
          <cell r="KW21">
            <v>0.247349823321555</v>
          </cell>
          <cell r="KX21">
            <v>0.53003533568904604</v>
          </cell>
          <cell r="KY21">
            <v>0.190812720848057</v>
          </cell>
          <cell r="KZ21">
            <v>2.0895522388059699E-2</v>
          </cell>
          <cell r="LA21">
            <v>0.11044776119403001</v>
          </cell>
          <cell r="LB21">
            <v>0.247761194029851</v>
          </cell>
          <cell r="LC21">
            <v>5.0746268656716401E-2</v>
          </cell>
          <cell r="LD21">
            <v>9.5522388059701493E-2</v>
          </cell>
          <cell r="LE21">
            <v>8.9552238805970207E-3</v>
          </cell>
          <cell r="LF21">
            <v>0.46567164179104498</v>
          </cell>
          <cell r="LG21">
            <v>2.9850746268656699E-2</v>
          </cell>
          <cell r="LH21">
            <v>9.8507462686567196E-2</v>
          </cell>
          <cell r="LI21">
            <v>0.197014925373134</v>
          </cell>
          <cell r="LJ21">
            <v>5.6716417910447799E-2</v>
          </cell>
          <cell r="LK21">
            <v>6.5671641791044802E-2</v>
          </cell>
          <cell r="LL21">
            <v>1.7910447761194E-2</v>
          </cell>
          <cell r="LM21">
            <v>0.53432835820895497</v>
          </cell>
          <cell r="LN21">
            <v>0.98305084745762705</v>
          </cell>
          <cell r="LO21">
            <v>1.6949152542372899E-2</v>
          </cell>
          <cell r="LP21">
            <v>0.73333333333333295</v>
          </cell>
          <cell r="LQ21">
            <v>0.266666666666667</v>
          </cell>
          <cell r="LR21">
            <v>0.74842767295597501</v>
          </cell>
          <cell r="LS21">
            <v>0.25157232704402499</v>
          </cell>
          <cell r="LT21">
            <v>1</v>
          </cell>
          <cell r="LU21">
            <v>0</v>
          </cell>
          <cell r="LV21">
            <v>0.97740112994350303</v>
          </cell>
          <cell r="LW21">
            <v>2.2598870056497199E-2</v>
          </cell>
          <cell r="LX21">
            <v>0.75333333333333297</v>
          </cell>
          <cell r="LY21">
            <v>0.24666666666666701</v>
          </cell>
          <cell r="LZ21">
            <v>0.767295597484277</v>
          </cell>
          <cell r="MA21">
            <v>0.232704402515723</v>
          </cell>
          <cell r="MB21">
            <v>1</v>
          </cell>
          <cell r="MC21">
            <v>0</v>
          </cell>
          <cell r="MD21">
            <v>0.18867924528301899</v>
          </cell>
          <cell r="ME21">
            <v>0</v>
          </cell>
          <cell r="MF21">
            <v>0.54716981132075504</v>
          </cell>
          <cell r="MG21">
            <v>4.40251572327044E-2</v>
          </cell>
          <cell r="MH21">
            <v>0.15723270440251599</v>
          </cell>
          <cell r="MI21">
            <v>6.2893081761006303E-2</v>
          </cell>
          <cell r="MJ21">
            <v>0</v>
          </cell>
          <cell r="MK21">
            <v>0.98742138364779897</v>
          </cell>
          <cell r="ML21">
            <v>0</v>
          </cell>
          <cell r="MM21">
            <v>1.25786163522013E-2</v>
          </cell>
          <cell r="MN21">
            <v>1</v>
          </cell>
          <cell r="MO21">
            <v>0</v>
          </cell>
          <cell r="MP21">
            <v>0</v>
          </cell>
          <cell r="MQ21">
            <v>1</v>
          </cell>
          <cell r="MR21">
            <v>0</v>
          </cell>
          <cell r="MS21">
            <v>0</v>
          </cell>
          <cell r="MT21">
            <v>0.99373040752351105</v>
          </cell>
          <cell r="MU21">
            <v>0</v>
          </cell>
          <cell r="MV21">
            <v>6.2695924764890297E-3</v>
          </cell>
          <cell r="MW21">
            <v>0.99371069182389904</v>
          </cell>
          <cell r="MX21">
            <v>0</v>
          </cell>
          <cell r="MY21">
            <v>6.2893081761006301E-3</v>
          </cell>
          <cell r="MZ21">
            <v>1</v>
          </cell>
          <cell r="NA21">
            <v>0</v>
          </cell>
          <cell r="NB21">
            <v>0</v>
          </cell>
          <cell r="NC21">
            <v>1</v>
          </cell>
          <cell r="ND21">
            <v>0</v>
          </cell>
          <cell r="NE21">
            <v>0</v>
          </cell>
          <cell r="NF21">
            <v>0.99686520376175503</v>
          </cell>
          <cell r="NG21">
            <v>0</v>
          </cell>
          <cell r="NH21">
            <v>3.1347962382445101E-3</v>
          </cell>
          <cell r="NI21">
            <v>0.96855345911949697</v>
          </cell>
          <cell r="NJ21">
            <v>0</v>
          </cell>
          <cell r="NK21">
            <v>3.1446540880503103E-2</v>
          </cell>
          <cell r="NL21">
            <v>0.99193548387096797</v>
          </cell>
          <cell r="NM21">
            <v>0</v>
          </cell>
          <cell r="NN21">
            <v>8.0645161290322596E-3</v>
          </cell>
          <cell r="NO21">
            <v>0.97222222222222199</v>
          </cell>
          <cell r="NP21">
            <v>0</v>
          </cell>
          <cell r="NQ21">
            <v>2.7777777777777801E-2</v>
          </cell>
          <cell r="NR21">
            <v>0.97805642633228795</v>
          </cell>
          <cell r="NS21">
            <v>0</v>
          </cell>
          <cell r="NT21">
            <v>2.1943573667711599E-2</v>
          </cell>
          <cell r="NU21">
            <v>1</v>
          </cell>
          <cell r="NV21">
            <v>0</v>
          </cell>
          <cell r="NW21">
            <v>0</v>
          </cell>
          <cell r="NX21">
            <v>1</v>
          </cell>
          <cell r="NY21">
            <v>0</v>
          </cell>
          <cell r="NZ21">
            <v>0</v>
          </cell>
          <cell r="OA21">
            <v>0.99193548387096797</v>
          </cell>
          <cell r="OB21">
            <v>0</v>
          </cell>
          <cell r="OC21">
            <v>8.0645161290322596E-3</v>
          </cell>
          <cell r="OD21">
            <v>0.97222222222222199</v>
          </cell>
          <cell r="OE21">
            <v>0</v>
          </cell>
          <cell r="OF21">
            <v>2.7777777777777801E-2</v>
          </cell>
          <cell r="OG21">
            <v>0.99373040752351105</v>
          </cell>
          <cell r="OH21">
            <v>0</v>
          </cell>
          <cell r="OI21">
            <v>6.2695924764890297E-3</v>
          </cell>
          <cell r="OJ21">
            <v>1</v>
          </cell>
          <cell r="OK21">
            <v>0</v>
          </cell>
          <cell r="OL21">
            <v>0</v>
          </cell>
          <cell r="OM21">
            <v>0.97222222222222199</v>
          </cell>
          <cell r="ON21">
            <v>0</v>
          </cell>
          <cell r="OO21">
            <v>2.7777777777777801E-2</v>
          </cell>
          <cell r="OP21">
            <v>0.99375000000000002</v>
          </cell>
          <cell r="OQ21">
            <v>0</v>
          </cell>
          <cell r="OR21">
            <v>6.2500000000000003E-3</v>
          </cell>
          <cell r="OS21">
            <v>0.97222222222222199</v>
          </cell>
          <cell r="OT21">
            <v>0</v>
          </cell>
          <cell r="OU21">
            <v>2.7777777777777801E-2</v>
          </cell>
          <cell r="OV21">
            <v>0.99193548387096797</v>
          </cell>
          <cell r="OW21">
            <v>0</v>
          </cell>
          <cell r="OX21">
            <v>8.0645161290322596E-3</v>
          </cell>
          <cell r="OY21">
            <v>0.99193548387096797</v>
          </cell>
          <cell r="OZ21">
            <v>0</v>
          </cell>
          <cell r="PA21">
            <v>8.0645161290322596E-3</v>
          </cell>
          <cell r="PB21">
            <v>0.99193548387096797</v>
          </cell>
          <cell r="PC21">
            <v>0</v>
          </cell>
          <cell r="PD21">
            <v>8.0645161290322596E-3</v>
          </cell>
          <cell r="PE21">
            <v>1</v>
          </cell>
          <cell r="PF21">
            <v>0</v>
          </cell>
          <cell r="PG21">
            <v>0</v>
          </cell>
          <cell r="PH21">
            <v>1</v>
          </cell>
          <cell r="PI21">
            <v>0</v>
          </cell>
          <cell r="PJ21">
            <v>0</v>
          </cell>
          <cell r="PK21">
            <v>1</v>
          </cell>
          <cell r="PL21">
            <v>0</v>
          </cell>
          <cell r="PM21">
            <v>0</v>
          </cell>
          <cell r="PN21">
            <v>0.99193548387096797</v>
          </cell>
          <cell r="PO21">
            <v>0</v>
          </cell>
          <cell r="PP21">
            <v>8.0645161290322596E-3</v>
          </cell>
          <cell r="PQ21">
            <v>0.99371069182389904</v>
          </cell>
          <cell r="PR21">
            <v>0</v>
          </cell>
          <cell r="PS21">
            <v>6.2893081761006301E-3</v>
          </cell>
          <cell r="PT21">
            <v>0.98742138364779897</v>
          </cell>
          <cell r="PU21">
            <v>1.25786163522013E-2</v>
          </cell>
          <cell r="PV21">
            <v>0.98742138364779897</v>
          </cell>
          <cell r="PW21">
            <v>0</v>
          </cell>
          <cell r="PX21">
            <v>1.25786163522013E-2</v>
          </cell>
          <cell r="PY21">
            <v>0.99193548387096797</v>
          </cell>
          <cell r="PZ21">
            <v>0</v>
          </cell>
          <cell r="QA21">
            <v>8.0645161290322596E-3</v>
          </cell>
          <cell r="QB21">
            <v>0.98939929328621901</v>
          </cell>
          <cell r="QC21">
            <v>0</v>
          </cell>
          <cell r="QD21">
            <v>1.06007067137809E-2</v>
          </cell>
          <cell r="QE21">
            <v>0.81761006289308202</v>
          </cell>
          <cell r="QF21">
            <v>0</v>
          </cell>
          <cell r="QG21">
            <v>0.182389937106918</v>
          </cell>
          <cell r="QH21">
            <v>0.92741935483870996</v>
          </cell>
          <cell r="QI21">
            <v>5.6451612903225798E-2</v>
          </cell>
          <cell r="QJ21">
            <v>1.6129032258064498E-2</v>
          </cell>
          <cell r="QK21">
            <v>0.86572438162544196</v>
          </cell>
          <cell r="QL21">
            <v>2.47349823321555E-2</v>
          </cell>
          <cell r="QM21">
            <v>0.10954063604240299</v>
          </cell>
          <cell r="QN21">
            <v>0.83647798742138402</v>
          </cell>
          <cell r="QO21">
            <v>0</v>
          </cell>
          <cell r="QP21">
            <v>0.16352201257861601</v>
          </cell>
          <cell r="QQ21">
            <v>0.93548387096774199</v>
          </cell>
          <cell r="QR21">
            <v>6.4516129032258104E-2</v>
          </cell>
          <cell r="QS21">
            <v>0</v>
          </cell>
          <cell r="QT21">
            <v>0.87985865724381596</v>
          </cell>
          <cell r="QU21">
            <v>2.8268551236749099E-2</v>
          </cell>
          <cell r="QV21">
            <v>9.1872791519434602E-2</v>
          </cell>
          <cell r="QW21">
            <v>0.183673469387755</v>
          </cell>
          <cell r="QX21">
            <v>0.77551020408163296</v>
          </cell>
          <cell r="QY21">
            <v>0</v>
          </cell>
          <cell r="QZ21">
            <v>4.08163265306122E-2</v>
          </cell>
          <cell r="RA21">
            <v>0.79310344827586199</v>
          </cell>
          <cell r="RB21">
            <v>0.10344827586206901</v>
          </cell>
          <cell r="RC21">
            <v>0</v>
          </cell>
          <cell r="RD21">
            <v>0.10344827586206901</v>
          </cell>
          <cell r="RE21">
            <v>0.22222222222222199</v>
          </cell>
          <cell r="RF21">
            <v>0.68888888888888899</v>
          </cell>
          <cell r="RG21">
            <v>8.8888888888888906E-2</v>
          </cell>
          <cell r="RH21">
            <v>0.547619047619048</v>
          </cell>
          <cell r="RI21">
            <v>0.214285714285714</v>
          </cell>
          <cell r="RJ21">
            <v>0.238095238095238</v>
          </cell>
          <cell r="RK21">
            <v>0.79874213836478003</v>
          </cell>
          <cell r="RL21">
            <v>0</v>
          </cell>
          <cell r="RM21">
            <v>0.20125786163522</v>
          </cell>
          <cell r="RN21">
            <v>0.91935483870967705</v>
          </cell>
          <cell r="RO21">
            <v>5.6451612903225798E-2</v>
          </cell>
          <cell r="RP21">
            <v>2.4193548387096801E-2</v>
          </cell>
          <cell r="RQ21">
            <v>0.97222222222222199</v>
          </cell>
          <cell r="RR21">
            <v>0</v>
          </cell>
          <cell r="RS21">
            <v>2.7777777777777801E-2</v>
          </cell>
          <cell r="RT21">
            <v>0.96226415094339601</v>
          </cell>
          <cell r="RU21">
            <v>0</v>
          </cell>
          <cell r="RV21">
            <v>3.77358490566038E-2</v>
          </cell>
          <cell r="RW21">
            <v>0.93548387096774199</v>
          </cell>
          <cell r="RX21">
            <v>5.6451612903225798E-2</v>
          </cell>
          <cell r="RY21">
            <v>8.0645161290322596E-3</v>
          </cell>
          <cell r="RZ21">
            <v>0.97222222222222199</v>
          </cell>
          <cell r="SA21">
            <v>0</v>
          </cell>
          <cell r="SB21">
            <v>2.7777777777777801E-2</v>
          </cell>
          <cell r="SC21">
            <v>0.79874213836478003</v>
          </cell>
          <cell r="SD21">
            <v>0.20125786163522</v>
          </cell>
          <cell r="SE21">
            <v>0.96226415094339601</v>
          </cell>
          <cell r="SF21">
            <v>3.77358490566038E-2</v>
          </cell>
          <cell r="SG21">
            <v>0.97580645161290303</v>
          </cell>
          <cell r="SH21">
            <v>2.4193548387096801E-2</v>
          </cell>
          <cell r="SI21">
            <v>0.99193548387096797</v>
          </cell>
          <cell r="SJ21">
            <v>8.0645161290322596E-3</v>
          </cell>
          <cell r="SK21">
            <v>0.97222222222222199</v>
          </cell>
          <cell r="SL21">
            <v>2.7777777777777801E-2</v>
          </cell>
          <cell r="SM21">
            <v>0.97222222222222199</v>
          </cell>
          <cell r="SN21">
            <v>2.7777777777777801E-2</v>
          </cell>
          <cell r="SO21">
            <v>0.88714733542319701</v>
          </cell>
          <cell r="SP21">
            <v>0.112852664576802</v>
          </cell>
          <cell r="SQ21">
            <v>0.97492163009404398</v>
          </cell>
          <cell r="SR21">
            <v>2.5078369905956101E-2</v>
          </cell>
          <cell r="SS21">
            <v>0.55555555555555602</v>
          </cell>
          <cell r="ST21">
            <v>0.44444444444444398</v>
          </cell>
          <cell r="SU21">
            <v>0.77777777777777801</v>
          </cell>
          <cell r="SV21">
            <v>0.22222222222222199</v>
          </cell>
          <cell r="SW21">
            <v>0.81333333333333302</v>
          </cell>
          <cell r="SX21">
            <v>0.18666666666666701</v>
          </cell>
          <cell r="SY21">
            <v>0.97333333333333305</v>
          </cell>
          <cell r="SZ21">
            <v>2.66666666666667E-2</v>
          </cell>
          <cell r="TA21">
            <v>0.98148148148148096</v>
          </cell>
          <cell r="TB21">
            <v>1.85185185185185E-2</v>
          </cell>
          <cell r="TC21">
            <v>0.98148148148148096</v>
          </cell>
          <cell r="TD21">
            <v>1.85185185185185E-2</v>
          </cell>
          <cell r="TE21">
            <v>0.97142857142857097</v>
          </cell>
          <cell r="TF21">
            <v>2.8571428571428598E-2</v>
          </cell>
          <cell r="TG21">
            <v>1</v>
          </cell>
          <cell r="TH21">
            <v>0</v>
          </cell>
          <cell r="TI21">
            <v>0.20125786163522</v>
          </cell>
          <cell r="TJ21">
            <v>0.79874213836478003</v>
          </cell>
          <cell r="TK21">
            <v>3.77358490566038E-2</v>
          </cell>
          <cell r="TL21">
            <v>0.96226415094339601</v>
          </cell>
          <cell r="TM21">
            <v>8.0645161290322606E-2</v>
          </cell>
          <cell r="TN21">
            <v>0.91935483870967705</v>
          </cell>
          <cell r="TO21">
            <v>6.4516129032258104E-2</v>
          </cell>
          <cell r="TP21">
            <v>0.93548387096774199</v>
          </cell>
          <cell r="TQ21">
            <v>2.7777777777777801E-2</v>
          </cell>
          <cell r="TR21">
            <v>0.97222222222222199</v>
          </cell>
          <cell r="TS21">
            <v>2.7777777777777801E-2</v>
          </cell>
          <cell r="TT21">
            <v>0.97222222222222199</v>
          </cell>
          <cell r="TU21">
            <v>0.13479623824451401</v>
          </cell>
          <cell r="TV21">
            <v>0.86520376175548597</v>
          </cell>
          <cell r="TW21">
            <v>4.70219435736677E-2</v>
          </cell>
          <cell r="TX21">
            <v>0.95297805642633204</v>
          </cell>
          <cell r="TY21">
            <v>0.44444444444444398</v>
          </cell>
          <cell r="TZ21">
            <v>0.55555555555555602</v>
          </cell>
          <cell r="UA21">
            <v>0.22222222222222199</v>
          </cell>
          <cell r="UB21">
            <v>0.77777777777777801</v>
          </cell>
          <cell r="UC21">
            <v>0.18666666666666701</v>
          </cell>
          <cell r="UD21">
            <v>0.81333333333333302</v>
          </cell>
          <cell r="UE21">
            <v>2.66666666666667E-2</v>
          </cell>
          <cell r="UF21">
            <v>0.97333333333333305</v>
          </cell>
          <cell r="UG21">
            <v>0.11111111111111099</v>
          </cell>
          <cell r="UH21">
            <v>0.88888888888888895</v>
          </cell>
          <cell r="UI21">
            <v>0.11111111111111099</v>
          </cell>
          <cell r="UJ21">
            <v>0.88888888888888895</v>
          </cell>
          <cell r="UK21">
            <v>5.7142857142857099E-2</v>
          </cell>
          <cell r="UL21">
            <v>0.94285714285714295</v>
          </cell>
          <cell r="UM21">
            <v>2.8571428571428598E-2</v>
          </cell>
          <cell r="UN21">
            <v>0.97142857142857097</v>
          </cell>
          <cell r="UO21">
            <v>1</v>
          </cell>
          <cell r="UP21">
            <v>0</v>
          </cell>
          <cell r="UQ21">
            <v>1</v>
          </cell>
          <cell r="UR21">
            <v>0</v>
          </cell>
          <cell r="US21">
            <v>0.94354838709677402</v>
          </cell>
          <cell r="UT21">
            <v>5.6451612903225798E-2</v>
          </cell>
          <cell r="UU21">
            <v>0.94354838709677402</v>
          </cell>
          <cell r="UV21">
            <v>5.6451612903225798E-2</v>
          </cell>
          <cell r="UW21">
            <v>1</v>
          </cell>
          <cell r="UX21">
            <v>0</v>
          </cell>
          <cell r="UY21">
            <v>1</v>
          </cell>
          <cell r="UZ21">
            <v>0</v>
          </cell>
          <cell r="VA21">
            <v>0.97805642633228795</v>
          </cell>
          <cell r="VB21">
            <v>2.1943573667711599E-2</v>
          </cell>
          <cell r="VC21">
            <v>0.97805642633228795</v>
          </cell>
          <cell r="VD21">
            <v>2.1943573667711599E-2</v>
          </cell>
          <cell r="VE21">
            <v>1</v>
          </cell>
          <cell r="VF21">
            <v>0</v>
          </cell>
          <cell r="VG21">
            <v>1</v>
          </cell>
          <cell r="VH21">
            <v>0</v>
          </cell>
          <cell r="VI21">
            <v>1</v>
          </cell>
          <cell r="VJ21">
            <v>0</v>
          </cell>
          <cell r="VK21">
            <v>1</v>
          </cell>
          <cell r="VL21">
            <v>0</v>
          </cell>
          <cell r="VM21">
            <v>0.907407407407407</v>
          </cell>
          <cell r="VN21">
            <v>9.2592592592592601E-2</v>
          </cell>
          <cell r="VO21">
            <v>0.907407407407407</v>
          </cell>
          <cell r="VP21">
            <v>9.2592592592592601E-2</v>
          </cell>
          <cell r="VQ21">
            <v>0.97142857142857097</v>
          </cell>
          <cell r="VR21">
            <v>2.8571428571428598E-2</v>
          </cell>
          <cell r="VS21">
            <v>0.97142857142857097</v>
          </cell>
          <cell r="VT21">
            <v>2.8571428571428598E-2</v>
          </cell>
          <cell r="VU21">
            <v>0.112852664576802</v>
          </cell>
          <cell r="VV21">
            <v>2.1943573667711599E-2</v>
          </cell>
          <cell r="VW21">
            <v>0.86520376175548597</v>
          </cell>
          <cell r="VX21">
            <v>2.5078369905956101E-2</v>
          </cell>
          <cell r="VY21">
            <v>2.1943573667711599E-2</v>
          </cell>
          <cell r="VZ21">
            <v>0.95297805642633204</v>
          </cell>
          <cell r="WA21">
            <v>0.889880952380952</v>
          </cell>
          <cell r="WB21">
            <v>0.110119047619048</v>
          </cell>
          <cell r="WC21">
            <v>0.33333333333333298</v>
          </cell>
          <cell r="WD21">
            <v>0.33333333333333298</v>
          </cell>
          <cell r="WE21">
            <v>0</v>
          </cell>
          <cell r="WF21">
            <v>0.33333333333333298</v>
          </cell>
          <cell r="WG21">
            <v>0</v>
          </cell>
          <cell r="WH21">
            <v>0.5</v>
          </cell>
          <cell r="WI21">
            <v>0.25</v>
          </cell>
          <cell r="WJ21">
            <v>0</v>
          </cell>
          <cell r="WK21">
            <v>0.25</v>
          </cell>
          <cell r="WL21">
            <v>0</v>
          </cell>
          <cell r="WM21">
            <v>1</v>
          </cell>
          <cell r="WN21">
            <v>0</v>
          </cell>
          <cell r="WO21">
            <v>0.125</v>
          </cell>
          <cell r="WP21">
            <v>0.875</v>
          </cell>
          <cell r="WQ21">
            <v>0.452380952380952</v>
          </cell>
          <cell r="WR21">
            <v>0.547619047619048</v>
          </cell>
          <cell r="WS21">
            <v>0.68154761904761896</v>
          </cell>
          <cell r="WT21">
            <v>0.31845238095238099</v>
          </cell>
          <cell r="WU21">
            <v>0.827380952380952</v>
          </cell>
          <cell r="WV21">
            <v>0.172619047619048</v>
          </cell>
          <cell r="WW21">
            <v>0.639880952380952</v>
          </cell>
          <cell r="WX21">
            <v>0.360119047619048</v>
          </cell>
          <cell r="WY21">
            <v>0.55059523809523803</v>
          </cell>
          <cell r="WZ21">
            <v>0.29166666666666702</v>
          </cell>
          <cell r="XA21">
            <v>0.15773809523809501</v>
          </cell>
          <cell r="XB21">
            <v>20.154761904761902</v>
          </cell>
          <cell r="XC21">
            <v>0.97321428571428603</v>
          </cell>
          <cell r="XD21">
            <v>0.94940476190476197</v>
          </cell>
          <cell r="XE21">
            <v>0.36904761904761901</v>
          </cell>
          <cell r="XF21">
            <v>2.9761904761904798E-2</v>
          </cell>
          <cell r="XG21">
            <v>6.8888888888888902</v>
          </cell>
          <cell r="XH21">
            <v>288.62790697674399</v>
          </cell>
          <cell r="XI21">
            <v>313.31707317073199</v>
          </cell>
          <cell r="XJ21">
            <v>1.7857142857142901E-2</v>
          </cell>
          <cell r="XK21">
            <v>2.9761904761904799E-3</v>
          </cell>
          <cell r="XL21">
            <v>2.9761904761904799E-3</v>
          </cell>
          <cell r="XM21">
            <v>0.94940476190476197</v>
          </cell>
          <cell r="XN21">
            <v>1.7857142857142901E-2</v>
          </cell>
          <cell r="XO21">
            <v>2.9761904761904799E-3</v>
          </cell>
          <cell r="XP21">
            <v>2.9761904761904799E-3</v>
          </cell>
          <cell r="XQ21">
            <v>2.9761904761904798E-2</v>
          </cell>
          <cell r="XR21">
            <v>2.9937694704049802</v>
          </cell>
          <cell r="XS21">
            <v>0.54385964912280704</v>
          </cell>
          <cell r="XT21">
            <v>0.19298245614035101</v>
          </cell>
          <cell r="XU21">
            <v>0.19298245614035101</v>
          </cell>
          <cell r="XV21">
            <v>0.140350877192982</v>
          </cell>
          <cell r="XW21">
            <v>7.0175438596491196E-2</v>
          </cell>
          <cell r="XX21">
            <v>0</v>
          </cell>
          <cell r="XY21">
            <v>7.0175438596491196E-2</v>
          </cell>
          <cell r="XZ21">
            <v>5.2631578947368397E-2</v>
          </cell>
          <cell r="YA21">
            <v>0</v>
          </cell>
          <cell r="YB21">
            <v>0</v>
          </cell>
          <cell r="YC21">
            <v>0</v>
          </cell>
          <cell r="YD21">
            <v>3.5087719298245598E-2</v>
          </cell>
          <cell r="YE21">
            <v>0.157894736842105</v>
          </cell>
          <cell r="YF21">
            <v>0.21052631578947401</v>
          </cell>
          <cell r="YG21">
            <v>0.140350877192982</v>
          </cell>
          <cell r="YH21">
            <v>0</v>
          </cell>
          <cell r="YI21">
            <v>3.5087719298245598E-2</v>
          </cell>
          <cell r="YJ21">
            <v>0</v>
          </cell>
          <cell r="YK21">
            <v>0</v>
          </cell>
          <cell r="YL21">
            <v>0.75438596491228105</v>
          </cell>
          <cell r="YM21">
            <v>0.929824561403509</v>
          </cell>
          <cell r="YN21">
            <v>5.2631578947368397E-2</v>
          </cell>
          <cell r="YO21">
            <v>0</v>
          </cell>
          <cell r="YP21">
            <v>0</v>
          </cell>
          <cell r="YQ21">
            <v>0.33333333333333298</v>
          </cell>
          <cell r="YR21">
            <v>0.61403508771929804</v>
          </cell>
          <cell r="YS21">
            <v>0.105263157894737</v>
          </cell>
          <cell r="YT21">
            <v>0.33333333333333298</v>
          </cell>
          <cell r="YU21">
            <v>0.28070175438596501</v>
          </cell>
          <cell r="YV21">
            <v>0.68421052631578905</v>
          </cell>
          <cell r="YW21">
            <v>1.7543859649122799E-2</v>
          </cell>
          <cell r="YX21">
            <v>1.7543859649122799E-2</v>
          </cell>
          <cell r="YY21">
            <v>0.45614035087719301</v>
          </cell>
          <cell r="YZ21">
            <v>1.7543859649122799E-2</v>
          </cell>
          <cell r="ZA21">
            <v>0</v>
          </cell>
          <cell r="ZB21">
            <v>0</v>
          </cell>
          <cell r="ZC21">
            <v>3.5087719298245598E-2</v>
          </cell>
          <cell r="ZD21">
            <v>0</v>
          </cell>
          <cell r="ZE21">
            <v>0.54385964912280704</v>
          </cell>
          <cell r="ZF21">
            <v>8.7719298245614002E-2</v>
          </cell>
          <cell r="ZG21">
            <v>3.5087719298245598E-2</v>
          </cell>
          <cell r="ZH21">
            <v>7.0175438596491196E-2</v>
          </cell>
          <cell r="ZI21">
            <v>3.5087719298245598E-2</v>
          </cell>
          <cell r="ZJ21">
            <v>3.5087719298245598E-2</v>
          </cell>
          <cell r="ZK21">
            <v>1.7543859649122799E-2</v>
          </cell>
          <cell r="ZL21">
            <v>0</v>
          </cell>
          <cell r="ZM21">
            <v>0.21052631578947401</v>
          </cell>
          <cell r="ZN21">
            <v>1.7543859649122799E-2</v>
          </cell>
          <cell r="ZO21">
            <v>1.7543859649122799E-2</v>
          </cell>
          <cell r="ZP21">
            <v>0</v>
          </cell>
          <cell r="ZQ21">
            <v>0.66666666666666696</v>
          </cell>
          <cell r="ZR21">
            <v>3.5087719298245598E-2</v>
          </cell>
          <cell r="ZS21">
            <v>5.2631578947368397E-2</v>
          </cell>
          <cell r="ZT21">
            <v>7.0175438596491196E-2</v>
          </cell>
          <cell r="ZU21">
            <v>0.24561403508771901</v>
          </cell>
          <cell r="ZV21">
            <v>0</v>
          </cell>
          <cell r="ZW21">
            <v>0</v>
          </cell>
          <cell r="ZX21">
            <v>0.70175438596491202</v>
          </cell>
          <cell r="ZY21">
            <v>0</v>
          </cell>
          <cell r="ZZ21">
            <v>0.33333333333333298</v>
          </cell>
          <cell r="AAA21">
            <v>0.46666666666666701</v>
          </cell>
          <cell r="AAB21">
            <v>6.6666666666666693E-2</v>
          </cell>
          <cell r="AAC21">
            <v>6.6666666666666693E-2</v>
          </cell>
          <cell r="AAD21">
            <v>6.6666666666666693E-2</v>
          </cell>
          <cell r="AAE21">
            <v>0.46666666666666701</v>
          </cell>
          <cell r="AAF21">
            <v>0</v>
          </cell>
          <cell r="AAG21">
            <v>0</v>
          </cell>
          <cell r="AAH21">
            <v>0.56140350877193002</v>
          </cell>
          <cell r="AAI21">
            <v>0.87719298245613997</v>
          </cell>
          <cell r="AAJ21">
            <v>3.5087719298245598E-2</v>
          </cell>
          <cell r="AAK21">
            <v>5.2631578947368397E-2</v>
          </cell>
          <cell r="AAL21">
            <v>0</v>
          </cell>
          <cell r="AAM21">
            <v>0</v>
          </cell>
          <cell r="AAN21">
            <v>3.5087719298245598E-2</v>
          </cell>
          <cell r="AAO21">
            <v>0.91228070175438603</v>
          </cell>
          <cell r="AAP21">
            <v>0.31578947368421101</v>
          </cell>
          <cell r="AAQ21">
            <v>0.66666666666666696</v>
          </cell>
          <cell r="AAR21">
            <v>5.2631578947368397E-2</v>
          </cell>
          <cell r="AAS21">
            <v>0</v>
          </cell>
          <cell r="AAT21">
            <v>0</v>
          </cell>
          <cell r="AAU21">
            <v>5.2631578947368397E-2</v>
          </cell>
          <cell r="AAV21">
            <v>0</v>
          </cell>
          <cell r="AAW21">
            <v>0</v>
          </cell>
          <cell r="AAX21">
            <v>0.36904761904761901</v>
          </cell>
          <cell r="AAY21">
            <v>3.5714285714285698E-2</v>
          </cell>
          <cell r="AAZ21">
            <v>289.02499999999998</v>
          </cell>
          <cell r="ABA21">
            <v>316.10810810810801</v>
          </cell>
          <cell r="ABB21">
            <v>1.8091315675614701</v>
          </cell>
        </row>
        <row r="22">
          <cell r="A22" t="str">
            <v>camp_27</v>
          </cell>
          <cell r="B22">
            <v>0.53179190751445105</v>
          </cell>
          <cell r="C22">
            <v>0.46820809248554901</v>
          </cell>
          <cell r="D22">
            <v>0</v>
          </cell>
          <cell r="E22">
            <v>0.32231404958677701</v>
          </cell>
          <cell r="F22">
            <v>0.67768595041322299</v>
          </cell>
          <cell r="G22">
            <v>0</v>
          </cell>
          <cell r="H22">
            <v>0.22314049586776899</v>
          </cell>
          <cell r="I22">
            <v>0.77685950413223104</v>
          </cell>
          <cell r="J22">
            <v>0.150159744408946</v>
          </cell>
          <cell r="K22">
            <v>0</v>
          </cell>
          <cell r="L22">
            <v>2.8753993610223599E-2</v>
          </cell>
          <cell r="M22">
            <v>0.38019169329073499</v>
          </cell>
          <cell r="N22">
            <v>5.4313099041533502E-2</v>
          </cell>
          <cell r="O22">
            <v>0.33865814696485602</v>
          </cell>
          <cell r="P22">
            <v>4.7923322683706103E-2</v>
          </cell>
          <cell r="Q22">
            <v>0</v>
          </cell>
          <cell r="R22">
            <v>0</v>
          </cell>
          <cell r="S22">
            <v>0.85049833887043202</v>
          </cell>
          <cell r="T22">
            <v>0.149501661129568</v>
          </cell>
          <cell r="U22">
            <v>0</v>
          </cell>
          <cell r="V22">
            <v>0.853820598006645</v>
          </cell>
          <cell r="W22">
            <v>0.146179401993355</v>
          </cell>
          <cell r="X22">
            <v>0.36470588235294099</v>
          </cell>
          <cell r="Y22">
            <v>0.63529411764705901</v>
          </cell>
          <cell r="Z22">
            <v>0</v>
          </cell>
          <cell r="AA22">
            <v>0</v>
          </cell>
          <cell r="AB22">
            <v>0</v>
          </cell>
          <cell r="AC22">
            <v>0.90588235294117603</v>
          </cell>
          <cell r="AD22">
            <v>0</v>
          </cell>
          <cell r="AE22">
            <v>9.41176470588235E-2</v>
          </cell>
          <cell r="AF22">
            <v>5.8823529411764696E-3</v>
          </cell>
          <cell r="AG22">
            <v>0</v>
          </cell>
          <cell r="AH22">
            <v>0</v>
          </cell>
          <cell r="AI22">
            <v>0.97058823529411797</v>
          </cell>
          <cell r="AJ22">
            <v>2.3529411764705899E-2</v>
          </cell>
          <cell r="AK22">
            <v>0</v>
          </cell>
          <cell r="AL22">
            <v>0</v>
          </cell>
          <cell r="AM22">
            <v>0</v>
          </cell>
          <cell r="AN22">
            <v>0.97647058823529398</v>
          </cell>
          <cell r="AO22">
            <v>0</v>
          </cell>
          <cell r="AP22">
            <v>0</v>
          </cell>
          <cell r="AQ22">
            <v>2.3529411764705899E-2</v>
          </cell>
          <cell r="AR22">
            <v>0</v>
          </cell>
          <cell r="AS22">
            <v>0</v>
          </cell>
          <cell r="AT22">
            <v>0</v>
          </cell>
          <cell r="AU22">
            <v>0.94705882352941195</v>
          </cell>
          <cell r="AV22">
            <v>0</v>
          </cell>
          <cell r="AW22">
            <v>5.29411764705882E-2</v>
          </cell>
          <cell r="AX22">
            <v>0</v>
          </cell>
          <cell r="AY22">
            <v>1.1764705882352899E-2</v>
          </cell>
          <cell r="AZ22">
            <v>0.95882352941176496</v>
          </cell>
          <cell r="BA22">
            <v>2.9411764705882401E-2</v>
          </cell>
          <cell r="BB22">
            <v>0</v>
          </cell>
          <cell r="BC22">
            <v>0</v>
          </cell>
          <cell r="BD22">
            <v>1.1764705882352899E-2</v>
          </cell>
          <cell r="BE22">
            <v>0.97058823529411797</v>
          </cell>
          <cell r="BF22">
            <v>0</v>
          </cell>
          <cell r="BG22">
            <v>1.7647058823529401E-2</v>
          </cell>
          <cell r="BH22">
            <v>0</v>
          </cell>
          <cell r="BI22">
            <v>0</v>
          </cell>
          <cell r="BJ22">
            <v>5.8823529411764696E-3</v>
          </cell>
          <cell r="BK22">
            <v>0.98235294117647098</v>
          </cell>
          <cell r="BL22">
            <v>1.1764705882352899E-2</v>
          </cell>
          <cell r="BM22">
            <v>5.8823529411764696E-3</v>
          </cell>
          <cell r="BN22">
            <v>0</v>
          </cell>
          <cell r="BO22">
            <v>1.1764705882352899E-2</v>
          </cell>
          <cell r="BP22">
            <v>0.90588235294117603</v>
          </cell>
          <cell r="BQ22">
            <v>7.6470588235294096E-2</v>
          </cell>
          <cell r="BR22">
            <v>3.5294117647058802E-2</v>
          </cell>
          <cell r="BS22">
            <v>0.25882352941176501</v>
          </cell>
          <cell r="BT22">
            <v>0</v>
          </cell>
          <cell r="BU22">
            <v>0.17058823529411801</v>
          </cell>
          <cell r="BV22">
            <v>0.30588235294117599</v>
          </cell>
          <cell r="BW22">
            <v>5.8823529411764696E-3</v>
          </cell>
          <cell r="BX22">
            <v>1.1764705882352899E-2</v>
          </cell>
          <cell r="BY22">
            <v>0.21176470588235299</v>
          </cell>
          <cell r="BZ22">
            <v>0.53913043478260902</v>
          </cell>
          <cell r="CA22">
            <v>0.38260869565217398</v>
          </cell>
          <cell r="CB22">
            <v>0</v>
          </cell>
          <cell r="CC22">
            <v>7.8260869565217397E-2</v>
          </cell>
          <cell r="CD22">
            <v>0.111764705882353</v>
          </cell>
          <cell r="CE22">
            <v>0.13529411764705901</v>
          </cell>
          <cell r="CF22">
            <v>0</v>
          </cell>
          <cell r="CG22">
            <v>0.129411764705882</v>
          </cell>
          <cell r="CH22">
            <v>0.40588235294117597</v>
          </cell>
          <cell r="CI22">
            <v>5.8823529411764696E-3</v>
          </cell>
          <cell r="CJ22">
            <v>5.8823529411764696E-3</v>
          </cell>
          <cell r="CK22">
            <v>0.20588235294117599</v>
          </cell>
          <cell r="CL22">
            <v>0.55555555555555602</v>
          </cell>
          <cell r="CM22">
            <v>0.37373737373737398</v>
          </cell>
          <cell r="CN22">
            <v>7.0707070707070704E-2</v>
          </cell>
          <cell r="CO22">
            <v>1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0.97222222222222199</v>
          </cell>
          <cell r="CU22">
            <v>2.7777777777777801E-2</v>
          </cell>
          <cell r="CV22">
            <v>0</v>
          </cell>
          <cell r="CW22">
            <v>1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0.97222222222222199</v>
          </cell>
          <cell r="DE22">
            <v>0</v>
          </cell>
          <cell r="DF22">
            <v>2.7777777777777801E-2</v>
          </cell>
          <cell r="DG22">
            <v>1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2.7777777777777801E-2</v>
          </cell>
          <cell r="DR22">
            <v>0</v>
          </cell>
          <cell r="DS22">
            <v>0</v>
          </cell>
          <cell r="DT22">
            <v>0.97222222222222199</v>
          </cell>
          <cell r="DU22">
            <v>0</v>
          </cell>
          <cell r="DV22">
            <v>0</v>
          </cell>
          <cell r="DW22">
            <v>0</v>
          </cell>
          <cell r="DX22">
            <v>1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0.97222222222222199</v>
          </cell>
          <cell r="ED22">
            <v>0</v>
          </cell>
          <cell r="EE22">
            <v>2.7777777777777801E-2</v>
          </cell>
          <cell r="EF22">
            <v>0</v>
          </cell>
          <cell r="EG22">
            <v>0</v>
          </cell>
          <cell r="EH22">
            <v>2.7777777777777801E-2</v>
          </cell>
          <cell r="EI22">
            <v>0.97222222222222199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2.7777777777777801E-2</v>
          </cell>
          <cell r="EO22">
            <v>0.97222222222222199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2.7777777777777801E-2</v>
          </cell>
          <cell r="EU22">
            <v>0.97222222222222199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5.5555555555555601E-2</v>
          </cell>
          <cell r="FA22">
            <v>0</v>
          </cell>
          <cell r="FB22">
            <v>0.61111111111111105</v>
          </cell>
          <cell r="FC22">
            <v>0</v>
          </cell>
          <cell r="FD22">
            <v>0.33333333333333298</v>
          </cell>
          <cell r="FE22">
            <v>0</v>
          </cell>
          <cell r="FF22">
            <v>1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1</v>
          </cell>
          <cell r="FN22">
            <v>0</v>
          </cell>
          <cell r="FO22">
            <v>0.99166666666666703</v>
          </cell>
          <cell r="FP22">
            <v>8.3333333333333297E-3</v>
          </cell>
          <cell r="FQ22">
            <v>0</v>
          </cell>
          <cell r="FR22">
            <v>1</v>
          </cell>
          <cell r="FS22">
            <v>0</v>
          </cell>
          <cell r="FT22">
            <v>0</v>
          </cell>
          <cell r="FU22">
            <v>8.4033613445378096E-3</v>
          </cell>
          <cell r="FV22">
            <v>0.98319327731092399</v>
          </cell>
          <cell r="FW22">
            <v>0</v>
          </cell>
          <cell r="FX22">
            <v>8.4033613445378096E-3</v>
          </cell>
          <cell r="FY22">
            <v>1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1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1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1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0.99166666666666703</v>
          </cell>
          <cell r="HG22">
            <v>8.3333333333333297E-3</v>
          </cell>
          <cell r="HH22">
            <v>0</v>
          </cell>
          <cell r="HI22">
            <v>0</v>
          </cell>
          <cell r="HJ22">
            <v>0.99166666666666703</v>
          </cell>
          <cell r="HK22">
            <v>0</v>
          </cell>
          <cell r="HL22">
            <v>8.3333333333333297E-3</v>
          </cell>
          <cell r="HM22">
            <v>0</v>
          </cell>
          <cell r="HN22">
            <v>0</v>
          </cell>
          <cell r="HO22">
            <v>8.3333333333333297E-3</v>
          </cell>
          <cell r="HP22">
            <v>0.98333333333333295</v>
          </cell>
          <cell r="HQ22">
            <v>0</v>
          </cell>
          <cell r="HR22">
            <v>8.3333333333333297E-3</v>
          </cell>
          <cell r="HS22">
            <v>0</v>
          </cell>
          <cell r="HT22">
            <v>0</v>
          </cell>
          <cell r="HU22">
            <v>8.3333333333333297E-3</v>
          </cell>
          <cell r="HV22">
            <v>0.97499999999999998</v>
          </cell>
          <cell r="HW22">
            <v>0</v>
          </cell>
          <cell r="HX22">
            <v>1.6666666666666701E-2</v>
          </cell>
          <cell r="HY22">
            <v>0</v>
          </cell>
          <cell r="HZ22">
            <v>0</v>
          </cell>
          <cell r="IA22">
            <v>8.3333333333333297E-3</v>
          </cell>
          <cell r="IB22">
            <v>0.96666666666666701</v>
          </cell>
          <cell r="IC22">
            <v>0</v>
          </cell>
          <cell r="ID22">
            <v>2.5000000000000001E-2</v>
          </cell>
          <cell r="IE22">
            <v>0</v>
          </cell>
          <cell r="IF22">
            <v>0</v>
          </cell>
          <cell r="IG22">
            <v>0</v>
          </cell>
          <cell r="IH22">
            <v>0.99166666666666703</v>
          </cell>
          <cell r="II22">
            <v>0</v>
          </cell>
          <cell r="IJ22">
            <v>0</v>
          </cell>
          <cell r="IK22">
            <v>8.3333333333333297E-3</v>
          </cell>
          <cell r="IL22">
            <v>0</v>
          </cell>
          <cell r="IM22">
            <v>0</v>
          </cell>
          <cell r="IN22">
            <v>0</v>
          </cell>
          <cell r="IO22">
            <v>0.99166666666666703</v>
          </cell>
          <cell r="IP22">
            <v>0</v>
          </cell>
          <cell r="IQ22">
            <v>0</v>
          </cell>
          <cell r="IR22">
            <v>8.3333333333333297E-3</v>
          </cell>
          <cell r="IS22">
            <v>0</v>
          </cell>
          <cell r="IT22">
            <v>0</v>
          </cell>
          <cell r="IU22">
            <v>0</v>
          </cell>
          <cell r="IV22">
            <v>1</v>
          </cell>
          <cell r="IW22">
            <v>0</v>
          </cell>
          <cell r="IX22">
            <v>0</v>
          </cell>
          <cell r="IY22">
            <v>0</v>
          </cell>
          <cell r="IZ22">
            <v>0.125</v>
          </cell>
          <cell r="JA22">
            <v>3.3333333333333298E-2</v>
          </cell>
          <cell r="JB22">
            <v>0</v>
          </cell>
          <cell r="JC22">
            <v>4.1666666666666699E-2</v>
          </cell>
          <cell r="JD22">
            <v>0.65833333333333299</v>
          </cell>
          <cell r="JE22">
            <v>0.116666666666667</v>
          </cell>
          <cell r="JF22">
            <v>8.3333333333333297E-3</v>
          </cell>
          <cell r="JG22">
            <v>1.6666666666666701E-2</v>
          </cell>
          <cell r="JH22">
            <v>0.125</v>
          </cell>
          <cell r="JI22">
            <v>0</v>
          </cell>
          <cell r="JJ22">
            <v>0</v>
          </cell>
          <cell r="JK22">
            <v>3.3333333333333298E-2</v>
          </cell>
          <cell r="JL22">
            <v>0.64166666666666705</v>
          </cell>
          <cell r="JM22">
            <v>0.116666666666667</v>
          </cell>
          <cell r="JN22">
            <v>3.3333333333333298E-2</v>
          </cell>
          <cell r="JO22">
            <v>0.05</v>
          </cell>
          <cell r="JP22">
            <v>0</v>
          </cell>
          <cell r="JQ22">
            <v>0.83018867924528295</v>
          </cell>
          <cell r="JR22">
            <v>0.169811320754717</v>
          </cell>
          <cell r="JS22">
            <v>0</v>
          </cell>
          <cell r="JT22">
            <v>0.30188679245283001</v>
          </cell>
          <cell r="JU22">
            <v>0.18867924528301899</v>
          </cell>
          <cell r="JV22">
            <v>0.15094339622641501</v>
          </cell>
          <cell r="JW22">
            <v>0.18867924528301899</v>
          </cell>
          <cell r="JX22">
            <v>0.169811320754717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1.88679245283019E-2</v>
          </cell>
          <cell r="KD22">
            <v>0</v>
          </cell>
          <cell r="KE22">
            <v>0.30188679245283001</v>
          </cell>
          <cell r="KF22">
            <v>0.339622641509434</v>
          </cell>
          <cell r="KG22">
            <v>0</v>
          </cell>
          <cell r="KH22">
            <v>0</v>
          </cell>
          <cell r="KI22">
            <v>0</v>
          </cell>
          <cell r="KJ22">
            <v>0.339622641509434</v>
          </cell>
          <cell r="KK22">
            <v>0</v>
          </cell>
          <cell r="KL22">
            <v>0</v>
          </cell>
          <cell r="KM22">
            <v>0.64150943396226401</v>
          </cell>
          <cell r="KN22">
            <v>0.35849056603773599</v>
          </cell>
          <cell r="KO22">
            <v>0.97398843930635803</v>
          </cell>
          <cell r="KP22">
            <v>2.6011560693641599E-2</v>
          </cell>
          <cell r="KQ22">
            <v>0.53468208092485503</v>
          </cell>
          <cell r="KR22">
            <v>0.46531791907514403</v>
          </cell>
          <cell r="KS22">
            <v>0.52147239263803702</v>
          </cell>
          <cell r="KT22">
            <v>0.110429447852761</v>
          </cell>
          <cell r="KU22">
            <v>0.36809815950920199</v>
          </cell>
          <cell r="KV22">
            <v>3.10344827586207E-2</v>
          </cell>
          <cell r="KW22">
            <v>0.22413793103448301</v>
          </cell>
          <cell r="KX22">
            <v>0.555172413793103</v>
          </cell>
          <cell r="KY22">
            <v>0.18965517241379301</v>
          </cell>
          <cell r="KZ22">
            <v>2.6011560693641599E-2</v>
          </cell>
          <cell r="LA22">
            <v>9.5375722543352595E-2</v>
          </cell>
          <cell r="LB22">
            <v>0.24855491329479801</v>
          </cell>
          <cell r="LC22">
            <v>5.2023121387283197E-2</v>
          </cell>
          <cell r="LD22">
            <v>9.2485549132948E-2</v>
          </cell>
          <cell r="LE22">
            <v>1.7341040462427699E-2</v>
          </cell>
          <cell r="LF22">
            <v>0.46820809248554901</v>
          </cell>
          <cell r="LG22">
            <v>3.17919075144509E-2</v>
          </cell>
          <cell r="LH22">
            <v>9.2485549132948E-2</v>
          </cell>
          <cell r="LI22">
            <v>0.21676300578034699</v>
          </cell>
          <cell r="LJ22">
            <v>5.2023121387283197E-2</v>
          </cell>
          <cell r="LK22">
            <v>6.6473988439306395E-2</v>
          </cell>
          <cell r="LL22">
            <v>8.6705202312138702E-3</v>
          </cell>
          <cell r="LM22">
            <v>0.53179190751445105</v>
          </cell>
          <cell r="LN22">
            <v>0.99431818181818199</v>
          </cell>
          <cell r="LO22">
            <v>5.6818181818181802E-3</v>
          </cell>
          <cell r="LP22">
            <v>0.72670807453416197</v>
          </cell>
          <cell r="LQ22">
            <v>0.27329192546583903</v>
          </cell>
          <cell r="LR22">
            <v>0.74117647058823499</v>
          </cell>
          <cell r="LS22">
            <v>0.25882352941176501</v>
          </cell>
          <cell r="LT22">
            <v>1</v>
          </cell>
          <cell r="LU22">
            <v>0</v>
          </cell>
          <cell r="LV22">
            <v>0.99431818181818199</v>
          </cell>
          <cell r="LW22">
            <v>5.6818181818181802E-3</v>
          </cell>
          <cell r="LX22">
            <v>0.73291925465838503</v>
          </cell>
          <cell r="LY22">
            <v>0.26708074534161502</v>
          </cell>
          <cell r="LZ22">
            <v>0.747058823529412</v>
          </cell>
          <cell r="MA22">
            <v>0.252941176470588</v>
          </cell>
          <cell r="MB22">
            <v>1</v>
          </cell>
          <cell r="MC22">
            <v>0</v>
          </cell>
          <cell r="MD22">
            <v>0.17058823529411801</v>
          </cell>
          <cell r="ME22">
            <v>0</v>
          </cell>
          <cell r="MF22">
            <v>0.54705882352941204</v>
          </cell>
          <cell r="MG22">
            <v>5.8823529411764696E-3</v>
          </cell>
          <cell r="MH22">
            <v>0.22941176470588201</v>
          </cell>
          <cell r="MI22">
            <v>4.7058823529411799E-2</v>
          </cell>
          <cell r="MJ22">
            <v>0</v>
          </cell>
          <cell r="MK22">
            <v>1</v>
          </cell>
          <cell r="ML22">
            <v>0</v>
          </cell>
          <cell r="MM22">
            <v>0</v>
          </cell>
          <cell r="MN22">
            <v>1</v>
          </cell>
          <cell r="MO22">
            <v>0</v>
          </cell>
          <cell r="MP22">
            <v>0</v>
          </cell>
          <cell r="MQ22">
            <v>0.97222222222222199</v>
          </cell>
          <cell r="MR22">
            <v>2.7777777777777801E-2</v>
          </cell>
          <cell r="MS22">
            <v>0</v>
          </cell>
          <cell r="MT22">
            <v>0.996932515337423</v>
          </cell>
          <cell r="MU22">
            <v>3.0674846625766898E-3</v>
          </cell>
          <cell r="MV22">
            <v>0</v>
          </cell>
          <cell r="MW22">
            <v>1</v>
          </cell>
          <cell r="MX22">
            <v>0</v>
          </cell>
          <cell r="MY22">
            <v>0</v>
          </cell>
          <cell r="MZ22">
            <v>0.99166666666666703</v>
          </cell>
          <cell r="NA22">
            <v>0</v>
          </cell>
          <cell r="NB22">
            <v>8.3333333333333297E-3</v>
          </cell>
          <cell r="NC22">
            <v>1</v>
          </cell>
          <cell r="ND22">
            <v>0</v>
          </cell>
          <cell r="NE22">
            <v>0</v>
          </cell>
          <cell r="NF22">
            <v>0.996932515337423</v>
          </cell>
          <cell r="NG22">
            <v>0</v>
          </cell>
          <cell r="NH22">
            <v>3.0674846625766898E-3</v>
          </cell>
          <cell r="NI22">
            <v>0.98235294117647098</v>
          </cell>
          <cell r="NJ22">
            <v>0</v>
          </cell>
          <cell r="NK22">
            <v>1.7647058823529401E-2</v>
          </cell>
          <cell r="NL22">
            <v>1</v>
          </cell>
          <cell r="NM22">
            <v>0</v>
          </cell>
          <cell r="NN22">
            <v>0</v>
          </cell>
          <cell r="NO22">
            <v>0.97222222222222199</v>
          </cell>
          <cell r="NP22">
            <v>0</v>
          </cell>
          <cell r="NQ22">
            <v>2.7777777777777801E-2</v>
          </cell>
          <cell r="NR22">
            <v>0.98773006134969299</v>
          </cell>
          <cell r="NS22">
            <v>0</v>
          </cell>
          <cell r="NT22">
            <v>1.22699386503067E-2</v>
          </cell>
          <cell r="NU22">
            <v>1</v>
          </cell>
          <cell r="NV22">
            <v>0</v>
          </cell>
          <cell r="NW22">
            <v>0</v>
          </cell>
          <cell r="NX22">
            <v>0.99411764705882399</v>
          </cell>
          <cell r="NY22">
            <v>0</v>
          </cell>
          <cell r="NZ22">
            <v>5.8823529411764696E-3</v>
          </cell>
          <cell r="OA22">
            <v>1</v>
          </cell>
          <cell r="OB22">
            <v>0</v>
          </cell>
          <cell r="OC22">
            <v>0</v>
          </cell>
          <cell r="OD22">
            <v>0.97222222222222199</v>
          </cell>
          <cell r="OE22">
            <v>0</v>
          </cell>
          <cell r="OF22">
            <v>2.7777777777777801E-2</v>
          </cell>
          <cell r="OG22">
            <v>0.99386503067484699</v>
          </cell>
          <cell r="OH22">
            <v>0</v>
          </cell>
          <cell r="OI22">
            <v>6.13496932515337E-3</v>
          </cell>
          <cell r="OJ22">
            <v>0.99166666666666703</v>
          </cell>
          <cell r="OK22">
            <v>0</v>
          </cell>
          <cell r="OL22">
            <v>8.3333333333333297E-3</v>
          </cell>
          <cell r="OM22">
            <v>0.97222222222222199</v>
          </cell>
          <cell r="ON22">
            <v>0</v>
          </cell>
          <cell r="OO22">
            <v>2.7777777777777801E-2</v>
          </cell>
          <cell r="OP22">
            <v>0.987179487179487</v>
          </cell>
          <cell r="OQ22">
            <v>0</v>
          </cell>
          <cell r="OR22">
            <v>1.2820512820512799E-2</v>
          </cell>
          <cell r="OS22">
            <v>0.97222222222222199</v>
          </cell>
          <cell r="OT22">
            <v>0</v>
          </cell>
          <cell r="OU22">
            <v>2.7777777777777801E-2</v>
          </cell>
          <cell r="OV22">
            <v>0.99166666666666703</v>
          </cell>
          <cell r="OW22">
            <v>0</v>
          </cell>
          <cell r="OX22">
            <v>8.3333333333333297E-3</v>
          </cell>
          <cell r="OY22">
            <v>0.99166666666666703</v>
          </cell>
          <cell r="OZ22">
            <v>0</v>
          </cell>
          <cell r="PA22">
            <v>8.3333333333333297E-3</v>
          </cell>
          <cell r="PB22">
            <v>1</v>
          </cell>
          <cell r="PC22">
            <v>0</v>
          </cell>
          <cell r="PD22">
            <v>0</v>
          </cell>
          <cell r="PE22">
            <v>1</v>
          </cell>
          <cell r="PF22">
            <v>0</v>
          </cell>
          <cell r="PG22">
            <v>0</v>
          </cell>
          <cell r="PH22">
            <v>1</v>
          </cell>
          <cell r="PI22">
            <v>0</v>
          </cell>
          <cell r="PJ22">
            <v>0</v>
          </cell>
          <cell r="PK22">
            <v>1</v>
          </cell>
          <cell r="PL22">
            <v>0</v>
          </cell>
          <cell r="PM22">
            <v>0</v>
          </cell>
          <cell r="PN22">
            <v>1</v>
          </cell>
          <cell r="PO22">
            <v>0</v>
          </cell>
          <cell r="PP22">
            <v>0</v>
          </cell>
          <cell r="PQ22">
            <v>1</v>
          </cell>
          <cell r="PR22">
            <v>0</v>
          </cell>
          <cell r="PS22">
            <v>0</v>
          </cell>
          <cell r="PT22">
            <v>0.98823529411764699</v>
          </cell>
          <cell r="PU22">
            <v>1.1764705882352899E-2</v>
          </cell>
          <cell r="PV22">
            <v>0.98823529411764699</v>
          </cell>
          <cell r="PW22">
            <v>0</v>
          </cell>
          <cell r="PX22">
            <v>1.1764705882352899E-2</v>
          </cell>
          <cell r="PY22">
            <v>1</v>
          </cell>
          <cell r="PZ22">
            <v>0</v>
          </cell>
          <cell r="QA22">
            <v>0</v>
          </cell>
          <cell r="QB22">
            <v>0.99310344827586206</v>
          </cell>
          <cell r="QC22">
            <v>0</v>
          </cell>
          <cell r="QD22">
            <v>6.8965517241379301E-3</v>
          </cell>
          <cell r="QE22">
            <v>0.78235294117647103</v>
          </cell>
          <cell r="QF22">
            <v>1.7647058823529401E-2</v>
          </cell>
          <cell r="QG22">
            <v>0.2</v>
          </cell>
          <cell r="QH22">
            <v>0.84166666666666701</v>
          </cell>
          <cell r="QI22">
            <v>0.125</v>
          </cell>
          <cell r="QJ22">
            <v>3.3333333333333298E-2</v>
          </cell>
          <cell r="QK22">
            <v>0.80689655172413799</v>
          </cell>
          <cell r="QL22">
            <v>6.2068965517241399E-2</v>
          </cell>
          <cell r="QM22">
            <v>0.13103448275862101</v>
          </cell>
          <cell r="QN22">
            <v>0.86470588235294099</v>
          </cell>
          <cell r="QO22">
            <v>1.1764705882352899E-2</v>
          </cell>
          <cell r="QP22">
            <v>0.123529411764706</v>
          </cell>
          <cell r="QQ22">
            <v>0.85</v>
          </cell>
          <cell r="QR22">
            <v>0.15</v>
          </cell>
          <cell r="QS22">
            <v>0</v>
          </cell>
          <cell r="QT22">
            <v>0.85862068965517202</v>
          </cell>
          <cell r="QU22">
            <v>6.8965517241379296E-2</v>
          </cell>
          <cell r="QV22">
            <v>7.2413793103448296E-2</v>
          </cell>
          <cell r="QW22">
            <v>0.41249999999999998</v>
          </cell>
          <cell r="QX22">
            <v>0.53749999999999998</v>
          </cell>
          <cell r="QY22">
            <v>0</v>
          </cell>
          <cell r="QZ22">
            <v>0.05</v>
          </cell>
          <cell r="RA22">
            <v>0.82857142857142896</v>
          </cell>
          <cell r="RB22">
            <v>2.8571428571428598E-2</v>
          </cell>
          <cell r="RC22">
            <v>0</v>
          </cell>
          <cell r="RD22">
            <v>0.14285714285714299</v>
          </cell>
          <cell r="RE22">
            <v>0.41379310344827602</v>
          </cell>
          <cell r="RF22">
            <v>0.53448275862068995</v>
          </cell>
          <cell r="RG22">
            <v>5.1724137931034503E-2</v>
          </cell>
          <cell r="RH22">
            <v>0.75609756097560998</v>
          </cell>
          <cell r="RI22">
            <v>0.146341463414634</v>
          </cell>
          <cell r="RJ22">
            <v>9.7560975609756101E-2</v>
          </cell>
          <cell r="RK22">
            <v>0.77058823529411802</v>
          </cell>
          <cell r="RL22">
            <v>1.7647058823529401E-2</v>
          </cell>
          <cell r="RM22">
            <v>0.21176470588235299</v>
          </cell>
          <cell r="RN22">
            <v>0.80833333333333302</v>
          </cell>
          <cell r="RO22">
            <v>0.141666666666667</v>
          </cell>
          <cell r="RP22">
            <v>0.05</v>
          </cell>
          <cell r="RQ22">
            <v>0.94444444444444497</v>
          </cell>
          <cell r="RR22">
            <v>2.7777777777777801E-2</v>
          </cell>
          <cell r="RS22">
            <v>2.7777777777777801E-2</v>
          </cell>
          <cell r="RT22">
            <v>0.95882352941176496</v>
          </cell>
          <cell r="RU22">
            <v>1.7647058823529401E-2</v>
          </cell>
          <cell r="RV22">
            <v>2.3529411764705899E-2</v>
          </cell>
          <cell r="RW22">
            <v>0.84166666666666701</v>
          </cell>
          <cell r="RX22">
            <v>0.141666666666667</v>
          </cell>
          <cell r="RY22">
            <v>1.6666666666666701E-2</v>
          </cell>
          <cell r="RZ22">
            <v>0.94444444444444497</v>
          </cell>
          <cell r="SA22">
            <v>2.7777777777777801E-2</v>
          </cell>
          <cell r="SB22">
            <v>2.7777777777777801E-2</v>
          </cell>
          <cell r="SC22">
            <v>0.78823529411764703</v>
          </cell>
          <cell r="SD22">
            <v>0.21176470588235299</v>
          </cell>
          <cell r="SE22">
            <v>0.97647058823529398</v>
          </cell>
          <cell r="SF22">
            <v>2.3529411764705899E-2</v>
          </cell>
          <cell r="SG22">
            <v>0.95</v>
          </cell>
          <cell r="SH22">
            <v>0.05</v>
          </cell>
          <cell r="SI22">
            <v>0.98333333333333295</v>
          </cell>
          <cell r="SJ22">
            <v>1.6666666666666701E-2</v>
          </cell>
          <cell r="SK22">
            <v>0.97222222222222199</v>
          </cell>
          <cell r="SL22">
            <v>2.7777777777777801E-2</v>
          </cell>
          <cell r="SM22">
            <v>0.97222222222222199</v>
          </cell>
          <cell r="SN22">
            <v>2.7777777777777801E-2</v>
          </cell>
          <cell r="SO22">
            <v>0.86809815950920199</v>
          </cell>
          <cell r="SP22">
            <v>0.13190184049079801</v>
          </cell>
          <cell r="SQ22">
            <v>0.97852760736196298</v>
          </cell>
          <cell r="SR22">
            <v>2.14723926380368E-2</v>
          </cell>
          <cell r="SS22">
            <v>0.33333333333333298</v>
          </cell>
          <cell r="ST22">
            <v>0.66666666666666696</v>
          </cell>
          <cell r="SU22">
            <v>0.77777777777777801</v>
          </cell>
          <cell r="SV22">
            <v>0.22222222222222199</v>
          </cell>
          <cell r="SW22">
            <v>0.81366459627329202</v>
          </cell>
          <cell r="SX22">
            <v>0.18633540372670801</v>
          </cell>
          <cell r="SY22">
            <v>0.98757763975155299</v>
          </cell>
          <cell r="SZ22">
            <v>1.2422360248447201E-2</v>
          </cell>
          <cell r="TA22">
            <v>0.92727272727272703</v>
          </cell>
          <cell r="TB22">
            <v>7.2727272727272696E-2</v>
          </cell>
          <cell r="TC22">
            <v>0.96363636363636396</v>
          </cell>
          <cell r="TD22">
            <v>3.6363636363636397E-2</v>
          </cell>
          <cell r="TE22">
            <v>0.96923076923076901</v>
          </cell>
          <cell r="TF22">
            <v>3.0769230769230799E-2</v>
          </cell>
          <cell r="TG22">
            <v>1</v>
          </cell>
          <cell r="TH22">
            <v>0</v>
          </cell>
          <cell r="TI22">
            <v>0.22941176470588201</v>
          </cell>
          <cell r="TJ22">
            <v>0.77058823529411802</v>
          </cell>
          <cell r="TK22">
            <v>4.11764705882353E-2</v>
          </cell>
          <cell r="TL22">
            <v>0.95882352941176496</v>
          </cell>
          <cell r="TM22">
            <v>0.19166666666666701</v>
          </cell>
          <cell r="TN22">
            <v>0.80833333333333302</v>
          </cell>
          <cell r="TO22">
            <v>0.15833333333333299</v>
          </cell>
          <cell r="TP22">
            <v>0.84166666666666701</v>
          </cell>
          <cell r="TQ22">
            <v>5.5555555555555601E-2</v>
          </cell>
          <cell r="TR22">
            <v>0.94444444444444497</v>
          </cell>
          <cell r="TS22">
            <v>5.5555555555555601E-2</v>
          </cell>
          <cell r="TT22">
            <v>0.94444444444444497</v>
          </cell>
          <cell r="TU22">
            <v>0.19631901840490801</v>
          </cell>
          <cell r="TV22">
            <v>0.80368098159509205</v>
          </cell>
          <cell r="TW22">
            <v>8.5889570552147201E-2</v>
          </cell>
          <cell r="TX22">
            <v>0.91411042944785303</v>
          </cell>
          <cell r="TY22">
            <v>0.77777777777777801</v>
          </cell>
          <cell r="TZ22">
            <v>0.22222222222222199</v>
          </cell>
          <cell r="UA22">
            <v>0.33333333333333298</v>
          </cell>
          <cell r="UB22">
            <v>0.66666666666666696</v>
          </cell>
          <cell r="UC22">
            <v>0.19875776397515499</v>
          </cell>
          <cell r="UD22">
            <v>0.80124223602484501</v>
          </cell>
          <cell r="UE22">
            <v>2.4844720496894401E-2</v>
          </cell>
          <cell r="UF22">
            <v>0.97515527950310599</v>
          </cell>
          <cell r="UG22">
            <v>0.218181818181818</v>
          </cell>
          <cell r="UH22">
            <v>0.78181818181818197</v>
          </cell>
          <cell r="UI22">
            <v>0.18181818181818199</v>
          </cell>
          <cell r="UJ22">
            <v>0.81818181818181801</v>
          </cell>
          <cell r="UK22">
            <v>0.16923076923076899</v>
          </cell>
          <cell r="UL22">
            <v>0.83076923076923104</v>
          </cell>
          <cell r="UM22">
            <v>0.138461538461538</v>
          </cell>
          <cell r="UN22">
            <v>0.86153846153846103</v>
          </cell>
          <cell r="UO22">
            <v>0.98235294117647098</v>
          </cell>
          <cell r="UP22">
            <v>1.7647058823529401E-2</v>
          </cell>
          <cell r="UQ22">
            <v>0.98235294117647098</v>
          </cell>
          <cell r="UR22">
            <v>1.7647058823529401E-2</v>
          </cell>
          <cell r="US22">
            <v>0.85833333333333295</v>
          </cell>
          <cell r="UT22">
            <v>0.141666666666667</v>
          </cell>
          <cell r="UU22">
            <v>0.85833333333333295</v>
          </cell>
          <cell r="UV22">
            <v>0.141666666666667</v>
          </cell>
          <cell r="UW22">
            <v>0.97222222222222199</v>
          </cell>
          <cell r="UX22">
            <v>2.7777777777777801E-2</v>
          </cell>
          <cell r="UY22">
            <v>0.97222222222222199</v>
          </cell>
          <cell r="UZ22">
            <v>2.7777777777777801E-2</v>
          </cell>
          <cell r="VA22">
            <v>0.93558282208589005</v>
          </cell>
          <cell r="VB22">
            <v>6.4417177914110405E-2</v>
          </cell>
          <cell r="VC22">
            <v>0.93558282208589005</v>
          </cell>
          <cell r="VD22">
            <v>6.4417177914110405E-2</v>
          </cell>
          <cell r="VE22">
            <v>0.88888888888888895</v>
          </cell>
          <cell r="VF22">
            <v>0.11111111111111099</v>
          </cell>
          <cell r="VG22">
            <v>0.88888888888888895</v>
          </cell>
          <cell r="VH22">
            <v>0.11111111111111099</v>
          </cell>
          <cell r="VI22">
            <v>0.98757763975155299</v>
          </cell>
          <cell r="VJ22">
            <v>1.2422360248447201E-2</v>
          </cell>
          <cell r="VK22">
            <v>0.98757763975155299</v>
          </cell>
          <cell r="VL22">
            <v>1.2422360248447201E-2</v>
          </cell>
          <cell r="VM22">
            <v>0.85454545454545405</v>
          </cell>
          <cell r="VN22">
            <v>0.145454545454545</v>
          </cell>
          <cell r="VO22">
            <v>0.85454545454545405</v>
          </cell>
          <cell r="VP22">
            <v>0.145454545454545</v>
          </cell>
          <cell r="VQ22">
            <v>0.86153846153846103</v>
          </cell>
          <cell r="VR22">
            <v>0.138461538461538</v>
          </cell>
          <cell r="VS22">
            <v>0.86153846153846103</v>
          </cell>
          <cell r="VT22">
            <v>0.138461538461538</v>
          </cell>
          <cell r="VU22">
            <v>0.13190184049079801</v>
          </cell>
          <cell r="VV22">
            <v>6.4417177914110405E-2</v>
          </cell>
          <cell r="VW22">
            <v>0.80368098159509205</v>
          </cell>
          <cell r="VX22">
            <v>2.14723926380368E-2</v>
          </cell>
          <cell r="VY22">
            <v>6.4417177914110405E-2</v>
          </cell>
          <cell r="VZ22">
            <v>0.91411042944785303</v>
          </cell>
          <cell r="WA22">
            <v>0.88728323699421996</v>
          </cell>
          <cell r="WB22">
            <v>0.11271676300578</v>
          </cell>
          <cell r="WC22">
            <v>0</v>
          </cell>
          <cell r="WD22">
            <v>0</v>
          </cell>
          <cell r="WE22">
            <v>0</v>
          </cell>
          <cell r="WF22">
            <v>1</v>
          </cell>
          <cell r="WG22">
            <v>0</v>
          </cell>
          <cell r="WH22">
            <v>0</v>
          </cell>
          <cell r="WI22">
            <v>0</v>
          </cell>
          <cell r="WJ22">
            <v>0</v>
          </cell>
          <cell r="WK22">
            <v>1</v>
          </cell>
          <cell r="WL22">
            <v>0</v>
          </cell>
          <cell r="WM22">
            <v>1</v>
          </cell>
          <cell r="WN22">
            <v>0</v>
          </cell>
          <cell r="WO22">
            <v>0.12138728323699401</v>
          </cell>
          <cell r="WP22">
            <v>0.87861271676300601</v>
          </cell>
          <cell r="WQ22">
            <v>0.419075144508671</v>
          </cell>
          <cell r="WR22">
            <v>0.580924855491329</v>
          </cell>
          <cell r="WS22">
            <v>0.64450867052023098</v>
          </cell>
          <cell r="WT22">
            <v>0.35549132947976902</v>
          </cell>
          <cell r="WU22">
            <v>0.87861271676300601</v>
          </cell>
          <cell r="WV22">
            <v>0.12138728323699401</v>
          </cell>
          <cell r="WW22">
            <v>0.60404624277456598</v>
          </cell>
          <cell r="WX22">
            <v>0.39595375722543402</v>
          </cell>
          <cell r="WY22">
            <v>0.450867052023121</v>
          </cell>
          <cell r="WZ22">
            <v>0.44219653179190699</v>
          </cell>
          <cell r="XA22">
            <v>0.106936416184971</v>
          </cell>
          <cell r="XB22">
            <v>19.647398843930599</v>
          </cell>
          <cell r="XC22">
            <v>0.97398843930635803</v>
          </cell>
          <cell r="XD22">
            <v>0.94219653179190699</v>
          </cell>
          <cell r="XE22">
            <v>0.34682080924855502</v>
          </cell>
          <cell r="XF22">
            <v>2.8901734104046201E-2</v>
          </cell>
          <cell r="XG22">
            <v>6.7272727272727302</v>
          </cell>
          <cell r="XH22">
            <v>304.444444444444</v>
          </cell>
          <cell r="XI22">
            <v>310.68181818181802</v>
          </cell>
          <cell r="XJ22">
            <v>1.15606936416185E-2</v>
          </cell>
          <cell r="XK22">
            <v>2.8901734104046198E-3</v>
          </cell>
          <cell r="XL22">
            <v>5.78034682080925E-3</v>
          </cell>
          <cell r="XM22">
            <v>0.94219653179190699</v>
          </cell>
          <cell r="XN22">
            <v>1.15606936416185E-2</v>
          </cell>
          <cell r="XO22">
            <v>2.8901734104046198E-3</v>
          </cell>
          <cell r="XP22">
            <v>5.78034682080925E-3</v>
          </cell>
          <cell r="XQ22">
            <v>2.8901734104046201E-2</v>
          </cell>
          <cell r="XR22">
            <v>2.8674698795180702</v>
          </cell>
          <cell r="XS22">
            <v>0.54716981132075504</v>
          </cell>
          <cell r="XT22">
            <v>0.169811320754717</v>
          </cell>
          <cell r="XU22">
            <v>0.113207547169811</v>
          </cell>
          <cell r="XV22">
            <v>0.28301886792452802</v>
          </cell>
          <cell r="XW22">
            <v>3.77358490566038E-2</v>
          </cell>
          <cell r="XX22">
            <v>0</v>
          </cell>
          <cell r="XY22">
            <v>1.88679245283019E-2</v>
          </cell>
          <cell r="XZ22">
            <v>7.5471698113207503E-2</v>
          </cell>
          <cell r="YA22">
            <v>0</v>
          </cell>
          <cell r="YB22">
            <v>0</v>
          </cell>
          <cell r="YC22">
            <v>0</v>
          </cell>
          <cell r="YD22">
            <v>5.6603773584905703E-2</v>
          </cell>
          <cell r="YE22">
            <v>5.6603773584905703E-2</v>
          </cell>
          <cell r="YF22">
            <v>3.77358490566038E-2</v>
          </cell>
          <cell r="YG22">
            <v>3.77358490566038E-2</v>
          </cell>
          <cell r="YH22">
            <v>0</v>
          </cell>
          <cell r="YI22">
            <v>0.113207547169811</v>
          </cell>
          <cell r="YJ22">
            <v>0</v>
          </cell>
          <cell r="YK22">
            <v>0</v>
          </cell>
          <cell r="YL22">
            <v>0.81132075471698095</v>
          </cell>
          <cell r="YM22">
            <v>0.84905660377358505</v>
          </cell>
          <cell r="YN22">
            <v>0.15094339622641501</v>
          </cell>
          <cell r="YO22">
            <v>0</v>
          </cell>
          <cell r="YP22">
            <v>0</v>
          </cell>
          <cell r="YQ22">
            <v>0.26415094339622602</v>
          </cell>
          <cell r="YR22">
            <v>0.71698113207547198</v>
          </cell>
          <cell r="YS22">
            <v>1.88679245283019E-2</v>
          </cell>
          <cell r="YT22">
            <v>0.39622641509433998</v>
          </cell>
          <cell r="YU22">
            <v>0.169811320754717</v>
          </cell>
          <cell r="YV22">
            <v>0.60377358490566002</v>
          </cell>
          <cell r="YW22">
            <v>0</v>
          </cell>
          <cell r="YX22">
            <v>0</v>
          </cell>
          <cell r="YY22">
            <v>0.490566037735849</v>
          </cell>
          <cell r="YZ22">
            <v>3.77358490566038E-2</v>
          </cell>
          <cell r="ZA22">
            <v>1.88679245283019E-2</v>
          </cell>
          <cell r="ZB22">
            <v>0</v>
          </cell>
          <cell r="ZC22">
            <v>0</v>
          </cell>
          <cell r="ZD22">
            <v>1.88679245283019E-2</v>
          </cell>
          <cell r="ZE22">
            <v>0.50943396226415105</v>
          </cell>
          <cell r="ZF22">
            <v>0.13207547169811301</v>
          </cell>
          <cell r="ZG22">
            <v>1.88679245283019E-2</v>
          </cell>
          <cell r="ZH22">
            <v>5.6603773584905703E-2</v>
          </cell>
          <cell r="ZI22">
            <v>1.88679245283019E-2</v>
          </cell>
          <cell r="ZJ22">
            <v>0.113207547169811</v>
          </cell>
          <cell r="ZK22">
            <v>0.113207547169811</v>
          </cell>
          <cell r="ZL22">
            <v>0</v>
          </cell>
          <cell r="ZM22">
            <v>5.6603773584905703E-2</v>
          </cell>
          <cell r="ZN22">
            <v>1.88679245283019E-2</v>
          </cell>
          <cell r="ZO22">
            <v>3.77358490566038E-2</v>
          </cell>
          <cell r="ZP22">
            <v>0</v>
          </cell>
          <cell r="ZQ22">
            <v>0.660377358490566</v>
          </cell>
          <cell r="ZR22">
            <v>0</v>
          </cell>
          <cell r="ZS22">
            <v>7.5471698113207503E-2</v>
          </cell>
          <cell r="ZT22">
            <v>3.77358490566038E-2</v>
          </cell>
          <cell r="ZU22">
            <v>0.339622641509434</v>
          </cell>
          <cell r="ZV22">
            <v>0</v>
          </cell>
          <cell r="ZW22">
            <v>0</v>
          </cell>
          <cell r="ZX22">
            <v>0.62264150943396201</v>
          </cell>
          <cell r="ZY22">
            <v>0</v>
          </cell>
          <cell r="ZZ22">
            <v>0.52631578947368396</v>
          </cell>
          <cell r="AAA22">
            <v>0.68421052631578905</v>
          </cell>
          <cell r="AAB22">
            <v>5.2631578947368397E-2</v>
          </cell>
          <cell r="AAC22">
            <v>0</v>
          </cell>
          <cell r="AAD22">
            <v>0.42105263157894701</v>
          </cell>
          <cell r="AAE22">
            <v>0.26315789473684198</v>
          </cell>
          <cell r="AAF22">
            <v>0</v>
          </cell>
          <cell r="AAG22">
            <v>0</v>
          </cell>
          <cell r="AAH22">
            <v>0.490566037735849</v>
          </cell>
          <cell r="AAI22">
            <v>0.88679245283018904</v>
          </cell>
          <cell r="AAJ22">
            <v>5.6603773584905703E-2</v>
          </cell>
          <cell r="AAK22">
            <v>0.13207547169811301</v>
          </cell>
          <cell r="AAL22">
            <v>0</v>
          </cell>
          <cell r="AAM22">
            <v>0</v>
          </cell>
          <cell r="AAN22">
            <v>1.88679245283019E-2</v>
          </cell>
          <cell r="AAO22">
            <v>0.92452830188679203</v>
          </cell>
          <cell r="AAP22">
            <v>0.28301886792452802</v>
          </cell>
          <cell r="AAQ22">
            <v>0.71698113207547198</v>
          </cell>
          <cell r="AAR22">
            <v>0</v>
          </cell>
          <cell r="AAS22">
            <v>0</v>
          </cell>
          <cell r="AAT22">
            <v>0</v>
          </cell>
          <cell r="AAU22">
            <v>5.6603773584905703E-2</v>
          </cell>
          <cell r="AAV22">
            <v>0</v>
          </cell>
          <cell r="AAW22">
            <v>0</v>
          </cell>
          <cell r="AAX22">
            <v>0.34682080924855502</v>
          </cell>
          <cell r="AAY22">
            <v>3.7572254335260097E-2</v>
          </cell>
          <cell r="AAZ22">
            <v>304.54545454545502</v>
          </cell>
          <cell r="ABA22">
            <v>309.767441860465</v>
          </cell>
          <cell r="ABB22">
            <v>0.60568791528976995</v>
          </cell>
        </row>
        <row r="23">
          <cell r="A23" t="str">
            <v>camp_2e</v>
          </cell>
          <cell r="B23">
            <v>0.52577319587628901</v>
          </cell>
          <cell r="C23">
            <v>0.47422680412371099</v>
          </cell>
          <cell r="D23">
            <v>0</v>
          </cell>
          <cell r="E23">
            <v>0.36986301369863001</v>
          </cell>
          <cell r="F23">
            <v>0.63013698630137005</v>
          </cell>
          <cell r="G23">
            <v>0</v>
          </cell>
          <cell r="H23">
            <v>0.267123287671233</v>
          </cell>
          <cell r="I23">
            <v>0.73287671232876705</v>
          </cell>
          <cell r="J23">
            <v>0.232954545454545</v>
          </cell>
          <cell r="K23">
            <v>0</v>
          </cell>
          <cell r="L23">
            <v>8.5227272727272704E-3</v>
          </cell>
          <cell r="M23">
            <v>0.29829545454545497</v>
          </cell>
          <cell r="N23">
            <v>5.9659090909090898E-2</v>
          </cell>
          <cell r="O23">
            <v>0.32102272727272702</v>
          </cell>
          <cell r="P23">
            <v>7.9545454545454503E-2</v>
          </cell>
          <cell r="Q23">
            <v>0</v>
          </cell>
          <cell r="R23">
            <v>0</v>
          </cell>
          <cell r="S23">
            <v>0.86486486486486502</v>
          </cell>
          <cell r="T23">
            <v>0.135135135135135</v>
          </cell>
          <cell r="U23">
            <v>0</v>
          </cell>
          <cell r="V23">
            <v>0.91891891891891897</v>
          </cell>
          <cell r="W23">
            <v>8.1081081081081099E-2</v>
          </cell>
          <cell r="X23">
            <v>0.42934782608695599</v>
          </cell>
          <cell r="Y23">
            <v>0.57065217391304301</v>
          </cell>
          <cell r="Z23">
            <v>5.4347826086956503E-3</v>
          </cell>
          <cell r="AA23">
            <v>0</v>
          </cell>
          <cell r="AB23">
            <v>1.0869565217391301E-2</v>
          </cell>
          <cell r="AC23">
            <v>0.88586956521739102</v>
          </cell>
          <cell r="AD23">
            <v>0</v>
          </cell>
          <cell r="AE23">
            <v>9.7826086956521702E-2</v>
          </cell>
          <cell r="AF23">
            <v>0</v>
          </cell>
          <cell r="AG23">
            <v>5.4347826086956503E-3</v>
          </cell>
          <cell r="AH23">
            <v>5.4347826086956503E-3</v>
          </cell>
          <cell r="AI23">
            <v>0.96739130434782605</v>
          </cell>
          <cell r="AJ23">
            <v>2.1739130434782601E-2</v>
          </cell>
          <cell r="AK23">
            <v>0</v>
          </cell>
          <cell r="AL23">
            <v>0</v>
          </cell>
          <cell r="AM23">
            <v>1.0869565217391301E-2</v>
          </cell>
          <cell r="AN23">
            <v>0.95652173913043503</v>
          </cell>
          <cell r="AO23">
            <v>0</v>
          </cell>
          <cell r="AP23">
            <v>0</v>
          </cell>
          <cell r="AQ23">
            <v>3.2608695652173898E-2</v>
          </cell>
          <cell r="AR23">
            <v>0</v>
          </cell>
          <cell r="AS23">
            <v>0</v>
          </cell>
          <cell r="AT23">
            <v>2.7173913043478298E-2</v>
          </cell>
          <cell r="AU23">
            <v>0.88043478260869601</v>
          </cell>
          <cell r="AV23">
            <v>0</v>
          </cell>
          <cell r="AW23">
            <v>9.2391304347826095E-2</v>
          </cell>
          <cell r="AX23">
            <v>0</v>
          </cell>
          <cell r="AY23">
            <v>5.4347826086956503E-3</v>
          </cell>
          <cell r="AZ23">
            <v>0.96195652173913004</v>
          </cell>
          <cell r="BA23">
            <v>3.2608695652173898E-2</v>
          </cell>
          <cell r="BB23">
            <v>0</v>
          </cell>
          <cell r="BC23">
            <v>0</v>
          </cell>
          <cell r="BD23">
            <v>0</v>
          </cell>
          <cell r="BE23">
            <v>0.97826086956521696</v>
          </cell>
          <cell r="BF23">
            <v>0</v>
          </cell>
          <cell r="BG23">
            <v>2.1739130434782601E-2</v>
          </cell>
          <cell r="BH23">
            <v>0</v>
          </cell>
          <cell r="BI23">
            <v>0</v>
          </cell>
          <cell r="BJ23">
            <v>5.4347826086956503E-3</v>
          </cell>
          <cell r="BK23">
            <v>0.96195652173913004</v>
          </cell>
          <cell r="BL23">
            <v>3.2608695652173898E-2</v>
          </cell>
          <cell r="BM23">
            <v>0</v>
          </cell>
          <cell r="BN23">
            <v>0</v>
          </cell>
          <cell r="BO23">
            <v>5.4347826086956499E-2</v>
          </cell>
          <cell r="BP23">
            <v>0.815217391304348</v>
          </cell>
          <cell r="BQ23">
            <v>0.13043478260869601</v>
          </cell>
          <cell r="BR23">
            <v>1.6304347826087001E-2</v>
          </cell>
          <cell r="BS23">
            <v>0.22282608695652201</v>
          </cell>
          <cell r="BT23">
            <v>5.4347826086956503E-3</v>
          </cell>
          <cell r="BU23">
            <v>0.125</v>
          </cell>
          <cell r="BV23">
            <v>0.40217391304347799</v>
          </cell>
          <cell r="BW23">
            <v>1.6304347826087001E-2</v>
          </cell>
          <cell r="BX23">
            <v>0</v>
          </cell>
          <cell r="BY23">
            <v>0.21195652173912999</v>
          </cell>
          <cell r="BZ23">
            <v>0.27358490566037702</v>
          </cell>
          <cell r="CA23">
            <v>0.64150943396226401</v>
          </cell>
          <cell r="CB23">
            <v>0</v>
          </cell>
          <cell r="CC23">
            <v>8.4905660377358499E-2</v>
          </cell>
          <cell r="CD23">
            <v>4.8913043478260899E-2</v>
          </cell>
          <cell r="CE23">
            <v>0.125</v>
          </cell>
          <cell r="CF23">
            <v>0</v>
          </cell>
          <cell r="CG23">
            <v>0.157608695652174</v>
          </cell>
          <cell r="CH23">
            <v>0.48913043478260898</v>
          </cell>
          <cell r="CI23">
            <v>2.7173913043478298E-2</v>
          </cell>
          <cell r="CJ23">
            <v>0</v>
          </cell>
          <cell r="CK23">
            <v>0.15217391304347799</v>
          </cell>
          <cell r="CL23">
            <v>0.47191011235955099</v>
          </cell>
          <cell r="CM23">
            <v>0.47191011235955099</v>
          </cell>
          <cell r="CN23">
            <v>5.6179775280898903E-2</v>
          </cell>
          <cell r="CO23">
            <v>0.93617021276595802</v>
          </cell>
          <cell r="CP23">
            <v>6.3829787234042604E-2</v>
          </cell>
          <cell r="CQ23">
            <v>1</v>
          </cell>
          <cell r="CR23">
            <v>0</v>
          </cell>
          <cell r="CS23">
            <v>2.27272727272727E-2</v>
          </cell>
          <cell r="CT23">
            <v>0.95454545454545503</v>
          </cell>
          <cell r="CU23">
            <v>0</v>
          </cell>
          <cell r="CV23">
            <v>2.27272727272727E-2</v>
          </cell>
          <cell r="CW23">
            <v>0.95744680851063801</v>
          </cell>
          <cell r="CX23">
            <v>4.2553191489361701E-2</v>
          </cell>
          <cell r="CY23">
            <v>1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0.97777777777777797</v>
          </cell>
          <cell r="DE23">
            <v>0</v>
          </cell>
          <cell r="DF23">
            <v>2.2222222222222199E-2</v>
          </cell>
          <cell r="DG23">
            <v>1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2.1276595744680899E-2</v>
          </cell>
          <cell r="DT23">
            <v>0.95744680851063801</v>
          </cell>
          <cell r="DU23">
            <v>0</v>
          </cell>
          <cell r="DV23">
            <v>2.1276595744680899E-2</v>
          </cell>
          <cell r="DW23">
            <v>0</v>
          </cell>
          <cell r="DX23">
            <v>0.95744680851063801</v>
          </cell>
          <cell r="DY23">
            <v>0</v>
          </cell>
          <cell r="DZ23">
            <v>4.2553191489361701E-2</v>
          </cell>
          <cell r="EA23">
            <v>0</v>
          </cell>
          <cell r="EB23">
            <v>0</v>
          </cell>
          <cell r="EC23">
            <v>1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0.93617021276595802</v>
          </cell>
          <cell r="EJ23">
            <v>0</v>
          </cell>
          <cell r="EK23">
            <v>6.3829787234042604E-2</v>
          </cell>
          <cell r="EL23">
            <v>0</v>
          </cell>
          <cell r="EM23">
            <v>0</v>
          </cell>
          <cell r="EN23">
            <v>2.1276595744680899E-2</v>
          </cell>
          <cell r="EO23">
            <v>0.95744680851063801</v>
          </cell>
          <cell r="EP23">
            <v>0</v>
          </cell>
          <cell r="EQ23">
            <v>0</v>
          </cell>
          <cell r="ER23">
            <v>2.1276595744680899E-2</v>
          </cell>
          <cell r="ES23">
            <v>0</v>
          </cell>
          <cell r="ET23">
            <v>2.1276595744680899E-2</v>
          </cell>
          <cell r="EU23">
            <v>0.93617021276595802</v>
          </cell>
          <cell r="EV23">
            <v>0</v>
          </cell>
          <cell r="EW23">
            <v>4.2553191489361701E-2</v>
          </cell>
          <cell r="EX23">
            <v>0</v>
          </cell>
          <cell r="EY23">
            <v>0</v>
          </cell>
          <cell r="EZ23">
            <v>0.10638297872340401</v>
          </cell>
          <cell r="FA23">
            <v>0</v>
          </cell>
          <cell r="FB23">
            <v>0.74468085106382997</v>
          </cell>
          <cell r="FC23">
            <v>0</v>
          </cell>
          <cell r="FD23">
            <v>0.14893617021276601</v>
          </cell>
          <cell r="FE23">
            <v>0</v>
          </cell>
          <cell r="FF23">
            <v>0.99280575539568305</v>
          </cell>
          <cell r="FG23">
            <v>7.1942446043165497E-3</v>
          </cell>
          <cell r="FH23">
            <v>1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0.98550724637681197</v>
          </cell>
          <cell r="FN23">
            <v>1.4492753623188401E-2</v>
          </cell>
          <cell r="FO23">
            <v>0.99280575539568305</v>
          </cell>
          <cell r="FP23">
            <v>7.1942446043165497E-3</v>
          </cell>
          <cell r="FQ23">
            <v>1</v>
          </cell>
          <cell r="FR23">
            <v>0</v>
          </cell>
          <cell r="FS23">
            <v>0</v>
          </cell>
          <cell r="FT23">
            <v>0</v>
          </cell>
          <cell r="FU23">
            <v>1.4492753623188401E-2</v>
          </cell>
          <cell r="FV23">
            <v>0.97101449275362295</v>
          </cell>
          <cell r="FW23">
            <v>0</v>
          </cell>
          <cell r="FX23">
            <v>1.4492753623188401E-2</v>
          </cell>
          <cell r="FY23">
            <v>1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0.99280575539568305</v>
          </cell>
          <cell r="GP23">
            <v>7.1942446043165497E-3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7.1942446043165497E-3</v>
          </cell>
          <cell r="GV23">
            <v>0.95683453237410099</v>
          </cell>
          <cell r="GW23">
            <v>7.1942446043165497E-3</v>
          </cell>
          <cell r="GX23">
            <v>2.8776978417266199E-2</v>
          </cell>
          <cell r="GY23">
            <v>0</v>
          </cell>
          <cell r="GZ23">
            <v>0</v>
          </cell>
          <cell r="HA23">
            <v>0.97841726618705005</v>
          </cell>
          <cell r="HB23">
            <v>0</v>
          </cell>
          <cell r="HC23">
            <v>2.15827338129496E-2</v>
          </cell>
          <cell r="HD23">
            <v>0</v>
          </cell>
          <cell r="HE23">
            <v>7.1942446043165497E-3</v>
          </cell>
          <cell r="HF23">
            <v>0.99280575539568305</v>
          </cell>
          <cell r="HG23">
            <v>0</v>
          </cell>
          <cell r="HH23">
            <v>0</v>
          </cell>
          <cell r="HI23">
            <v>0</v>
          </cell>
          <cell r="HJ23">
            <v>0.98550724637681197</v>
          </cell>
          <cell r="HK23">
            <v>0</v>
          </cell>
          <cell r="HL23">
            <v>1.4492753623188401E-2</v>
          </cell>
          <cell r="HM23">
            <v>0</v>
          </cell>
          <cell r="HN23">
            <v>0</v>
          </cell>
          <cell r="HO23">
            <v>1.4388489208633099E-2</v>
          </cell>
          <cell r="HP23">
            <v>0.97122302158273399</v>
          </cell>
          <cell r="HQ23">
            <v>0</v>
          </cell>
          <cell r="HR23">
            <v>1.4388489208633099E-2</v>
          </cell>
          <cell r="HS23">
            <v>0</v>
          </cell>
          <cell r="HT23">
            <v>7.1942446043165497E-3</v>
          </cell>
          <cell r="HU23">
            <v>7.1942446043165497E-3</v>
          </cell>
          <cell r="HV23">
            <v>0.92805755395683398</v>
          </cell>
          <cell r="HW23">
            <v>0</v>
          </cell>
          <cell r="HX23">
            <v>5.7553956834532398E-2</v>
          </cell>
          <cell r="HY23">
            <v>0</v>
          </cell>
          <cell r="HZ23">
            <v>0</v>
          </cell>
          <cell r="IA23">
            <v>1.4388489208633099E-2</v>
          </cell>
          <cell r="IB23">
            <v>0.96402877697841705</v>
          </cell>
          <cell r="IC23">
            <v>0</v>
          </cell>
          <cell r="ID23">
            <v>2.15827338129496E-2</v>
          </cell>
          <cell r="IE23">
            <v>0</v>
          </cell>
          <cell r="IF23">
            <v>0</v>
          </cell>
          <cell r="IG23">
            <v>0</v>
          </cell>
          <cell r="IH23">
            <v>0.91366906474820098</v>
          </cell>
          <cell r="II23">
            <v>0</v>
          </cell>
          <cell r="IJ23">
            <v>0</v>
          </cell>
          <cell r="IK23">
            <v>8.6330935251798593E-2</v>
          </cell>
          <cell r="IL23">
            <v>0</v>
          </cell>
          <cell r="IM23">
            <v>0</v>
          </cell>
          <cell r="IN23">
            <v>0</v>
          </cell>
          <cell r="IO23">
            <v>0.97122302158273399</v>
          </cell>
          <cell r="IP23">
            <v>0</v>
          </cell>
          <cell r="IQ23">
            <v>0</v>
          </cell>
          <cell r="IR23">
            <v>2.8776978417266199E-2</v>
          </cell>
          <cell r="IS23">
            <v>0</v>
          </cell>
          <cell r="IT23">
            <v>0</v>
          </cell>
          <cell r="IU23">
            <v>0</v>
          </cell>
          <cell r="IV23">
            <v>0.99280575539568305</v>
          </cell>
          <cell r="IW23">
            <v>0</v>
          </cell>
          <cell r="IX23">
            <v>0</v>
          </cell>
          <cell r="IY23">
            <v>7.1942446043165497E-3</v>
          </cell>
          <cell r="IZ23">
            <v>1.4388489208633099E-2</v>
          </cell>
          <cell r="JA23">
            <v>1.4388489208633099E-2</v>
          </cell>
          <cell r="JB23">
            <v>7.1942446043165497E-3</v>
          </cell>
          <cell r="JC23">
            <v>7.9136690647481994E-2</v>
          </cell>
          <cell r="JD23">
            <v>0.805755395683453</v>
          </cell>
          <cell r="JE23">
            <v>1.4388489208633099E-2</v>
          </cell>
          <cell r="JF23">
            <v>7.1942446043165497E-3</v>
          </cell>
          <cell r="JG23">
            <v>5.7553956834532398E-2</v>
          </cell>
          <cell r="JH23">
            <v>2.15827338129496E-2</v>
          </cell>
          <cell r="JI23">
            <v>0</v>
          </cell>
          <cell r="JJ23">
            <v>7.1942446043165497E-3</v>
          </cell>
          <cell r="JK23">
            <v>6.4748201438848907E-2</v>
          </cell>
          <cell r="JL23">
            <v>0.79136690647482</v>
          </cell>
          <cell r="JM23">
            <v>5.0359712230215799E-2</v>
          </cell>
          <cell r="JN23">
            <v>1.4388489208633099E-2</v>
          </cell>
          <cell r="JO23">
            <v>5.0359712230215799E-2</v>
          </cell>
          <cell r="JP23">
            <v>0</v>
          </cell>
          <cell r="JQ23">
            <v>0.71666666666666701</v>
          </cell>
          <cell r="JR23">
            <v>0.28333333333333299</v>
          </cell>
          <cell r="JS23">
            <v>1.6666666666666701E-2</v>
          </cell>
          <cell r="JT23">
            <v>0.28333333333333299</v>
          </cell>
          <cell r="JU23">
            <v>0.3</v>
          </cell>
          <cell r="JV23">
            <v>0.133333333333333</v>
          </cell>
          <cell r="JW23">
            <v>0.133333333333333</v>
          </cell>
          <cell r="JX23">
            <v>0.133333333333333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0.1</v>
          </cell>
          <cell r="KD23">
            <v>0</v>
          </cell>
          <cell r="KE23">
            <v>0.38333333333333303</v>
          </cell>
          <cell r="KF23">
            <v>0.41666666666666702</v>
          </cell>
          <cell r="KG23">
            <v>1.6666666666666701E-2</v>
          </cell>
          <cell r="KH23">
            <v>0</v>
          </cell>
          <cell r="KI23">
            <v>0</v>
          </cell>
          <cell r="KJ23">
            <v>8.3333333333333301E-2</v>
          </cell>
          <cell r="KK23">
            <v>0</v>
          </cell>
          <cell r="KL23">
            <v>0</v>
          </cell>
          <cell r="KM23">
            <v>0.76666666666666705</v>
          </cell>
          <cell r="KN23">
            <v>0.233333333333333</v>
          </cell>
          <cell r="KO23">
            <v>0.95618556701030899</v>
          </cell>
          <cell r="KP23">
            <v>4.3814432989690698E-2</v>
          </cell>
          <cell r="KQ23">
            <v>0.56958762886597902</v>
          </cell>
          <cell r="KR23">
            <v>0.43041237113402098</v>
          </cell>
          <cell r="KS23">
            <v>0.49729729729729699</v>
          </cell>
          <cell r="KT23">
            <v>0.12702702702702701</v>
          </cell>
          <cell r="KU23">
            <v>0.375675675675676</v>
          </cell>
          <cell r="KV23">
            <v>5.2631578947368397E-2</v>
          </cell>
          <cell r="KW23">
            <v>0.222910216718266</v>
          </cell>
          <cell r="KX23">
            <v>0.51702786377708998</v>
          </cell>
          <cell r="KY23">
            <v>0.20743034055727599</v>
          </cell>
          <cell r="KZ23">
            <v>2.06185567010309E-2</v>
          </cell>
          <cell r="LA23">
            <v>0.10309278350515499</v>
          </cell>
          <cell r="LB23">
            <v>0.24484536082474201</v>
          </cell>
          <cell r="LC23">
            <v>6.7010309278350499E-2</v>
          </cell>
          <cell r="LD23">
            <v>7.2164948453608199E-2</v>
          </cell>
          <cell r="LE23">
            <v>1.8041237113402098E-2</v>
          </cell>
          <cell r="LF23">
            <v>0.47422680412371099</v>
          </cell>
          <cell r="LG23">
            <v>2.57731958762887E-2</v>
          </cell>
          <cell r="LH23">
            <v>8.2474226804123696E-2</v>
          </cell>
          <cell r="LI23">
            <v>0.185567010309278</v>
          </cell>
          <cell r="LJ23">
            <v>5.4123711340206201E-2</v>
          </cell>
          <cell r="LK23">
            <v>0.100515463917526</v>
          </cell>
          <cell r="LL23">
            <v>2.57731958762887E-2</v>
          </cell>
          <cell r="LM23">
            <v>0.52577319587628901</v>
          </cell>
          <cell r="LN23">
            <v>0.98529411764705899</v>
          </cell>
          <cell r="LO23">
            <v>1.4705882352941201E-2</v>
          </cell>
          <cell r="LP23">
            <v>0.760479041916168</v>
          </cell>
          <cell r="LQ23">
            <v>0.239520958083832</v>
          </cell>
          <cell r="LR23">
            <v>0.77173913043478304</v>
          </cell>
          <cell r="LS23">
            <v>0.22826086956521699</v>
          </cell>
          <cell r="LT23">
            <v>0.88235294117647101</v>
          </cell>
          <cell r="LU23">
            <v>0.11764705882352899</v>
          </cell>
          <cell r="LV23">
            <v>0.99509803921568596</v>
          </cell>
          <cell r="LW23">
            <v>4.9019607843137298E-3</v>
          </cell>
          <cell r="LX23">
            <v>0.84431137724550898</v>
          </cell>
          <cell r="LY23">
            <v>0.155688622754491</v>
          </cell>
          <cell r="LZ23">
            <v>0.85869565217391297</v>
          </cell>
          <cell r="MA23">
            <v>0.141304347826087</v>
          </cell>
          <cell r="MB23">
            <v>1</v>
          </cell>
          <cell r="MC23">
            <v>0</v>
          </cell>
          <cell r="MD23">
            <v>0.23913043478260901</v>
          </cell>
          <cell r="ME23">
            <v>0</v>
          </cell>
          <cell r="MF23">
            <v>0.40217391304347799</v>
          </cell>
          <cell r="MG23">
            <v>1.0869565217391301E-2</v>
          </cell>
          <cell r="MH23">
            <v>0.22282608695652201</v>
          </cell>
          <cell r="MI23">
            <v>0.125</v>
          </cell>
          <cell r="MJ23">
            <v>0</v>
          </cell>
          <cell r="MK23">
            <v>0.98369565217391297</v>
          </cell>
          <cell r="ML23">
            <v>0</v>
          </cell>
          <cell r="MM23">
            <v>1.6304347826087001E-2</v>
          </cell>
          <cell r="MN23">
            <v>1</v>
          </cell>
          <cell r="MO23">
            <v>0</v>
          </cell>
          <cell r="MP23">
            <v>0</v>
          </cell>
          <cell r="MQ23">
            <v>0.97872340425531901</v>
          </cell>
          <cell r="MR23">
            <v>0</v>
          </cell>
          <cell r="MS23">
            <v>2.1276595744680899E-2</v>
          </cell>
          <cell r="MT23">
            <v>0.98918918918918897</v>
          </cell>
          <cell r="MU23">
            <v>0</v>
          </cell>
          <cell r="MV23">
            <v>1.0810810810810799E-2</v>
          </cell>
          <cell r="MW23">
            <v>0.98913043478260898</v>
          </cell>
          <cell r="MX23">
            <v>0</v>
          </cell>
          <cell r="MY23">
            <v>1.0869565217391301E-2</v>
          </cell>
          <cell r="MZ23">
            <v>0.985611510791367</v>
          </cell>
          <cell r="NA23">
            <v>0</v>
          </cell>
          <cell r="NB23">
            <v>1.4388489208633099E-2</v>
          </cell>
          <cell r="NC23">
            <v>1</v>
          </cell>
          <cell r="ND23">
            <v>0</v>
          </cell>
          <cell r="NE23">
            <v>0</v>
          </cell>
          <cell r="NF23">
            <v>0.98918918918918897</v>
          </cell>
          <cell r="NG23">
            <v>0</v>
          </cell>
          <cell r="NH23">
            <v>1.0810810810810799E-2</v>
          </cell>
          <cell r="NI23">
            <v>0.94565217391304301</v>
          </cell>
          <cell r="NJ23">
            <v>0</v>
          </cell>
          <cell r="NK23">
            <v>5.4347826086956499E-2</v>
          </cell>
          <cell r="NL23">
            <v>0.985611510791367</v>
          </cell>
          <cell r="NM23">
            <v>7.1942446043165497E-3</v>
          </cell>
          <cell r="NN23">
            <v>7.1942446043165497E-3</v>
          </cell>
          <cell r="NO23">
            <v>0.97872340425531901</v>
          </cell>
          <cell r="NP23">
            <v>0</v>
          </cell>
          <cell r="NQ23">
            <v>2.1276595744680899E-2</v>
          </cell>
          <cell r="NR23">
            <v>0.964864864864865</v>
          </cell>
          <cell r="NS23">
            <v>2.7027027027026998E-3</v>
          </cell>
          <cell r="NT23">
            <v>3.24324324324324E-2</v>
          </cell>
          <cell r="NU23">
            <v>1</v>
          </cell>
          <cell r="NV23">
            <v>0</v>
          </cell>
          <cell r="NW23">
            <v>0</v>
          </cell>
          <cell r="NX23">
            <v>0.98913043478260898</v>
          </cell>
          <cell r="NY23">
            <v>5.4347826086956503E-3</v>
          </cell>
          <cell r="NZ23">
            <v>5.4347826086956503E-3</v>
          </cell>
          <cell r="OA23">
            <v>0.99280575539568305</v>
          </cell>
          <cell r="OB23">
            <v>0</v>
          </cell>
          <cell r="OC23">
            <v>7.1942446043165497E-3</v>
          </cell>
          <cell r="OD23">
            <v>1</v>
          </cell>
          <cell r="OE23">
            <v>0</v>
          </cell>
          <cell r="OF23">
            <v>0</v>
          </cell>
          <cell r="OG23">
            <v>0.99189189189189197</v>
          </cell>
          <cell r="OH23">
            <v>2.7027027027026998E-3</v>
          </cell>
          <cell r="OI23">
            <v>5.40540540540541E-3</v>
          </cell>
          <cell r="OJ23">
            <v>0.985611510791367</v>
          </cell>
          <cell r="OK23">
            <v>0</v>
          </cell>
          <cell r="OL23">
            <v>1.4388489208633099E-2</v>
          </cell>
          <cell r="OM23">
            <v>0.97872340425531901</v>
          </cell>
          <cell r="ON23">
            <v>0</v>
          </cell>
          <cell r="OO23">
            <v>2.1276595744680899E-2</v>
          </cell>
          <cell r="OP23">
            <v>0.98387096774193505</v>
          </cell>
          <cell r="OQ23">
            <v>0</v>
          </cell>
          <cell r="OR23">
            <v>1.6129032258064498E-2</v>
          </cell>
          <cell r="OS23">
            <v>0.97872340425531901</v>
          </cell>
          <cell r="OT23">
            <v>0</v>
          </cell>
          <cell r="OU23">
            <v>2.1276595744680899E-2</v>
          </cell>
          <cell r="OV23">
            <v>0.985611510791367</v>
          </cell>
          <cell r="OW23">
            <v>7.1942446043165497E-3</v>
          </cell>
          <cell r="OX23">
            <v>7.1942446043165497E-3</v>
          </cell>
          <cell r="OY23">
            <v>0.985611510791367</v>
          </cell>
          <cell r="OZ23">
            <v>0</v>
          </cell>
          <cell r="PA23">
            <v>1.4388489208633099E-2</v>
          </cell>
          <cell r="PB23">
            <v>1</v>
          </cell>
          <cell r="PC23">
            <v>0</v>
          </cell>
          <cell r="PD23">
            <v>0</v>
          </cell>
          <cell r="PE23">
            <v>1</v>
          </cell>
          <cell r="PF23">
            <v>0</v>
          </cell>
          <cell r="PG23">
            <v>0</v>
          </cell>
          <cell r="PH23">
            <v>1</v>
          </cell>
          <cell r="PI23">
            <v>0</v>
          </cell>
          <cell r="PJ23">
            <v>0</v>
          </cell>
          <cell r="PK23">
            <v>1</v>
          </cell>
          <cell r="PL23">
            <v>0</v>
          </cell>
          <cell r="PM23">
            <v>0</v>
          </cell>
          <cell r="PN23">
            <v>1</v>
          </cell>
          <cell r="PO23">
            <v>0</v>
          </cell>
          <cell r="PP23">
            <v>0</v>
          </cell>
          <cell r="PQ23">
            <v>0.97282608695652195</v>
          </cell>
          <cell r="PR23">
            <v>0</v>
          </cell>
          <cell r="PS23">
            <v>2.7173913043478298E-2</v>
          </cell>
          <cell r="PT23">
            <v>0.99456521739130399</v>
          </cell>
          <cell r="PU23">
            <v>5.4347826086956503E-3</v>
          </cell>
          <cell r="PV23">
            <v>0.99456521739130399</v>
          </cell>
          <cell r="PW23">
            <v>0</v>
          </cell>
          <cell r="PX23">
            <v>5.4347826086956503E-3</v>
          </cell>
          <cell r="PY23">
            <v>1</v>
          </cell>
          <cell r="PZ23">
            <v>0</v>
          </cell>
          <cell r="QA23">
            <v>0</v>
          </cell>
          <cell r="QB23">
            <v>0.99690402476780204</v>
          </cell>
          <cell r="QC23">
            <v>0</v>
          </cell>
          <cell r="QD23">
            <v>3.09597523219814E-3</v>
          </cell>
          <cell r="QE23">
            <v>0.79891304347826098</v>
          </cell>
          <cell r="QF23">
            <v>2.1739130434782601E-2</v>
          </cell>
          <cell r="QG23">
            <v>0.17934782608695701</v>
          </cell>
          <cell r="QH23">
            <v>0.95683453237410099</v>
          </cell>
          <cell r="QI23">
            <v>2.8776978417266199E-2</v>
          </cell>
          <cell r="QJ23">
            <v>1.4388489208633099E-2</v>
          </cell>
          <cell r="QK23">
            <v>0.86687306501548</v>
          </cell>
          <cell r="QL23">
            <v>2.4767801857585099E-2</v>
          </cell>
          <cell r="QM23">
            <v>0.108359133126935</v>
          </cell>
          <cell r="QN23">
            <v>0.875</v>
          </cell>
          <cell r="QO23">
            <v>2.7173913043478298E-2</v>
          </cell>
          <cell r="QP23">
            <v>9.7826086956521702E-2</v>
          </cell>
          <cell r="QQ23">
            <v>0.92805755395683398</v>
          </cell>
          <cell r="QR23">
            <v>7.1942446043165506E-2</v>
          </cell>
          <cell r="QS23">
            <v>0</v>
          </cell>
          <cell r="QT23">
            <v>0.89783281733746101</v>
          </cell>
          <cell r="QU23">
            <v>4.6439628482972103E-2</v>
          </cell>
          <cell r="QV23">
            <v>5.5727554179566603E-2</v>
          </cell>
          <cell r="QW23">
            <v>0.21249999999999999</v>
          </cell>
          <cell r="QX23">
            <v>0.7</v>
          </cell>
          <cell r="QY23">
            <v>0</v>
          </cell>
          <cell r="QZ23">
            <v>8.7499999999999994E-2</v>
          </cell>
          <cell r="RA23">
            <v>0.46153846153846201</v>
          </cell>
          <cell r="RB23">
            <v>0.46153846153846201</v>
          </cell>
          <cell r="RC23">
            <v>0</v>
          </cell>
          <cell r="RD23">
            <v>7.69230769230769E-2</v>
          </cell>
          <cell r="RE23">
            <v>0.41176470588235298</v>
          </cell>
          <cell r="RF23">
            <v>0.52941176470588203</v>
          </cell>
          <cell r="RG23">
            <v>5.8823529411764698E-2</v>
          </cell>
          <cell r="RH23">
            <v>0.55263157894736803</v>
          </cell>
          <cell r="RI23">
            <v>0.394736842105263</v>
          </cell>
          <cell r="RJ23">
            <v>5.2631578947368397E-2</v>
          </cell>
          <cell r="RK23">
            <v>0.70652173913043503</v>
          </cell>
          <cell r="RL23">
            <v>3.8043478260869602E-2</v>
          </cell>
          <cell r="RM23">
            <v>0.25543478260869601</v>
          </cell>
          <cell r="RN23">
            <v>0.87769784172661902</v>
          </cell>
          <cell r="RO23">
            <v>7.1942446043165506E-2</v>
          </cell>
          <cell r="RP23">
            <v>5.0359712230215799E-2</v>
          </cell>
          <cell r="RQ23">
            <v>0.97872340425531901</v>
          </cell>
          <cell r="RR23">
            <v>0</v>
          </cell>
          <cell r="RS23">
            <v>2.1276595744680899E-2</v>
          </cell>
          <cell r="RT23">
            <v>0.875</v>
          </cell>
          <cell r="RU23">
            <v>3.8043478260869602E-2</v>
          </cell>
          <cell r="RV23">
            <v>8.6956521739130405E-2</v>
          </cell>
          <cell r="RW23">
            <v>0.89208633093525203</v>
          </cell>
          <cell r="RX23">
            <v>7.1942446043165506E-2</v>
          </cell>
          <cell r="RY23">
            <v>3.5971223021582698E-2</v>
          </cell>
          <cell r="RZ23">
            <v>0.97872340425531901</v>
          </cell>
          <cell r="SA23">
            <v>0</v>
          </cell>
          <cell r="SB23">
            <v>2.1276595744680899E-2</v>
          </cell>
          <cell r="SC23">
            <v>0.74456521739130399</v>
          </cell>
          <cell r="SD23">
            <v>0.25543478260869601</v>
          </cell>
          <cell r="SE23">
            <v>0.91304347826086996</v>
          </cell>
          <cell r="SF23">
            <v>8.6956521739130405E-2</v>
          </cell>
          <cell r="SG23">
            <v>0.94964028776978404</v>
          </cell>
          <cell r="SH23">
            <v>5.0359712230215799E-2</v>
          </cell>
          <cell r="SI23">
            <v>0.96402877697841705</v>
          </cell>
          <cell r="SJ23">
            <v>3.5971223021582698E-2</v>
          </cell>
          <cell r="SK23">
            <v>0.97872340425531901</v>
          </cell>
          <cell r="SL23">
            <v>2.1276595744680899E-2</v>
          </cell>
          <cell r="SM23">
            <v>0.97872340425531901</v>
          </cell>
          <cell r="SN23">
            <v>2.1276595744680899E-2</v>
          </cell>
          <cell r="SO23">
            <v>0.85135135135135098</v>
          </cell>
          <cell r="SP23">
            <v>0.14864864864864899</v>
          </cell>
          <cell r="SQ23">
            <v>0.94054054054054104</v>
          </cell>
          <cell r="SR23">
            <v>5.9459459459459497E-2</v>
          </cell>
          <cell r="SS23">
            <v>0.41176470588235298</v>
          </cell>
          <cell r="ST23">
            <v>0.58823529411764697</v>
          </cell>
          <cell r="SU23">
            <v>0.58823529411764697</v>
          </cell>
          <cell r="SV23">
            <v>0.41176470588235298</v>
          </cell>
          <cell r="SW23">
            <v>0.77844311377245501</v>
          </cell>
          <cell r="SX23">
            <v>0.22155688622754499</v>
          </cell>
          <cell r="SY23">
            <v>0.94610778443113797</v>
          </cell>
          <cell r="SZ23">
            <v>5.3892215568862298E-2</v>
          </cell>
          <cell r="TA23">
            <v>0.91044776119403004</v>
          </cell>
          <cell r="TB23">
            <v>8.95522388059702E-2</v>
          </cell>
          <cell r="TC23">
            <v>0.94029850746268695</v>
          </cell>
          <cell r="TD23">
            <v>5.9701492537313397E-2</v>
          </cell>
          <cell r="TE23">
            <v>0.98611111111111105</v>
          </cell>
          <cell r="TF23">
            <v>1.38888888888889E-2</v>
          </cell>
          <cell r="TG23">
            <v>0.98611111111111105</v>
          </cell>
          <cell r="TH23">
            <v>1.38888888888889E-2</v>
          </cell>
          <cell r="TI23">
            <v>0.29347826086956502</v>
          </cell>
          <cell r="TJ23">
            <v>0.70652173913043503</v>
          </cell>
          <cell r="TK23">
            <v>0.125</v>
          </cell>
          <cell r="TL23">
            <v>0.875</v>
          </cell>
          <cell r="TM23">
            <v>0.12230215827338101</v>
          </cell>
          <cell r="TN23">
            <v>0.87769784172661902</v>
          </cell>
          <cell r="TO23">
            <v>0.107913669064748</v>
          </cell>
          <cell r="TP23">
            <v>0.89208633093525203</v>
          </cell>
          <cell r="TQ23">
            <v>2.1276595744680899E-2</v>
          </cell>
          <cell r="TR23">
            <v>0.97872340425531901</v>
          </cell>
          <cell r="TS23">
            <v>2.1276595744680899E-2</v>
          </cell>
          <cell r="TT23">
            <v>0.97872340425531901</v>
          </cell>
          <cell r="TU23">
            <v>0.19459459459459499</v>
          </cell>
          <cell r="TV23">
            <v>0.80540540540540495</v>
          </cell>
          <cell r="TW23">
            <v>0.10540540540540499</v>
          </cell>
          <cell r="TX23">
            <v>0.89459459459459501</v>
          </cell>
          <cell r="TY23">
            <v>0.58823529411764697</v>
          </cell>
          <cell r="TZ23">
            <v>0.41176470588235298</v>
          </cell>
          <cell r="UA23">
            <v>0.41176470588235298</v>
          </cell>
          <cell r="UB23">
            <v>0.58823529411764697</v>
          </cell>
          <cell r="UC23">
            <v>0.26347305389221598</v>
          </cell>
          <cell r="UD23">
            <v>0.73652694610778402</v>
          </cell>
          <cell r="UE23">
            <v>9.5808383233532898E-2</v>
          </cell>
          <cell r="UF23">
            <v>0.90419161676646698</v>
          </cell>
          <cell r="UG23">
            <v>0.164179104477612</v>
          </cell>
          <cell r="UH23">
            <v>0.83582089552238803</v>
          </cell>
          <cell r="UI23">
            <v>0.134328358208955</v>
          </cell>
          <cell r="UJ23">
            <v>0.86567164179104505</v>
          </cell>
          <cell r="UK23">
            <v>8.3333333333333301E-2</v>
          </cell>
          <cell r="UL23">
            <v>0.91666666666666696</v>
          </cell>
          <cell r="UM23">
            <v>8.3333333333333301E-2</v>
          </cell>
          <cell r="UN23">
            <v>0.91666666666666696</v>
          </cell>
          <cell r="UO23">
            <v>0.96195652173913004</v>
          </cell>
          <cell r="UP23">
            <v>3.8043478260869602E-2</v>
          </cell>
          <cell r="UQ23">
            <v>0.96195652173913004</v>
          </cell>
          <cell r="UR23">
            <v>3.8043478260869602E-2</v>
          </cell>
          <cell r="US23">
            <v>0.92805755395683398</v>
          </cell>
          <cell r="UT23">
            <v>7.1942446043165506E-2</v>
          </cell>
          <cell r="UU23">
            <v>0.92805755395683398</v>
          </cell>
          <cell r="UV23">
            <v>7.1942446043165506E-2</v>
          </cell>
          <cell r="UW23">
            <v>1</v>
          </cell>
          <cell r="UX23">
            <v>0</v>
          </cell>
          <cell r="UY23">
            <v>1</v>
          </cell>
          <cell r="UZ23">
            <v>0</v>
          </cell>
          <cell r="VA23">
            <v>0.95405405405405397</v>
          </cell>
          <cell r="VB23">
            <v>4.59459459459459E-2</v>
          </cell>
          <cell r="VC23">
            <v>0.95405405405405397</v>
          </cell>
          <cell r="VD23">
            <v>4.59459459459459E-2</v>
          </cell>
          <cell r="VE23">
            <v>1</v>
          </cell>
          <cell r="VF23">
            <v>0</v>
          </cell>
          <cell r="VG23">
            <v>1</v>
          </cell>
          <cell r="VH23">
            <v>0</v>
          </cell>
          <cell r="VI23">
            <v>0.95808383233532901</v>
          </cell>
          <cell r="VJ23">
            <v>4.1916167664670698E-2</v>
          </cell>
          <cell r="VK23">
            <v>0.95808383233532901</v>
          </cell>
          <cell r="VL23">
            <v>4.1916167664670698E-2</v>
          </cell>
          <cell r="VM23">
            <v>0.92537313432835799</v>
          </cell>
          <cell r="VN23">
            <v>7.4626865671641798E-2</v>
          </cell>
          <cell r="VO23">
            <v>0.92537313432835799</v>
          </cell>
          <cell r="VP23">
            <v>7.4626865671641798E-2</v>
          </cell>
          <cell r="VQ23">
            <v>0.93055555555555503</v>
          </cell>
          <cell r="VR23">
            <v>6.9444444444444406E-2</v>
          </cell>
          <cell r="VS23">
            <v>0.93055555555555503</v>
          </cell>
          <cell r="VT23">
            <v>6.9444444444444406E-2</v>
          </cell>
          <cell r="VU23">
            <v>0.14864864864864899</v>
          </cell>
          <cell r="VV23">
            <v>4.59459459459459E-2</v>
          </cell>
          <cell r="VW23">
            <v>0.80540540540540495</v>
          </cell>
          <cell r="VX23">
            <v>5.9459459459459497E-2</v>
          </cell>
          <cell r="VY23">
            <v>4.59459459459459E-2</v>
          </cell>
          <cell r="VZ23">
            <v>0.89459459459459501</v>
          </cell>
          <cell r="WA23">
            <v>0.86082474226804095</v>
          </cell>
          <cell r="WB23">
            <v>0.13917525773195899</v>
          </cell>
          <cell r="WC23">
            <v>0.33333333333333298</v>
          </cell>
          <cell r="WD23">
            <v>0</v>
          </cell>
          <cell r="WE23">
            <v>0</v>
          </cell>
          <cell r="WF23">
            <v>0.33333333333333298</v>
          </cell>
          <cell r="WG23">
            <v>0.33333333333333298</v>
          </cell>
          <cell r="WH23">
            <v>0</v>
          </cell>
          <cell r="WI23">
            <v>0</v>
          </cell>
          <cell r="WJ23">
            <v>0</v>
          </cell>
          <cell r="WK23">
            <v>0</v>
          </cell>
          <cell r="WL23">
            <v>1</v>
          </cell>
          <cell r="WM23">
            <v>0</v>
          </cell>
          <cell r="WN23">
            <v>1</v>
          </cell>
          <cell r="WO23">
            <v>0.108247422680412</v>
          </cell>
          <cell r="WP23">
            <v>0.89175257731958801</v>
          </cell>
          <cell r="WQ23">
            <v>0.44329896907216498</v>
          </cell>
          <cell r="WR23">
            <v>0.55670103092783496</v>
          </cell>
          <cell r="WS23">
            <v>0.52061855670103097</v>
          </cell>
          <cell r="WT23">
            <v>0.47938144329896898</v>
          </cell>
          <cell r="WU23">
            <v>0.81958762886597902</v>
          </cell>
          <cell r="WV23">
            <v>0.180412371134021</v>
          </cell>
          <cell r="WW23">
            <v>0.47938144329896898</v>
          </cell>
          <cell r="WX23">
            <v>0.52061855670103097</v>
          </cell>
          <cell r="WY23">
            <v>0.451030927835052</v>
          </cell>
          <cell r="WZ23">
            <v>0.30412371134020599</v>
          </cell>
          <cell r="XA23">
            <v>0.24484536082474201</v>
          </cell>
          <cell r="XB23">
            <v>20.293814432989699</v>
          </cell>
          <cell r="XC23">
            <v>0.95618556701030899</v>
          </cell>
          <cell r="XD23">
            <v>0.95360824742268002</v>
          </cell>
          <cell r="XE23">
            <v>0.35824742268041199</v>
          </cell>
          <cell r="XF23">
            <v>4.3814432989690698E-2</v>
          </cell>
          <cell r="XG23">
            <v>5.5454545454545503</v>
          </cell>
          <cell r="XH23">
            <v>328.933333333333</v>
          </cell>
          <cell r="XI23">
            <v>296.29629629629602</v>
          </cell>
          <cell r="XJ23">
            <v>4.1237113402061903E-2</v>
          </cell>
          <cell r="XK23">
            <v>2.5773195876288698E-3</v>
          </cell>
          <cell r="XL23">
            <v>1.28865979381443E-2</v>
          </cell>
          <cell r="XM23">
            <v>0.95360824742268002</v>
          </cell>
          <cell r="XN23">
            <v>4.1237113402061903E-2</v>
          </cell>
          <cell r="XO23">
            <v>2.5773195876288698E-3</v>
          </cell>
          <cell r="XP23">
            <v>1.28865979381443E-2</v>
          </cell>
          <cell r="XQ23">
            <v>4.3814432989690698E-2</v>
          </cell>
          <cell r="XR23">
            <v>2.9859550561797801</v>
          </cell>
          <cell r="XS23">
            <v>0.53333333333333299</v>
          </cell>
          <cell r="XT23">
            <v>0.18333333333333299</v>
          </cell>
          <cell r="XU23">
            <v>0.133333333333333</v>
          </cell>
          <cell r="XV23">
            <v>0.21666666666666701</v>
          </cell>
          <cell r="XW23">
            <v>8.3333333333333301E-2</v>
          </cell>
          <cell r="XX23">
            <v>0</v>
          </cell>
          <cell r="XY23">
            <v>0</v>
          </cell>
          <cell r="XZ23">
            <v>1.6666666666666701E-2</v>
          </cell>
          <cell r="YA23">
            <v>0</v>
          </cell>
          <cell r="YB23">
            <v>0</v>
          </cell>
          <cell r="YC23">
            <v>0</v>
          </cell>
          <cell r="YD23">
            <v>0.15</v>
          </cell>
          <cell r="YE23">
            <v>0.36666666666666697</v>
          </cell>
          <cell r="YF23">
            <v>0.266666666666667</v>
          </cell>
          <cell r="YG23">
            <v>0.18333333333333299</v>
          </cell>
          <cell r="YH23">
            <v>0.05</v>
          </cell>
          <cell r="YI23">
            <v>0.133333333333333</v>
          </cell>
          <cell r="YJ23">
            <v>0</v>
          </cell>
          <cell r="YK23">
            <v>0</v>
          </cell>
          <cell r="YL23">
            <v>0.4</v>
          </cell>
          <cell r="YM23">
            <v>0.83333333333333304</v>
          </cell>
          <cell r="YN23">
            <v>0.116666666666667</v>
          </cell>
          <cell r="YO23">
            <v>3.3333333333333298E-2</v>
          </cell>
          <cell r="YP23">
            <v>0</v>
          </cell>
          <cell r="YQ23">
            <v>0.266666666666667</v>
          </cell>
          <cell r="YR23">
            <v>0.66666666666666696</v>
          </cell>
          <cell r="YS23">
            <v>0.1</v>
          </cell>
          <cell r="YT23">
            <v>0.31666666666666698</v>
          </cell>
          <cell r="YU23">
            <v>0.76666666666666705</v>
          </cell>
          <cell r="YV23">
            <v>0.1</v>
          </cell>
          <cell r="YW23">
            <v>0</v>
          </cell>
          <cell r="YX23">
            <v>0</v>
          </cell>
          <cell r="YY23">
            <v>0.5</v>
          </cell>
          <cell r="YZ23">
            <v>1.6666666666666701E-2</v>
          </cell>
          <cell r="ZA23">
            <v>3.3333333333333298E-2</v>
          </cell>
          <cell r="ZB23">
            <v>0</v>
          </cell>
          <cell r="ZC23">
            <v>3.3333333333333298E-2</v>
          </cell>
          <cell r="ZD23">
            <v>6.6666666666666693E-2</v>
          </cell>
          <cell r="ZE23">
            <v>0.41666666666666702</v>
          </cell>
          <cell r="ZF23">
            <v>0.43333333333333302</v>
          </cell>
          <cell r="ZG23">
            <v>8.3333333333333301E-2</v>
          </cell>
          <cell r="ZH23">
            <v>6.6666666666666693E-2</v>
          </cell>
          <cell r="ZI23">
            <v>8.3333333333333301E-2</v>
          </cell>
          <cell r="ZJ23">
            <v>0.1</v>
          </cell>
          <cell r="ZK23">
            <v>0</v>
          </cell>
          <cell r="ZL23">
            <v>1.6666666666666701E-2</v>
          </cell>
          <cell r="ZM23">
            <v>3.3333333333333298E-2</v>
          </cell>
          <cell r="ZN23">
            <v>1.6666666666666701E-2</v>
          </cell>
          <cell r="ZO23">
            <v>3.3333333333333298E-2</v>
          </cell>
          <cell r="ZP23">
            <v>0</v>
          </cell>
          <cell r="ZQ23">
            <v>0.45</v>
          </cell>
          <cell r="ZR23">
            <v>0</v>
          </cell>
          <cell r="ZS23">
            <v>0.1</v>
          </cell>
          <cell r="ZT23">
            <v>6.6666666666666693E-2</v>
          </cell>
          <cell r="ZU23">
            <v>0.2</v>
          </cell>
          <cell r="ZV23">
            <v>3.3333333333333298E-2</v>
          </cell>
          <cell r="ZW23">
            <v>0</v>
          </cell>
          <cell r="ZX23">
            <v>0.66666666666666696</v>
          </cell>
          <cell r="ZY23">
            <v>0</v>
          </cell>
          <cell r="ZZ23">
            <v>0.35714285714285698</v>
          </cell>
          <cell r="AAA23">
            <v>0.42857142857142899</v>
          </cell>
          <cell r="AAB23">
            <v>0.14285714285714299</v>
          </cell>
          <cell r="AAC23">
            <v>0</v>
          </cell>
          <cell r="AAD23">
            <v>0.64285714285714302</v>
          </cell>
          <cell r="AAE23">
            <v>0</v>
          </cell>
          <cell r="AAF23">
            <v>0</v>
          </cell>
          <cell r="AAG23">
            <v>0</v>
          </cell>
          <cell r="AAH23">
            <v>0.53333333333333299</v>
          </cell>
          <cell r="AAI23">
            <v>0.95</v>
          </cell>
          <cell r="AAJ23">
            <v>8.3333333333333301E-2</v>
          </cell>
          <cell r="AAK23">
            <v>8.3333333333333301E-2</v>
          </cell>
          <cell r="AAL23">
            <v>0</v>
          </cell>
          <cell r="AAM23">
            <v>0</v>
          </cell>
          <cell r="AAN23">
            <v>0</v>
          </cell>
          <cell r="AAO23">
            <v>0.98333333333333295</v>
          </cell>
          <cell r="AAP23">
            <v>0.266666666666667</v>
          </cell>
          <cell r="AAQ23">
            <v>0.5</v>
          </cell>
          <cell r="AAR23">
            <v>1.6666666666666701E-2</v>
          </cell>
          <cell r="AAS23">
            <v>0</v>
          </cell>
          <cell r="AAT23">
            <v>0.116666666666667</v>
          </cell>
          <cell r="AAU23">
            <v>0.116666666666667</v>
          </cell>
          <cell r="AAV23">
            <v>0</v>
          </cell>
          <cell r="AAW23">
            <v>0</v>
          </cell>
          <cell r="AAX23">
            <v>0.35824742268041199</v>
          </cell>
          <cell r="AAY23">
            <v>5.9278350515463901E-2</v>
          </cell>
          <cell r="AAZ23">
            <v>332.19047619047598</v>
          </cell>
          <cell r="ABA23">
            <v>294.230769230769</v>
          </cell>
          <cell r="ABB23">
            <v>1.05375857696688</v>
          </cell>
        </row>
        <row r="24">
          <cell r="A24" t="str">
            <v>camp_2w</v>
          </cell>
          <cell r="B24">
            <v>0.52424242424242395</v>
          </cell>
          <cell r="C24">
            <v>0.47575757575757599</v>
          </cell>
          <cell r="D24">
            <v>0</v>
          </cell>
          <cell r="E24">
            <v>0.42727272727272703</v>
          </cell>
          <cell r="F24">
            <v>0.57272727272727297</v>
          </cell>
          <cell r="G24">
            <v>0</v>
          </cell>
          <cell r="H24">
            <v>0.29090909090909101</v>
          </cell>
          <cell r="I24">
            <v>0.70909090909090899</v>
          </cell>
          <cell r="J24">
            <v>0.28571428571428598</v>
          </cell>
          <cell r="K24">
            <v>0</v>
          </cell>
          <cell r="L24">
            <v>1.74216027874564E-2</v>
          </cell>
          <cell r="M24">
            <v>0.32055749128919903</v>
          </cell>
          <cell r="N24">
            <v>8.0139372822299604E-2</v>
          </cell>
          <cell r="O24">
            <v>0.24390243902438999</v>
          </cell>
          <cell r="P24">
            <v>5.2264808362369297E-2</v>
          </cell>
          <cell r="Q24">
            <v>0</v>
          </cell>
          <cell r="R24">
            <v>0</v>
          </cell>
          <cell r="S24">
            <v>0.87272727272727302</v>
          </cell>
          <cell r="T24">
            <v>0.12727272727272701</v>
          </cell>
          <cell r="U24">
            <v>3.6363636363636398E-3</v>
          </cell>
          <cell r="V24">
            <v>0.88</v>
          </cell>
          <cell r="W24">
            <v>0.116363636363636</v>
          </cell>
          <cell r="X24">
            <v>0.48170731707317099</v>
          </cell>
          <cell r="Y24">
            <v>0.51829268292682895</v>
          </cell>
          <cell r="Z24">
            <v>0</v>
          </cell>
          <cell r="AA24">
            <v>3.65853658536585E-2</v>
          </cell>
          <cell r="AB24">
            <v>6.0975609756097598E-3</v>
          </cell>
          <cell r="AC24">
            <v>0.84756097560975596</v>
          </cell>
          <cell r="AD24">
            <v>6.0975609756097598E-3</v>
          </cell>
          <cell r="AE24">
            <v>0.103658536585366</v>
          </cell>
          <cell r="AF24">
            <v>0</v>
          </cell>
          <cell r="AG24">
            <v>0</v>
          </cell>
          <cell r="AH24">
            <v>2.4390243902439001E-2</v>
          </cell>
          <cell r="AI24">
            <v>0.94512195121951204</v>
          </cell>
          <cell r="AJ24">
            <v>3.0487804878048801E-2</v>
          </cell>
          <cell r="AK24">
            <v>0</v>
          </cell>
          <cell r="AL24">
            <v>4.2682926829268303E-2</v>
          </cell>
          <cell r="AM24">
            <v>6.0975609756097598E-3</v>
          </cell>
          <cell r="AN24">
            <v>0.91463414634146301</v>
          </cell>
          <cell r="AO24">
            <v>0</v>
          </cell>
          <cell r="AP24">
            <v>0</v>
          </cell>
          <cell r="AQ24">
            <v>3.65853658536585E-2</v>
          </cell>
          <cell r="AR24">
            <v>0</v>
          </cell>
          <cell r="AS24">
            <v>0</v>
          </cell>
          <cell r="AT24">
            <v>3.0487804878048801E-2</v>
          </cell>
          <cell r="AU24">
            <v>0.86585365853658502</v>
          </cell>
          <cell r="AV24">
            <v>6.0975609756097598E-3</v>
          </cell>
          <cell r="AW24">
            <v>9.7560975609756101E-2</v>
          </cell>
          <cell r="AX24">
            <v>0</v>
          </cell>
          <cell r="AY24">
            <v>4.2682926829268303E-2</v>
          </cell>
          <cell r="AZ24">
            <v>0.89634146341463405</v>
          </cell>
          <cell r="BA24">
            <v>6.0975609756097601E-2</v>
          </cell>
          <cell r="BB24">
            <v>1.21951219512195E-2</v>
          </cell>
          <cell r="BC24">
            <v>0</v>
          </cell>
          <cell r="BD24">
            <v>2.4390243902439001E-2</v>
          </cell>
          <cell r="BE24">
            <v>0.90853658536585402</v>
          </cell>
          <cell r="BF24">
            <v>0</v>
          </cell>
          <cell r="BG24">
            <v>5.4878048780487798E-2</v>
          </cell>
          <cell r="BH24">
            <v>6.0975609756097598E-3</v>
          </cell>
          <cell r="BI24">
            <v>0</v>
          </cell>
          <cell r="BJ24">
            <v>1.8292682926829298E-2</v>
          </cell>
          <cell r="BK24">
            <v>0.93902439024390205</v>
          </cell>
          <cell r="BL24">
            <v>3.65853658536585E-2</v>
          </cell>
          <cell r="BM24">
            <v>1.21951219512195E-2</v>
          </cell>
          <cell r="BN24">
            <v>0</v>
          </cell>
          <cell r="BO24">
            <v>7.9268292682926803E-2</v>
          </cell>
          <cell r="BP24">
            <v>0.68292682926829296</v>
          </cell>
          <cell r="BQ24">
            <v>0.22560975609756101</v>
          </cell>
          <cell r="BR24">
            <v>3.0487804878048801E-2</v>
          </cell>
          <cell r="BS24">
            <v>0.19512195121951201</v>
          </cell>
          <cell r="BT24">
            <v>2.4390243902439001E-2</v>
          </cell>
          <cell r="BU24">
            <v>0.21341463414634099</v>
          </cell>
          <cell r="BV24">
            <v>0.39024390243902402</v>
          </cell>
          <cell r="BW24">
            <v>2.4390243902439001E-2</v>
          </cell>
          <cell r="BX24">
            <v>0</v>
          </cell>
          <cell r="BY24">
            <v>0.12195121951219499</v>
          </cell>
          <cell r="BZ24">
            <v>0.54347826086956497</v>
          </cell>
          <cell r="CA24">
            <v>0.36956521739130399</v>
          </cell>
          <cell r="CB24">
            <v>0</v>
          </cell>
          <cell r="CC24">
            <v>8.6956521739130405E-2</v>
          </cell>
          <cell r="CD24">
            <v>3.0487804878048801E-2</v>
          </cell>
          <cell r="CE24">
            <v>0.146341463414634</v>
          </cell>
          <cell r="CF24">
            <v>2.4390243902439001E-2</v>
          </cell>
          <cell r="CG24">
            <v>0.189024390243902</v>
          </cell>
          <cell r="CH24">
            <v>0.42682926829268297</v>
          </cell>
          <cell r="CI24">
            <v>1.21951219512195E-2</v>
          </cell>
          <cell r="CJ24">
            <v>6.0975609756097598E-3</v>
          </cell>
          <cell r="CK24">
            <v>0.16463414634146301</v>
          </cell>
          <cell r="CL24">
            <v>0.43678160919540199</v>
          </cell>
          <cell r="CM24">
            <v>0.45977011494252901</v>
          </cell>
          <cell r="CN24">
            <v>0.10344827586206901</v>
          </cell>
          <cell r="CO24">
            <v>1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1</v>
          </cell>
          <cell r="CU24">
            <v>0</v>
          </cell>
          <cell r="CV24">
            <v>0</v>
          </cell>
          <cell r="CW24">
            <v>1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2.4390243902439001E-2</v>
          </cell>
          <cell r="DC24">
            <v>0</v>
          </cell>
          <cell r="DD24">
            <v>0.95121951219512202</v>
          </cell>
          <cell r="DE24">
            <v>2.4390243902439001E-2</v>
          </cell>
          <cell r="DF24">
            <v>0</v>
          </cell>
          <cell r="DG24">
            <v>1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2.4390243902439001E-2</v>
          </cell>
          <cell r="DS24">
            <v>0</v>
          </cell>
          <cell r="DT24">
            <v>0.90243902439024404</v>
          </cell>
          <cell r="DU24">
            <v>2.4390243902439001E-2</v>
          </cell>
          <cell r="DV24">
            <v>4.8780487804878099E-2</v>
          </cell>
          <cell r="DW24">
            <v>0</v>
          </cell>
          <cell r="DX24">
            <v>0.97560975609756095</v>
          </cell>
          <cell r="DY24">
            <v>2.4390243902439001E-2</v>
          </cell>
          <cell r="DZ24">
            <v>0</v>
          </cell>
          <cell r="EA24">
            <v>0</v>
          </cell>
          <cell r="EB24">
            <v>0</v>
          </cell>
          <cell r="EC24">
            <v>0.87804878048780499</v>
          </cell>
          <cell r="ED24">
            <v>2.4390243902439001E-2</v>
          </cell>
          <cell r="EE24">
            <v>9.7560975609756101E-2</v>
          </cell>
          <cell r="EF24">
            <v>0</v>
          </cell>
          <cell r="EG24">
            <v>0</v>
          </cell>
          <cell r="EH24">
            <v>0</v>
          </cell>
          <cell r="EI24">
            <v>0.85365853658536595</v>
          </cell>
          <cell r="EJ24">
            <v>4.8780487804878099E-2</v>
          </cell>
          <cell r="EK24">
            <v>9.7560975609756101E-2</v>
          </cell>
          <cell r="EL24">
            <v>2.4390243902439001E-2</v>
          </cell>
          <cell r="EM24">
            <v>2.4390243902439001E-2</v>
          </cell>
          <cell r="EN24">
            <v>0</v>
          </cell>
          <cell r="EO24">
            <v>0.78048780487804903</v>
          </cell>
          <cell r="EP24">
            <v>9.7560975609756101E-2</v>
          </cell>
          <cell r="EQ24">
            <v>2.4390243902439001E-2</v>
          </cell>
          <cell r="ER24">
            <v>4.8780487804878099E-2</v>
          </cell>
          <cell r="ES24">
            <v>0</v>
          </cell>
          <cell r="ET24">
            <v>0</v>
          </cell>
          <cell r="EU24">
            <v>0.95121951219512202</v>
          </cell>
          <cell r="EV24">
            <v>2.4390243902439001E-2</v>
          </cell>
          <cell r="EW24">
            <v>2.4390243902439001E-2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0.78048780487804903</v>
          </cell>
          <cell r="FC24">
            <v>0</v>
          </cell>
          <cell r="FD24">
            <v>0.219512195121951</v>
          </cell>
          <cell r="FE24">
            <v>0</v>
          </cell>
          <cell r="FF24">
            <v>1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1.03092783505155E-2</v>
          </cell>
          <cell r="FM24">
            <v>0.98969072164948502</v>
          </cell>
          <cell r="FN24">
            <v>0</v>
          </cell>
          <cell r="FO24">
            <v>1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0.92783505154639201</v>
          </cell>
          <cell r="FW24">
            <v>0</v>
          </cell>
          <cell r="FX24">
            <v>7.2164948453608199E-2</v>
          </cell>
          <cell r="FY24">
            <v>1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1.03092783505155E-2</v>
          </cell>
          <cell r="GO24">
            <v>0.96907216494845405</v>
          </cell>
          <cell r="GP24">
            <v>1.03092783505155E-2</v>
          </cell>
          <cell r="GQ24">
            <v>0</v>
          </cell>
          <cell r="GR24">
            <v>1.03092783505155E-2</v>
          </cell>
          <cell r="GS24">
            <v>0</v>
          </cell>
          <cell r="GT24">
            <v>0</v>
          </cell>
          <cell r="GU24">
            <v>0</v>
          </cell>
          <cell r="GV24">
            <v>0.94791666666666696</v>
          </cell>
          <cell r="GW24">
            <v>2.0833333333333301E-2</v>
          </cell>
          <cell r="GX24">
            <v>3.125E-2</v>
          </cell>
          <cell r="GY24">
            <v>0</v>
          </cell>
          <cell r="GZ24">
            <v>1.03092783505155E-2</v>
          </cell>
          <cell r="HA24">
            <v>0.96907216494845405</v>
          </cell>
          <cell r="HB24">
            <v>0</v>
          </cell>
          <cell r="HC24">
            <v>2.06185567010309E-2</v>
          </cell>
          <cell r="HD24">
            <v>0</v>
          </cell>
          <cell r="HE24">
            <v>0</v>
          </cell>
          <cell r="HF24">
            <v>1</v>
          </cell>
          <cell r="HG24">
            <v>0</v>
          </cell>
          <cell r="HH24">
            <v>0</v>
          </cell>
          <cell r="HI24">
            <v>0</v>
          </cell>
          <cell r="HJ24">
            <v>1</v>
          </cell>
          <cell r="HK24">
            <v>0</v>
          </cell>
          <cell r="HL24">
            <v>0</v>
          </cell>
          <cell r="HM24">
            <v>0</v>
          </cell>
          <cell r="HN24">
            <v>1.03092783505155E-2</v>
          </cell>
          <cell r="HO24">
            <v>1.03092783505155E-2</v>
          </cell>
          <cell r="HP24">
            <v>0.90721649484536104</v>
          </cell>
          <cell r="HQ24">
            <v>0</v>
          </cell>
          <cell r="HR24">
            <v>7.2164948453608199E-2</v>
          </cell>
          <cell r="HS24">
            <v>0</v>
          </cell>
          <cell r="HT24">
            <v>1.03092783505155E-2</v>
          </cell>
          <cell r="HU24">
            <v>1.03092783505155E-2</v>
          </cell>
          <cell r="HV24">
            <v>0.88659793814432997</v>
          </cell>
          <cell r="HW24">
            <v>1.03092783505155E-2</v>
          </cell>
          <cell r="HX24">
            <v>8.2474226804123696E-2</v>
          </cell>
          <cell r="HY24">
            <v>0</v>
          </cell>
          <cell r="HZ24">
            <v>1.03092783505155E-2</v>
          </cell>
          <cell r="IA24">
            <v>0</v>
          </cell>
          <cell r="IB24">
            <v>0.91752577319587603</v>
          </cell>
          <cell r="IC24">
            <v>1.03092783505155E-2</v>
          </cell>
          <cell r="ID24">
            <v>6.18556701030928E-2</v>
          </cell>
          <cell r="IE24">
            <v>0</v>
          </cell>
          <cell r="IF24">
            <v>0</v>
          </cell>
          <cell r="IG24">
            <v>0</v>
          </cell>
          <cell r="IH24">
            <v>0.92783505154639201</v>
          </cell>
          <cell r="II24">
            <v>2.06185567010309E-2</v>
          </cell>
          <cell r="IJ24">
            <v>0</v>
          </cell>
          <cell r="IK24">
            <v>5.1546391752577303E-2</v>
          </cell>
          <cell r="IL24">
            <v>0</v>
          </cell>
          <cell r="IM24">
            <v>1.03092783505155E-2</v>
          </cell>
          <cell r="IN24">
            <v>1.03092783505155E-2</v>
          </cell>
          <cell r="IO24">
            <v>0.96907216494845405</v>
          </cell>
          <cell r="IP24">
            <v>1.03092783505155E-2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0.98969072164948502</v>
          </cell>
          <cell r="IW24">
            <v>0</v>
          </cell>
          <cell r="IX24">
            <v>0</v>
          </cell>
          <cell r="IY24">
            <v>1.03092783505155E-2</v>
          </cell>
          <cell r="IZ24">
            <v>3.09278350515464E-2</v>
          </cell>
          <cell r="JA24">
            <v>5.1546391752577303E-2</v>
          </cell>
          <cell r="JB24">
            <v>4.1237113402061903E-2</v>
          </cell>
          <cell r="JC24">
            <v>8.2474226804123696E-2</v>
          </cell>
          <cell r="JD24">
            <v>0.65979381443299001</v>
          </cell>
          <cell r="JE24">
            <v>8.2474226804123696E-2</v>
          </cell>
          <cell r="JF24">
            <v>0</v>
          </cell>
          <cell r="JG24">
            <v>5.1546391752577303E-2</v>
          </cell>
          <cell r="JH24">
            <v>7.2164948453608199E-2</v>
          </cell>
          <cell r="JI24">
            <v>2.06185567010309E-2</v>
          </cell>
          <cell r="JJ24">
            <v>5.1546391752577303E-2</v>
          </cell>
          <cell r="JK24">
            <v>6.18556701030928E-2</v>
          </cell>
          <cell r="JL24">
            <v>0.63917525773195905</v>
          </cell>
          <cell r="JM24">
            <v>9.2783505154639206E-2</v>
          </cell>
          <cell r="JN24">
            <v>0</v>
          </cell>
          <cell r="JO24">
            <v>6.18556701030928E-2</v>
          </cell>
          <cell r="JP24">
            <v>0</v>
          </cell>
          <cell r="JQ24">
            <v>0.54237288135593198</v>
          </cell>
          <cell r="JR24">
            <v>0.45762711864406802</v>
          </cell>
          <cell r="JS24">
            <v>0</v>
          </cell>
          <cell r="JT24">
            <v>0.305084745762712</v>
          </cell>
          <cell r="JU24">
            <v>0.28813559322033899</v>
          </cell>
          <cell r="JV24">
            <v>0.11864406779661001</v>
          </cell>
          <cell r="JW24">
            <v>6.7796610169491497E-2</v>
          </cell>
          <cell r="JX24">
            <v>0.22033898305084701</v>
          </cell>
          <cell r="JY24">
            <v>0</v>
          </cell>
          <cell r="JZ24">
            <v>0</v>
          </cell>
          <cell r="KA24">
            <v>5.0847457627118599E-2</v>
          </cell>
          <cell r="KB24">
            <v>0</v>
          </cell>
          <cell r="KC24">
            <v>8.4745762711864403E-2</v>
          </cell>
          <cell r="KD24">
            <v>0</v>
          </cell>
          <cell r="KE24">
            <v>0.677966101694915</v>
          </cell>
          <cell r="KF24">
            <v>8.4745762711864403E-2</v>
          </cell>
          <cell r="KG24">
            <v>1.6949152542372899E-2</v>
          </cell>
          <cell r="KH24">
            <v>0</v>
          </cell>
          <cell r="KI24">
            <v>8.4745762711864403E-2</v>
          </cell>
          <cell r="KJ24">
            <v>0</v>
          </cell>
          <cell r="KK24">
            <v>0</v>
          </cell>
          <cell r="KL24">
            <v>3.3898305084745797E-2</v>
          </cell>
          <cell r="KM24">
            <v>0.71186440677966101</v>
          </cell>
          <cell r="KN24">
            <v>0.25423728813559299</v>
          </cell>
          <cell r="KO24">
            <v>0.94242424242424205</v>
          </cell>
          <cell r="KP24">
            <v>5.75757575757576E-2</v>
          </cell>
          <cell r="KQ24">
            <v>0.560606060606061</v>
          </cell>
          <cell r="KR24">
            <v>0.439393939393939</v>
          </cell>
          <cell r="KS24">
            <v>0.54304635761589404</v>
          </cell>
          <cell r="KT24">
            <v>0.13576158940397401</v>
          </cell>
          <cell r="KU24">
            <v>0.32119205298013198</v>
          </cell>
          <cell r="KV24">
            <v>7.2796934865900401E-2</v>
          </cell>
          <cell r="KW24">
            <v>0.160919540229885</v>
          </cell>
          <cell r="KX24">
            <v>0.55555555555555602</v>
          </cell>
          <cell r="KY24">
            <v>0.21072796934865901</v>
          </cell>
          <cell r="KZ24">
            <v>3.03030303030303E-2</v>
          </cell>
          <cell r="LA24">
            <v>4.5454545454545497E-2</v>
          </cell>
          <cell r="LB24">
            <v>0.25151515151515202</v>
          </cell>
          <cell r="LC24">
            <v>6.3636363636363602E-2</v>
          </cell>
          <cell r="LD24">
            <v>9.6969696969696997E-2</v>
          </cell>
          <cell r="LE24">
            <v>3.6363636363636397E-2</v>
          </cell>
          <cell r="LF24">
            <v>0.47575757575757599</v>
          </cell>
          <cell r="LG24">
            <v>5.4545454545454501E-2</v>
          </cell>
          <cell r="LH24">
            <v>8.1818181818181804E-2</v>
          </cell>
          <cell r="LI24">
            <v>0.18787878787878801</v>
          </cell>
          <cell r="LJ24">
            <v>6.0606060606060601E-2</v>
          </cell>
          <cell r="LK24">
            <v>6.9696969696969702E-2</v>
          </cell>
          <cell r="LL24">
            <v>2.12121212121212E-2</v>
          </cell>
          <cell r="LM24">
            <v>0.52424242424242395</v>
          </cell>
          <cell r="LN24">
            <v>0.99397590361445798</v>
          </cell>
          <cell r="LO24">
            <v>6.0240963855421699E-3</v>
          </cell>
          <cell r="LP24">
            <v>0.77931034482758599</v>
          </cell>
          <cell r="LQ24">
            <v>0.22068965517241401</v>
          </cell>
          <cell r="LR24">
            <v>0.792682926829268</v>
          </cell>
          <cell r="LS24">
            <v>0.207317073170732</v>
          </cell>
          <cell r="LT24">
            <v>0.89473684210526305</v>
          </cell>
          <cell r="LU24">
            <v>0.105263157894737</v>
          </cell>
          <cell r="LV24">
            <v>0.98795180722891596</v>
          </cell>
          <cell r="LW24">
            <v>1.20481927710843E-2</v>
          </cell>
          <cell r="LX24">
            <v>0.8</v>
          </cell>
          <cell r="LY24">
            <v>0.2</v>
          </cell>
          <cell r="LZ24">
            <v>0.81707317073170704</v>
          </cell>
          <cell r="MA24">
            <v>0.18292682926829301</v>
          </cell>
          <cell r="MB24">
            <v>0.94736842105263197</v>
          </cell>
          <cell r="MC24">
            <v>5.2631578947368397E-2</v>
          </cell>
          <cell r="MD24">
            <v>0.37804878048780499</v>
          </cell>
          <cell r="ME24">
            <v>0</v>
          </cell>
          <cell r="MF24">
            <v>0.37804878048780499</v>
          </cell>
          <cell r="MG24">
            <v>1.8292682926829298E-2</v>
          </cell>
          <cell r="MH24">
            <v>0.15853658536585399</v>
          </cell>
          <cell r="MI24">
            <v>6.7073170731707293E-2</v>
          </cell>
          <cell r="MJ24">
            <v>0</v>
          </cell>
          <cell r="MK24">
            <v>0.95121951219512202</v>
          </cell>
          <cell r="ML24">
            <v>4.2682926829268303E-2</v>
          </cell>
          <cell r="MM24">
            <v>6.0975609756097598E-3</v>
          </cell>
          <cell r="MN24">
            <v>0.98969072164948502</v>
          </cell>
          <cell r="MO24">
            <v>0</v>
          </cell>
          <cell r="MP24">
            <v>1.03092783505155E-2</v>
          </cell>
          <cell r="MQ24">
            <v>1</v>
          </cell>
          <cell r="MR24">
            <v>0</v>
          </cell>
          <cell r="MS24">
            <v>0</v>
          </cell>
          <cell r="MT24">
            <v>0.97019867549668903</v>
          </cell>
          <cell r="MU24">
            <v>2.3178807947019899E-2</v>
          </cell>
          <cell r="MV24">
            <v>6.6225165562913899E-3</v>
          </cell>
          <cell r="MW24">
            <v>0.95121951219512202</v>
          </cell>
          <cell r="MX24">
            <v>4.2682926829268303E-2</v>
          </cell>
          <cell r="MY24">
            <v>6.0975609756097598E-3</v>
          </cell>
          <cell r="MZ24">
            <v>1</v>
          </cell>
          <cell r="NA24">
            <v>0</v>
          </cell>
          <cell r="NB24">
            <v>0</v>
          </cell>
          <cell r="NC24">
            <v>0.95121951219512202</v>
          </cell>
          <cell r="ND24">
            <v>4.8780487804878099E-2</v>
          </cell>
          <cell r="NE24">
            <v>0</v>
          </cell>
          <cell r="NF24">
            <v>0.96688741721854299</v>
          </cell>
          <cell r="NG24">
            <v>2.9801324503311299E-2</v>
          </cell>
          <cell r="NH24">
            <v>3.3112582781457001E-3</v>
          </cell>
          <cell r="NI24">
            <v>0.90853658536585402</v>
          </cell>
          <cell r="NJ24">
            <v>0</v>
          </cell>
          <cell r="NK24">
            <v>9.1463414634146298E-2</v>
          </cell>
          <cell r="NL24">
            <v>0.96907216494845405</v>
          </cell>
          <cell r="NM24">
            <v>2.06185567010309E-2</v>
          </cell>
          <cell r="NN24">
            <v>1.03092783505155E-2</v>
          </cell>
          <cell r="NO24">
            <v>0.95121951219512202</v>
          </cell>
          <cell r="NP24">
            <v>4.8780487804878099E-2</v>
          </cell>
          <cell r="NQ24">
            <v>0</v>
          </cell>
          <cell r="NR24">
            <v>0.93377483443708598</v>
          </cell>
          <cell r="NS24">
            <v>1.3245033112582801E-2</v>
          </cell>
          <cell r="NT24">
            <v>5.2980132450331098E-2</v>
          </cell>
          <cell r="NU24">
            <v>0.97560975609756095</v>
          </cell>
          <cell r="NV24">
            <v>2.4390243902439001E-2</v>
          </cell>
          <cell r="NW24">
            <v>0</v>
          </cell>
          <cell r="NX24">
            <v>0.97560975609756095</v>
          </cell>
          <cell r="NY24">
            <v>0</v>
          </cell>
          <cell r="NZ24">
            <v>2.4390243902439001E-2</v>
          </cell>
          <cell r="OA24">
            <v>1</v>
          </cell>
          <cell r="OB24">
            <v>0</v>
          </cell>
          <cell r="OC24">
            <v>0</v>
          </cell>
          <cell r="OD24">
            <v>0.95121951219512202</v>
          </cell>
          <cell r="OE24">
            <v>4.8780487804878099E-2</v>
          </cell>
          <cell r="OF24">
            <v>0</v>
          </cell>
          <cell r="OG24">
            <v>0.98013245033112595</v>
          </cell>
          <cell r="OH24">
            <v>6.6225165562913899E-3</v>
          </cell>
          <cell r="OI24">
            <v>1.3245033112582801E-2</v>
          </cell>
          <cell r="OJ24">
            <v>0.97938144329896903</v>
          </cell>
          <cell r="OK24">
            <v>1.03092783505155E-2</v>
          </cell>
          <cell r="OL24">
            <v>1.03092783505155E-2</v>
          </cell>
          <cell r="OM24">
            <v>0.82926829268292701</v>
          </cell>
          <cell r="ON24">
            <v>0.146341463414634</v>
          </cell>
          <cell r="OO24">
            <v>2.4390243902439001E-2</v>
          </cell>
          <cell r="OP24">
            <v>0.934782608695652</v>
          </cell>
          <cell r="OQ24">
            <v>5.0724637681159403E-2</v>
          </cell>
          <cell r="OR24">
            <v>1.4492753623188401E-2</v>
          </cell>
          <cell r="OS24">
            <v>0.97560975609756095</v>
          </cell>
          <cell r="OT24">
            <v>2.4390243902439001E-2</v>
          </cell>
          <cell r="OU24">
            <v>0</v>
          </cell>
          <cell r="OV24">
            <v>0.96907216494845405</v>
          </cell>
          <cell r="OW24">
            <v>2.06185567010309E-2</v>
          </cell>
          <cell r="OX24">
            <v>1.03092783505155E-2</v>
          </cell>
          <cell r="OY24">
            <v>0.97938144329896903</v>
          </cell>
          <cell r="OZ24">
            <v>2.06185567010309E-2</v>
          </cell>
          <cell r="PA24">
            <v>0</v>
          </cell>
          <cell r="PB24">
            <v>0.97938144329896903</v>
          </cell>
          <cell r="PC24">
            <v>2.06185567010309E-2</v>
          </cell>
          <cell r="PD24">
            <v>0</v>
          </cell>
          <cell r="PE24">
            <v>0.96907216494845405</v>
          </cell>
          <cell r="PF24">
            <v>2.06185567010309E-2</v>
          </cell>
          <cell r="PG24">
            <v>1.03092783505155E-2</v>
          </cell>
          <cell r="PH24">
            <v>1</v>
          </cell>
          <cell r="PI24">
            <v>0</v>
          </cell>
          <cell r="PJ24">
            <v>0</v>
          </cell>
          <cell r="PK24">
            <v>0.97826086956521696</v>
          </cell>
          <cell r="PL24">
            <v>1.4492753623188401E-2</v>
          </cell>
          <cell r="PM24">
            <v>7.2463768115942004E-3</v>
          </cell>
          <cell r="PN24">
            <v>1</v>
          </cell>
          <cell r="PO24">
            <v>0</v>
          </cell>
          <cell r="PP24">
            <v>0</v>
          </cell>
          <cell r="PQ24">
            <v>0.96341463414634199</v>
          </cell>
          <cell r="PR24">
            <v>6.0975609756097598E-3</v>
          </cell>
          <cell r="PS24">
            <v>3.0487804878048801E-2</v>
          </cell>
          <cell r="PT24">
            <v>0.957317073170732</v>
          </cell>
          <cell r="PU24">
            <v>4.2682926829268303E-2</v>
          </cell>
          <cell r="PV24">
            <v>0.957317073170732</v>
          </cell>
          <cell r="PW24">
            <v>0</v>
          </cell>
          <cell r="PX24">
            <v>4.2682926829268303E-2</v>
          </cell>
          <cell r="PY24">
            <v>0.98969072164948502</v>
          </cell>
          <cell r="PZ24">
            <v>0</v>
          </cell>
          <cell r="QA24">
            <v>1.03092783505155E-2</v>
          </cell>
          <cell r="QB24">
            <v>0.96934865900383105</v>
          </cell>
          <cell r="QC24">
            <v>0</v>
          </cell>
          <cell r="QD24">
            <v>3.0651340996168602E-2</v>
          </cell>
          <cell r="QE24">
            <v>0.85365853658536595</v>
          </cell>
          <cell r="QF24">
            <v>4.8780487804878099E-2</v>
          </cell>
          <cell r="QG24">
            <v>9.7560975609756101E-2</v>
          </cell>
          <cell r="QH24">
            <v>0.82474226804123696</v>
          </cell>
          <cell r="QI24">
            <v>0.123711340206186</v>
          </cell>
          <cell r="QJ24">
            <v>5.1546391752577303E-2</v>
          </cell>
          <cell r="QK24">
            <v>0.84291187739463602</v>
          </cell>
          <cell r="QL24">
            <v>7.6628352490421506E-2</v>
          </cell>
          <cell r="QM24">
            <v>8.04597701149425E-2</v>
          </cell>
          <cell r="QN24">
            <v>0.85975609756097604</v>
          </cell>
          <cell r="QO24">
            <v>4.2682926829268303E-2</v>
          </cell>
          <cell r="QP24">
            <v>9.7560975609756101E-2</v>
          </cell>
          <cell r="QQ24">
            <v>0.83505154639175305</v>
          </cell>
          <cell r="QR24">
            <v>0.14432989690721601</v>
          </cell>
          <cell r="QS24">
            <v>2.06185567010309E-2</v>
          </cell>
          <cell r="QT24">
            <v>0.85057471264367801</v>
          </cell>
          <cell r="QU24">
            <v>8.04597701149425E-2</v>
          </cell>
          <cell r="QV24">
            <v>6.8965517241379296E-2</v>
          </cell>
          <cell r="QW24">
            <v>0.42307692307692302</v>
          </cell>
          <cell r="QX24">
            <v>0.46153846153846101</v>
          </cell>
          <cell r="QY24">
            <v>0</v>
          </cell>
          <cell r="QZ24">
            <v>0.115384615384615</v>
          </cell>
          <cell r="RA24">
            <v>0.7</v>
          </cell>
          <cell r="RB24">
            <v>0.25</v>
          </cell>
          <cell r="RC24">
            <v>0</v>
          </cell>
          <cell r="RD24">
            <v>0.05</v>
          </cell>
          <cell r="RE24">
            <v>0.35294117647058798</v>
          </cell>
          <cell r="RF24">
            <v>0.54901960784313697</v>
          </cell>
          <cell r="RG24">
            <v>9.8039215686274495E-2</v>
          </cell>
          <cell r="RH24">
            <v>0.55555555555555602</v>
          </cell>
          <cell r="RI24">
            <v>0.33333333333333298</v>
          </cell>
          <cell r="RJ24">
            <v>0.11111111111111099</v>
          </cell>
          <cell r="RK24">
            <v>0.71341463414634199</v>
          </cell>
          <cell r="RL24">
            <v>9.7560975609756101E-2</v>
          </cell>
          <cell r="RM24">
            <v>0.189024390243902</v>
          </cell>
          <cell r="RN24">
            <v>0.72164948453608202</v>
          </cell>
          <cell r="RO24">
            <v>0.19587628865979401</v>
          </cell>
          <cell r="RP24">
            <v>8.2474226804123696E-2</v>
          </cell>
          <cell r="RQ24">
            <v>0.80487804878048796</v>
          </cell>
          <cell r="RR24">
            <v>0.17073170731707299</v>
          </cell>
          <cell r="RS24">
            <v>2.4390243902439001E-2</v>
          </cell>
          <cell r="RT24">
            <v>0.79878048780487798</v>
          </cell>
          <cell r="RU24">
            <v>9.7560975609756101E-2</v>
          </cell>
          <cell r="RV24">
            <v>0.103658536585366</v>
          </cell>
          <cell r="RW24">
            <v>0.75257731958762897</v>
          </cell>
          <cell r="RX24">
            <v>0.19587628865979401</v>
          </cell>
          <cell r="RY24">
            <v>5.1546391752577303E-2</v>
          </cell>
          <cell r="RZ24">
            <v>0.80487804878048796</v>
          </cell>
          <cell r="SA24">
            <v>0.17073170731707299</v>
          </cell>
          <cell r="SB24">
            <v>2.4390243902439001E-2</v>
          </cell>
          <cell r="SC24">
            <v>0.81097560975609795</v>
          </cell>
          <cell r="SD24">
            <v>0.189024390243902</v>
          </cell>
          <cell r="SE24">
            <v>0.89634146341463405</v>
          </cell>
          <cell r="SF24">
            <v>0.103658536585366</v>
          </cell>
          <cell r="SG24">
            <v>0.91752577319587603</v>
          </cell>
          <cell r="SH24">
            <v>8.2474226804123696E-2</v>
          </cell>
          <cell r="SI24">
            <v>0.94845360824742297</v>
          </cell>
          <cell r="SJ24">
            <v>5.1546391752577303E-2</v>
          </cell>
          <cell r="SK24">
            <v>0.97560975609756095</v>
          </cell>
          <cell r="SL24">
            <v>2.4390243902439001E-2</v>
          </cell>
          <cell r="SM24">
            <v>0.97560975609756095</v>
          </cell>
          <cell r="SN24">
            <v>2.4390243902439001E-2</v>
          </cell>
          <cell r="SO24">
            <v>0.86754966887417195</v>
          </cell>
          <cell r="SP24">
            <v>0.13245033112582799</v>
          </cell>
          <cell r="SQ24">
            <v>0.92384105960264895</v>
          </cell>
          <cell r="SR24">
            <v>7.6158940397350994E-2</v>
          </cell>
          <cell r="SS24">
            <v>0.47368421052631599</v>
          </cell>
          <cell r="ST24">
            <v>0.52631578947368396</v>
          </cell>
          <cell r="SU24">
            <v>0.52631578947368396</v>
          </cell>
          <cell r="SV24">
            <v>0.47368421052631599</v>
          </cell>
          <cell r="SW24">
            <v>0.85517241379310305</v>
          </cell>
          <cell r="SX24">
            <v>0.14482758620689701</v>
          </cell>
          <cell r="SY24">
            <v>0.944827586206897</v>
          </cell>
          <cell r="SZ24">
            <v>5.5172413793103503E-2</v>
          </cell>
          <cell r="TA24">
            <v>0.96363636363636396</v>
          </cell>
          <cell r="TB24">
            <v>3.6363636363636397E-2</v>
          </cell>
          <cell r="TC24">
            <v>0.96363636363636396</v>
          </cell>
          <cell r="TD24">
            <v>3.6363636363636397E-2</v>
          </cell>
          <cell r="TE24">
            <v>0.85714285714285698</v>
          </cell>
          <cell r="TF24">
            <v>0.14285714285714299</v>
          </cell>
          <cell r="TG24">
            <v>0.92857142857142805</v>
          </cell>
          <cell r="TH24">
            <v>7.1428571428571397E-2</v>
          </cell>
          <cell r="TI24">
            <v>0.28658536585365901</v>
          </cell>
          <cell r="TJ24">
            <v>0.71341463414634199</v>
          </cell>
          <cell r="TK24">
            <v>0.20121951219512199</v>
          </cell>
          <cell r="TL24">
            <v>0.79878048780487798</v>
          </cell>
          <cell r="TM24">
            <v>0.27835051546391798</v>
          </cell>
          <cell r="TN24">
            <v>0.72164948453608202</v>
          </cell>
          <cell r="TO24">
            <v>0.247422680412371</v>
          </cell>
          <cell r="TP24">
            <v>0.75257731958762897</v>
          </cell>
          <cell r="TQ24">
            <v>0.19512195121951201</v>
          </cell>
          <cell r="TR24">
            <v>0.80487804878048796</v>
          </cell>
          <cell r="TS24">
            <v>0.19512195121951201</v>
          </cell>
          <cell r="TT24">
            <v>0.80487804878048796</v>
          </cell>
          <cell r="TU24">
            <v>0.27152317880794702</v>
          </cell>
          <cell r="TV24">
            <v>0.72847682119205304</v>
          </cell>
          <cell r="TW24">
            <v>0.21523178807946999</v>
          </cell>
          <cell r="TX24">
            <v>0.78476821192053003</v>
          </cell>
          <cell r="TY24">
            <v>0.52631578947368396</v>
          </cell>
          <cell r="TZ24">
            <v>0.47368421052631599</v>
          </cell>
          <cell r="UA24">
            <v>0.47368421052631599</v>
          </cell>
          <cell r="UB24">
            <v>0.52631578947368396</v>
          </cell>
          <cell r="UC24">
            <v>0.25517241379310301</v>
          </cell>
          <cell r="UD24">
            <v>0.74482758620689704</v>
          </cell>
          <cell r="UE24">
            <v>0.16551724137931001</v>
          </cell>
          <cell r="UF24">
            <v>0.83448275862068999</v>
          </cell>
          <cell r="UG24">
            <v>0.27272727272727298</v>
          </cell>
          <cell r="UH24">
            <v>0.72727272727272696</v>
          </cell>
          <cell r="UI24">
            <v>0.27272727272727298</v>
          </cell>
          <cell r="UJ24">
            <v>0.72727272727272696</v>
          </cell>
          <cell r="UK24">
            <v>0.28571428571428598</v>
          </cell>
          <cell r="UL24">
            <v>0.71428571428571397</v>
          </cell>
          <cell r="UM24">
            <v>0.214285714285714</v>
          </cell>
          <cell r="UN24">
            <v>0.78571428571428603</v>
          </cell>
          <cell r="UO24">
            <v>0.90243902439024404</v>
          </cell>
          <cell r="UP24">
            <v>9.7560975609756101E-2</v>
          </cell>
          <cell r="UQ24">
            <v>0.90243902439024404</v>
          </cell>
          <cell r="UR24">
            <v>9.7560975609756101E-2</v>
          </cell>
          <cell r="US24">
            <v>0.80412371134020599</v>
          </cell>
          <cell r="UT24">
            <v>0.19587628865979401</v>
          </cell>
          <cell r="UU24">
            <v>0.80412371134020599</v>
          </cell>
          <cell r="UV24">
            <v>0.19587628865979401</v>
          </cell>
          <cell r="UW24">
            <v>0.82926829268292701</v>
          </cell>
          <cell r="UX24">
            <v>0.17073170731707299</v>
          </cell>
          <cell r="UY24">
            <v>0.82926829268292701</v>
          </cell>
          <cell r="UZ24">
            <v>0.17073170731707299</v>
          </cell>
          <cell r="VA24">
            <v>0.86092715231788097</v>
          </cell>
          <cell r="VB24">
            <v>0.139072847682119</v>
          </cell>
          <cell r="VC24">
            <v>0.86092715231788097</v>
          </cell>
          <cell r="VD24">
            <v>0.139072847682119</v>
          </cell>
          <cell r="VE24">
            <v>1</v>
          </cell>
          <cell r="VF24">
            <v>0</v>
          </cell>
          <cell r="VG24">
            <v>1</v>
          </cell>
          <cell r="VH24">
            <v>0</v>
          </cell>
          <cell r="VI24">
            <v>0.88965517241379299</v>
          </cell>
          <cell r="VJ24">
            <v>0.11034482758620701</v>
          </cell>
          <cell r="VK24">
            <v>0.88965517241379299</v>
          </cell>
          <cell r="VL24">
            <v>0.11034482758620701</v>
          </cell>
          <cell r="VM24">
            <v>0.763636363636364</v>
          </cell>
          <cell r="VN24">
            <v>0.236363636363636</v>
          </cell>
          <cell r="VO24">
            <v>0.763636363636364</v>
          </cell>
          <cell r="VP24">
            <v>0.236363636363636</v>
          </cell>
          <cell r="VQ24">
            <v>0.85714285714285698</v>
          </cell>
          <cell r="VR24">
            <v>0.14285714285714299</v>
          </cell>
          <cell r="VS24">
            <v>0.85714285714285698</v>
          </cell>
          <cell r="VT24">
            <v>0.14285714285714299</v>
          </cell>
          <cell r="VU24">
            <v>0.13245033112582799</v>
          </cell>
          <cell r="VV24">
            <v>0.139072847682119</v>
          </cell>
          <cell r="VW24">
            <v>0.72847682119205304</v>
          </cell>
          <cell r="VX24">
            <v>7.6158940397350994E-2</v>
          </cell>
          <cell r="VY24">
            <v>0.139072847682119</v>
          </cell>
          <cell r="VZ24">
            <v>0.78476821192053003</v>
          </cell>
          <cell r="WA24">
            <v>0.87878787878787901</v>
          </cell>
          <cell r="WB24">
            <v>0.12121212121212099</v>
          </cell>
          <cell r="WC24">
            <v>0</v>
          </cell>
          <cell r="WD24">
            <v>0</v>
          </cell>
          <cell r="WE24">
            <v>0</v>
          </cell>
          <cell r="WF24">
            <v>1</v>
          </cell>
          <cell r="WG24">
            <v>0</v>
          </cell>
          <cell r="WH24">
            <v>0</v>
          </cell>
          <cell r="WI24">
            <v>0</v>
          </cell>
          <cell r="WJ24">
            <v>0</v>
          </cell>
          <cell r="WK24">
            <v>1</v>
          </cell>
          <cell r="WL24">
            <v>0</v>
          </cell>
          <cell r="WM24">
            <v>0</v>
          </cell>
          <cell r="WN24">
            <v>1</v>
          </cell>
          <cell r="WO24">
            <v>0.263636363636364</v>
          </cell>
          <cell r="WP24">
            <v>0.736363636363636</v>
          </cell>
          <cell r="WQ24">
            <v>0.55151515151515196</v>
          </cell>
          <cell r="WR24">
            <v>0.44848484848484799</v>
          </cell>
          <cell r="WS24">
            <v>0.62424242424242404</v>
          </cell>
          <cell r="WT24">
            <v>0.37575757575757601</v>
          </cell>
          <cell r="WU24">
            <v>0.84545454545454501</v>
          </cell>
          <cell r="WV24">
            <v>0.15454545454545501</v>
          </cell>
          <cell r="WW24">
            <v>0.54848484848484802</v>
          </cell>
          <cell r="WX24">
            <v>0.45151515151515198</v>
          </cell>
          <cell r="WY24">
            <v>0.63030303030303003</v>
          </cell>
          <cell r="WZ24">
            <v>0.24545454545454501</v>
          </cell>
          <cell r="XA24">
            <v>0.124242424242424</v>
          </cell>
          <cell r="XB24">
            <v>19.7515151515152</v>
          </cell>
          <cell r="XC24">
            <v>0.94242424242424205</v>
          </cell>
          <cell r="XD24">
            <v>0.91515151515151505</v>
          </cell>
          <cell r="XE24">
            <v>0.293939393939394</v>
          </cell>
          <cell r="XF24">
            <v>5.75757575757576E-2</v>
          </cell>
          <cell r="XG24">
            <v>4</v>
          </cell>
          <cell r="XH24">
            <v>337.88571428571402</v>
          </cell>
          <cell r="XI24">
            <v>320</v>
          </cell>
          <cell r="XJ24">
            <v>5.15151515151515E-2</v>
          </cell>
          <cell r="XK24">
            <v>3.0303030303030299E-3</v>
          </cell>
          <cell r="XL24">
            <v>1.5151515151515201E-2</v>
          </cell>
          <cell r="XM24">
            <v>0.91515151515151505</v>
          </cell>
          <cell r="XN24">
            <v>5.15151515151515E-2</v>
          </cell>
          <cell r="XO24">
            <v>3.0303030303030299E-3</v>
          </cell>
          <cell r="XP24">
            <v>1.5151515151515201E-2</v>
          </cell>
          <cell r="XQ24">
            <v>5.75757575757576E-2</v>
          </cell>
          <cell r="XR24">
            <v>3.0202020202020199</v>
          </cell>
          <cell r="XS24">
            <v>0.54237288135593198</v>
          </cell>
          <cell r="XT24">
            <v>0.152542372881356</v>
          </cell>
          <cell r="XU24">
            <v>8.4745762711864403E-2</v>
          </cell>
          <cell r="XV24">
            <v>0.23728813559322001</v>
          </cell>
          <cell r="XW24">
            <v>6.7796610169491497E-2</v>
          </cell>
          <cell r="XX24">
            <v>0</v>
          </cell>
          <cell r="XY24">
            <v>0</v>
          </cell>
          <cell r="XZ24">
            <v>0</v>
          </cell>
          <cell r="YA24">
            <v>0</v>
          </cell>
          <cell r="YB24">
            <v>0</v>
          </cell>
          <cell r="YC24">
            <v>0</v>
          </cell>
          <cell r="YD24">
            <v>3.3898305084745797E-2</v>
          </cell>
          <cell r="YE24">
            <v>0.25423728813559299</v>
          </cell>
          <cell r="YF24">
            <v>0.152542372881356</v>
          </cell>
          <cell r="YG24">
            <v>0.28813559322033899</v>
          </cell>
          <cell r="YH24">
            <v>3.3898305084745797E-2</v>
          </cell>
          <cell r="YI24">
            <v>0.101694915254237</v>
          </cell>
          <cell r="YJ24">
            <v>0</v>
          </cell>
          <cell r="YK24">
            <v>1.6949152542372899E-2</v>
          </cell>
          <cell r="YL24">
            <v>0.54237288135593198</v>
          </cell>
          <cell r="YM24">
            <v>0.81355932203389802</v>
          </cell>
          <cell r="YN24">
            <v>0.101694915254237</v>
          </cell>
          <cell r="YO24">
            <v>0</v>
          </cell>
          <cell r="YP24">
            <v>1.6949152542372899E-2</v>
          </cell>
          <cell r="YQ24">
            <v>0.322033898305085</v>
          </cell>
          <cell r="YR24">
            <v>0.62711864406779705</v>
          </cell>
          <cell r="YS24">
            <v>0.20338983050847501</v>
          </cell>
          <cell r="YT24">
            <v>0.42372881355932202</v>
          </cell>
          <cell r="YU24">
            <v>0.305084745762712</v>
          </cell>
          <cell r="YV24">
            <v>0.23728813559322001</v>
          </cell>
          <cell r="YW24">
            <v>1.6949152542372899E-2</v>
          </cell>
          <cell r="YX24">
            <v>0</v>
          </cell>
          <cell r="YY24">
            <v>0.45762711864406802</v>
          </cell>
          <cell r="YZ24">
            <v>0</v>
          </cell>
          <cell r="ZA24">
            <v>0</v>
          </cell>
          <cell r="ZB24">
            <v>3.3898305084745797E-2</v>
          </cell>
          <cell r="ZC24">
            <v>1.6949152542372899E-2</v>
          </cell>
          <cell r="ZD24">
            <v>1.6949152542372899E-2</v>
          </cell>
          <cell r="ZE24">
            <v>0.54237288135593198</v>
          </cell>
          <cell r="ZF24">
            <v>0.23728813559322001</v>
          </cell>
          <cell r="ZG24">
            <v>0.22033898305084701</v>
          </cell>
          <cell r="ZH24">
            <v>1.6949152542372899E-2</v>
          </cell>
          <cell r="ZI24">
            <v>0.101694915254237</v>
          </cell>
          <cell r="ZJ24">
            <v>0.25423728813559299</v>
          </cell>
          <cell r="ZK24">
            <v>0.101694915254237</v>
          </cell>
          <cell r="ZL24">
            <v>1.6949152542372899E-2</v>
          </cell>
          <cell r="ZM24">
            <v>0</v>
          </cell>
          <cell r="ZN24">
            <v>1.6949152542372899E-2</v>
          </cell>
          <cell r="ZO24">
            <v>0</v>
          </cell>
          <cell r="ZP24">
            <v>0</v>
          </cell>
          <cell r="ZQ24">
            <v>0.44067796610169502</v>
          </cell>
          <cell r="ZR24">
            <v>3.3898305084745797E-2</v>
          </cell>
          <cell r="ZS24">
            <v>1.6949152542372899E-2</v>
          </cell>
          <cell r="ZT24">
            <v>3.3898305084745797E-2</v>
          </cell>
          <cell r="ZU24">
            <v>0.169491525423729</v>
          </cell>
          <cell r="ZV24">
            <v>1.6949152542372899E-2</v>
          </cell>
          <cell r="ZW24">
            <v>0</v>
          </cell>
          <cell r="ZX24">
            <v>0.76271186440677996</v>
          </cell>
          <cell r="ZY24">
            <v>1.6949152542372899E-2</v>
          </cell>
          <cell r="ZZ24">
            <v>0.93333333333333302</v>
          </cell>
          <cell r="AAA24">
            <v>0.73333333333333295</v>
          </cell>
          <cell r="AAB24">
            <v>0</v>
          </cell>
          <cell r="AAC24">
            <v>0</v>
          </cell>
          <cell r="AAD24">
            <v>6.6666666666666693E-2</v>
          </cell>
          <cell r="AAE24">
            <v>6.6666666666666693E-2</v>
          </cell>
          <cell r="AAF24">
            <v>0</v>
          </cell>
          <cell r="AAG24">
            <v>0</v>
          </cell>
          <cell r="AAH24">
            <v>0.11864406779661001</v>
          </cell>
          <cell r="AAI24">
            <v>0.91525423728813604</v>
          </cell>
          <cell r="AAJ24">
            <v>5.0847457627118599E-2</v>
          </cell>
          <cell r="AAK24">
            <v>0</v>
          </cell>
          <cell r="AAL24">
            <v>0</v>
          </cell>
          <cell r="AAM24">
            <v>3.3898305084745797E-2</v>
          </cell>
          <cell r="AAN24">
            <v>1.6949152542372899E-2</v>
          </cell>
          <cell r="AAO24">
            <v>0.72881355932203395</v>
          </cell>
          <cell r="AAP24">
            <v>0.322033898305085</v>
          </cell>
          <cell r="AAQ24">
            <v>0.54237288135593198</v>
          </cell>
          <cell r="AAR24">
            <v>1.6949152542372899E-2</v>
          </cell>
          <cell r="AAS24">
            <v>0</v>
          </cell>
          <cell r="AAT24">
            <v>0</v>
          </cell>
          <cell r="AAU24">
            <v>8.4745762711864403E-2</v>
          </cell>
          <cell r="AAV24">
            <v>0</v>
          </cell>
          <cell r="AAW24">
            <v>5.0847457627118599E-2</v>
          </cell>
          <cell r="AAX24">
            <v>0.293939393939394</v>
          </cell>
          <cell r="AAY24">
            <v>7.5757575757575801E-2</v>
          </cell>
          <cell r="AAZ24">
            <v>341.941176470588</v>
          </cell>
          <cell r="ABA24">
            <v>326.33333333333297</v>
          </cell>
          <cell r="ABB24">
            <v>0.92771343639648696</v>
          </cell>
        </row>
        <row r="26">
          <cell r="A26" t="str">
            <v>camp_4</v>
          </cell>
          <cell r="B26">
            <v>0.48823529411764699</v>
          </cell>
          <cell r="C26">
            <v>0.51176470588235301</v>
          </cell>
          <cell r="D26">
            <v>0</v>
          </cell>
          <cell r="E26">
            <v>0.37719298245614002</v>
          </cell>
          <cell r="F26">
            <v>0.62280701754386003</v>
          </cell>
          <cell r="G26">
            <v>0</v>
          </cell>
          <cell r="H26">
            <v>0.26315789473684198</v>
          </cell>
          <cell r="I26">
            <v>0.73684210526315796</v>
          </cell>
          <cell r="J26">
            <v>0.29020979020978999</v>
          </cell>
          <cell r="K26">
            <v>0</v>
          </cell>
          <cell r="L26">
            <v>4.1958041958042001E-2</v>
          </cell>
          <cell r="M26">
            <v>0.27272727272727298</v>
          </cell>
          <cell r="N26">
            <v>6.9930069930069894E-2</v>
          </cell>
          <cell r="O26">
            <v>0.26573426573426601</v>
          </cell>
          <cell r="P26">
            <v>5.5944055944055902E-2</v>
          </cell>
          <cell r="Q26">
            <v>3.4965034965035E-3</v>
          </cell>
          <cell r="R26">
            <v>0</v>
          </cell>
          <cell r="S26">
            <v>0.84328358208955201</v>
          </cell>
          <cell r="T26">
            <v>0.15671641791044799</v>
          </cell>
          <cell r="U26">
            <v>3.7313432835820899E-3</v>
          </cell>
          <cell r="V26">
            <v>0.85074626865671599</v>
          </cell>
          <cell r="W26">
            <v>0.145522388059701</v>
          </cell>
          <cell r="X26">
            <v>0.481012658227848</v>
          </cell>
          <cell r="Y26">
            <v>0.518987341772152</v>
          </cell>
          <cell r="Z26">
            <v>0</v>
          </cell>
          <cell r="AA26">
            <v>8.8607594936708903E-2</v>
          </cell>
          <cell r="AB26">
            <v>0</v>
          </cell>
          <cell r="AC26">
            <v>0.829113924050633</v>
          </cell>
          <cell r="AD26">
            <v>0</v>
          </cell>
          <cell r="AE26">
            <v>8.2278481012658194E-2</v>
          </cell>
          <cell r="AF26">
            <v>0</v>
          </cell>
          <cell r="AG26">
            <v>0</v>
          </cell>
          <cell r="AH26">
            <v>0</v>
          </cell>
          <cell r="AI26">
            <v>0.981012658227848</v>
          </cell>
          <cell r="AJ26">
            <v>1.8987341772151899E-2</v>
          </cell>
          <cell r="AK26">
            <v>0</v>
          </cell>
          <cell r="AL26">
            <v>8.8607594936708903E-2</v>
          </cell>
          <cell r="AM26">
            <v>0</v>
          </cell>
          <cell r="AN26">
            <v>0.848101265822785</v>
          </cell>
          <cell r="AO26">
            <v>1.26582278481013E-2</v>
          </cell>
          <cell r="AP26">
            <v>0</v>
          </cell>
          <cell r="AQ26">
            <v>5.0632911392405097E-2</v>
          </cell>
          <cell r="AR26">
            <v>0</v>
          </cell>
          <cell r="AS26">
            <v>0</v>
          </cell>
          <cell r="AT26">
            <v>1.8987341772151899E-2</v>
          </cell>
          <cell r="AU26">
            <v>0.854430379746835</v>
          </cell>
          <cell r="AV26">
            <v>0</v>
          </cell>
          <cell r="AW26">
            <v>0.126582278481013</v>
          </cell>
          <cell r="AX26">
            <v>0</v>
          </cell>
          <cell r="AY26">
            <v>6.3291139240506302E-3</v>
          </cell>
          <cell r="AZ26">
            <v>0.955696202531646</v>
          </cell>
          <cell r="BA26">
            <v>3.7974683544303799E-2</v>
          </cell>
          <cell r="BB26">
            <v>0</v>
          </cell>
          <cell r="BC26">
            <v>0</v>
          </cell>
          <cell r="BD26">
            <v>6.3291139240506302E-3</v>
          </cell>
          <cell r="BE26">
            <v>0.949367088607595</v>
          </cell>
          <cell r="BF26">
            <v>0</v>
          </cell>
          <cell r="BG26">
            <v>4.4303797468354403E-2</v>
          </cell>
          <cell r="BH26">
            <v>0</v>
          </cell>
          <cell r="BI26">
            <v>0</v>
          </cell>
          <cell r="BJ26">
            <v>6.3291139240506302E-3</v>
          </cell>
          <cell r="BK26">
            <v>0.949367088607595</v>
          </cell>
          <cell r="BL26">
            <v>4.4303797468354403E-2</v>
          </cell>
          <cell r="BM26">
            <v>0</v>
          </cell>
          <cell r="BN26">
            <v>0</v>
          </cell>
          <cell r="BO26">
            <v>5.0632911392405097E-2</v>
          </cell>
          <cell r="BP26">
            <v>0.708860759493671</v>
          </cell>
          <cell r="BQ26">
            <v>0.240506329113924</v>
          </cell>
          <cell r="BR26">
            <v>3.1645569620253201E-2</v>
          </cell>
          <cell r="BS26">
            <v>0.20253164556962</v>
          </cell>
          <cell r="BT26">
            <v>2.53164556962025E-2</v>
          </cell>
          <cell r="BU26">
            <v>0.19620253164557</v>
          </cell>
          <cell r="BV26">
            <v>0.40506329113924</v>
          </cell>
          <cell r="BW26">
            <v>6.3291139240506302E-3</v>
          </cell>
          <cell r="BX26">
            <v>0</v>
          </cell>
          <cell r="BY26">
            <v>0.132911392405063</v>
          </cell>
          <cell r="BZ26">
            <v>0.46067415730337102</v>
          </cell>
          <cell r="CA26">
            <v>0.348314606741573</v>
          </cell>
          <cell r="CB26">
            <v>1.1235955056179799E-2</v>
          </cell>
          <cell r="CC26">
            <v>0.17977528089887601</v>
          </cell>
          <cell r="CD26">
            <v>9.49367088607595E-2</v>
          </cell>
          <cell r="CE26">
            <v>0.132911392405063</v>
          </cell>
          <cell r="CF26">
            <v>3.1645569620253201E-2</v>
          </cell>
          <cell r="CG26">
            <v>0.221518987341772</v>
          </cell>
          <cell r="CH26">
            <v>0.417721518987342</v>
          </cell>
          <cell r="CI26">
            <v>0</v>
          </cell>
          <cell r="CJ26">
            <v>0</v>
          </cell>
          <cell r="CK26">
            <v>0.10126582278481</v>
          </cell>
          <cell r="CL26">
            <v>0.45977011494252901</v>
          </cell>
          <cell r="CM26">
            <v>0.29885057471264398</v>
          </cell>
          <cell r="CN26">
            <v>0.24137931034482801</v>
          </cell>
          <cell r="CO26">
            <v>1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1</v>
          </cell>
          <cell r="CU26">
            <v>0</v>
          </cell>
          <cell r="CV26">
            <v>0</v>
          </cell>
          <cell r="CW26">
            <v>0.98076923076923095</v>
          </cell>
          <cell r="CX26">
            <v>1.9230769230769201E-2</v>
          </cell>
          <cell r="CY26">
            <v>1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0.98039215686274495</v>
          </cell>
          <cell r="DE26">
            <v>1.9607843137254902E-2</v>
          </cell>
          <cell r="DF26">
            <v>0</v>
          </cell>
          <cell r="DG26">
            <v>1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0.92307692307692302</v>
          </cell>
          <cell r="DU26">
            <v>1.9230769230769201E-2</v>
          </cell>
          <cell r="DV26">
            <v>5.7692307692307702E-2</v>
          </cell>
          <cell r="DW26">
            <v>0</v>
          </cell>
          <cell r="DX26">
            <v>0.98076923076923095</v>
          </cell>
          <cell r="DY26">
            <v>0</v>
          </cell>
          <cell r="DZ26">
            <v>1.9230769230769201E-2</v>
          </cell>
          <cell r="EA26">
            <v>0</v>
          </cell>
          <cell r="EB26">
            <v>0</v>
          </cell>
          <cell r="EC26">
            <v>0.90384615384615397</v>
          </cell>
          <cell r="ED26">
            <v>0</v>
          </cell>
          <cell r="EE26">
            <v>9.6153846153846201E-2</v>
          </cell>
          <cell r="EF26">
            <v>0</v>
          </cell>
          <cell r="EG26">
            <v>0</v>
          </cell>
          <cell r="EH26">
            <v>0</v>
          </cell>
          <cell r="EI26">
            <v>0.92307692307692302</v>
          </cell>
          <cell r="EJ26">
            <v>0</v>
          </cell>
          <cell r="EK26">
            <v>7.69230769230769E-2</v>
          </cell>
          <cell r="EL26">
            <v>1.9230769230769201E-2</v>
          </cell>
          <cell r="EM26">
            <v>0</v>
          </cell>
          <cell r="EN26">
            <v>0</v>
          </cell>
          <cell r="EO26">
            <v>0.88461538461538503</v>
          </cell>
          <cell r="EP26">
            <v>9.6153846153846201E-2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0.96153846153846201</v>
          </cell>
          <cell r="EV26">
            <v>3.8461538461538498E-2</v>
          </cell>
          <cell r="EW26">
            <v>0</v>
          </cell>
          <cell r="EX26">
            <v>0</v>
          </cell>
          <cell r="EY26">
            <v>0</v>
          </cell>
          <cell r="EZ26">
            <v>1.9230769230769201E-2</v>
          </cell>
          <cell r="FA26">
            <v>0</v>
          </cell>
          <cell r="FB26">
            <v>0.57692307692307698</v>
          </cell>
          <cell r="FC26">
            <v>0</v>
          </cell>
          <cell r="FD26">
            <v>0.40384615384615402</v>
          </cell>
          <cell r="FE26">
            <v>0</v>
          </cell>
          <cell r="FF26">
            <v>1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1</v>
          </cell>
          <cell r="FN26">
            <v>0</v>
          </cell>
          <cell r="FO26">
            <v>1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1</v>
          </cell>
          <cell r="FW26">
            <v>0</v>
          </cell>
          <cell r="FX26">
            <v>0</v>
          </cell>
          <cell r="FY26">
            <v>1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0.96907216494845405</v>
          </cell>
          <cell r="GP26">
            <v>0</v>
          </cell>
          <cell r="GQ26">
            <v>0</v>
          </cell>
          <cell r="GR26">
            <v>3.09278350515464E-2</v>
          </cell>
          <cell r="GS26">
            <v>0</v>
          </cell>
          <cell r="GT26">
            <v>1.03092783505155E-2</v>
          </cell>
          <cell r="GU26">
            <v>0</v>
          </cell>
          <cell r="GV26">
            <v>0.94845360824742297</v>
          </cell>
          <cell r="GW26">
            <v>0</v>
          </cell>
          <cell r="GX26">
            <v>4.1237113402061903E-2</v>
          </cell>
          <cell r="GY26">
            <v>0</v>
          </cell>
          <cell r="GZ26">
            <v>0</v>
          </cell>
          <cell r="HA26">
            <v>0.96907216494845405</v>
          </cell>
          <cell r="HB26">
            <v>0</v>
          </cell>
          <cell r="HC26">
            <v>3.09278350515464E-2</v>
          </cell>
          <cell r="HD26">
            <v>0</v>
          </cell>
          <cell r="HE26">
            <v>0</v>
          </cell>
          <cell r="HF26">
            <v>1</v>
          </cell>
          <cell r="HG26">
            <v>0</v>
          </cell>
          <cell r="HH26">
            <v>1.03092783505155E-2</v>
          </cell>
          <cell r="HI26">
            <v>0</v>
          </cell>
          <cell r="HJ26">
            <v>0.97938144329896903</v>
          </cell>
          <cell r="HK26">
            <v>0</v>
          </cell>
          <cell r="HL26">
            <v>1.03092783505155E-2</v>
          </cell>
          <cell r="HM26">
            <v>0</v>
          </cell>
          <cell r="HN26">
            <v>0</v>
          </cell>
          <cell r="HO26">
            <v>0</v>
          </cell>
          <cell r="HP26">
            <v>0.97938144329896903</v>
          </cell>
          <cell r="HQ26">
            <v>0</v>
          </cell>
          <cell r="HR26">
            <v>2.06185567010309E-2</v>
          </cell>
          <cell r="HS26">
            <v>0</v>
          </cell>
          <cell r="HT26">
            <v>3.09278350515464E-2</v>
          </cell>
          <cell r="HU26">
            <v>0</v>
          </cell>
          <cell r="HV26">
            <v>0.93814432989690699</v>
          </cell>
          <cell r="HW26">
            <v>0</v>
          </cell>
          <cell r="HX26">
            <v>3.09278350515464E-2</v>
          </cell>
          <cell r="HY26">
            <v>0</v>
          </cell>
          <cell r="HZ26">
            <v>0</v>
          </cell>
          <cell r="IA26">
            <v>1.03092783505155E-2</v>
          </cell>
          <cell r="IB26">
            <v>0.96907216494845405</v>
          </cell>
          <cell r="IC26">
            <v>0</v>
          </cell>
          <cell r="ID26">
            <v>2.06185567010309E-2</v>
          </cell>
          <cell r="IE26">
            <v>0</v>
          </cell>
          <cell r="IF26">
            <v>1.03092783505155E-2</v>
          </cell>
          <cell r="IG26">
            <v>0</v>
          </cell>
          <cell r="IH26">
            <v>0.94845360824742297</v>
          </cell>
          <cell r="II26">
            <v>0</v>
          </cell>
          <cell r="IJ26">
            <v>0</v>
          </cell>
          <cell r="IK26">
            <v>4.1237113402061903E-2</v>
          </cell>
          <cell r="IL26">
            <v>0</v>
          </cell>
          <cell r="IM26">
            <v>1.03092783505155E-2</v>
          </cell>
          <cell r="IN26">
            <v>0</v>
          </cell>
          <cell r="IO26">
            <v>0.95876288659793796</v>
          </cell>
          <cell r="IP26">
            <v>0</v>
          </cell>
          <cell r="IQ26">
            <v>0</v>
          </cell>
          <cell r="IR26">
            <v>3.09278350515464E-2</v>
          </cell>
          <cell r="IS26">
            <v>0</v>
          </cell>
          <cell r="IT26">
            <v>1.03092783505155E-2</v>
          </cell>
          <cell r="IU26">
            <v>0</v>
          </cell>
          <cell r="IV26">
            <v>0.96907216494845405</v>
          </cell>
          <cell r="IW26">
            <v>2.06185567010309E-2</v>
          </cell>
          <cell r="IX26">
            <v>0</v>
          </cell>
          <cell r="IY26">
            <v>0</v>
          </cell>
          <cell r="IZ26">
            <v>0</v>
          </cell>
          <cell r="JA26">
            <v>2.06185567010309E-2</v>
          </cell>
          <cell r="JB26">
            <v>0.15463917525773199</v>
          </cell>
          <cell r="JC26">
            <v>3.09278350515464E-2</v>
          </cell>
          <cell r="JD26">
            <v>0.75257731958762897</v>
          </cell>
          <cell r="JE26">
            <v>4.1237113402061903E-2</v>
          </cell>
          <cell r="JF26">
            <v>0</v>
          </cell>
          <cell r="JG26">
            <v>0</v>
          </cell>
          <cell r="JH26">
            <v>6.18556701030928E-2</v>
          </cell>
          <cell r="JI26">
            <v>1.03092783505155E-2</v>
          </cell>
          <cell r="JJ26">
            <v>0.14432989690721601</v>
          </cell>
          <cell r="JK26">
            <v>3.09278350515464E-2</v>
          </cell>
          <cell r="JL26">
            <v>0.72164948453608202</v>
          </cell>
          <cell r="JM26">
            <v>2.06185567010309E-2</v>
          </cell>
          <cell r="JN26">
            <v>0</v>
          </cell>
          <cell r="JO26">
            <v>1.03092783505155E-2</v>
          </cell>
          <cell r="JP26">
            <v>2.32558139534884E-2</v>
          </cell>
          <cell r="JQ26">
            <v>0.67441860465116299</v>
          </cell>
          <cell r="JR26">
            <v>0.30232558139534899</v>
          </cell>
          <cell r="JS26">
            <v>4.6511627906976702E-2</v>
          </cell>
          <cell r="JT26">
            <v>0.27906976744186002</v>
          </cell>
          <cell r="JU26">
            <v>0.27906976744186002</v>
          </cell>
          <cell r="JV26">
            <v>0.116279069767442</v>
          </cell>
          <cell r="JW26">
            <v>0.162790697674419</v>
          </cell>
          <cell r="JX26">
            <v>0.116279069767442</v>
          </cell>
          <cell r="JY26">
            <v>0</v>
          </cell>
          <cell r="JZ26">
            <v>0</v>
          </cell>
          <cell r="KA26">
            <v>4.6511627906976702E-2</v>
          </cell>
          <cell r="KB26">
            <v>0</v>
          </cell>
          <cell r="KC26">
            <v>0.209302325581395</v>
          </cell>
          <cell r="KD26">
            <v>0</v>
          </cell>
          <cell r="KE26">
            <v>0.372093023255814</v>
          </cell>
          <cell r="KF26">
            <v>0.30232558139534899</v>
          </cell>
          <cell r="KG26">
            <v>2.32558139534884E-2</v>
          </cell>
          <cell r="KH26">
            <v>0</v>
          </cell>
          <cell r="KI26">
            <v>4.6511627906976702E-2</v>
          </cell>
          <cell r="KJ26">
            <v>0</v>
          </cell>
          <cell r="KK26">
            <v>0</v>
          </cell>
          <cell r="KL26">
            <v>0</v>
          </cell>
          <cell r="KM26">
            <v>0.74418604651162801</v>
          </cell>
          <cell r="KN26">
            <v>0.25581395348837199</v>
          </cell>
          <cell r="KO26">
            <v>0.97352941176470598</v>
          </cell>
          <cell r="KP26">
            <v>2.64705882352941E-2</v>
          </cell>
          <cell r="KQ26">
            <v>0.56176470588235305</v>
          </cell>
          <cell r="KR26">
            <v>0.438235294117647</v>
          </cell>
          <cell r="KS26">
            <v>0.51465798045602595</v>
          </cell>
          <cell r="KT26">
            <v>0.169381107491857</v>
          </cell>
          <cell r="KU26">
            <v>0.31596091205211702</v>
          </cell>
          <cell r="KV26">
            <v>3.5294117647058802E-2</v>
          </cell>
          <cell r="KW26">
            <v>0.17647058823529399</v>
          </cell>
          <cell r="KX26">
            <v>0.584313725490196</v>
          </cell>
          <cell r="KY26">
            <v>0.20392156862745101</v>
          </cell>
          <cell r="KZ26">
            <v>3.5294117647058802E-2</v>
          </cell>
          <cell r="LA26">
            <v>6.7647058823529393E-2</v>
          </cell>
          <cell r="LB26">
            <v>0.24117647058823499</v>
          </cell>
          <cell r="LC26">
            <v>6.4705882352941196E-2</v>
          </cell>
          <cell r="LD26">
            <v>7.0588235294117702E-2</v>
          </cell>
          <cell r="LE26">
            <v>8.8235294117647092E-3</v>
          </cell>
          <cell r="LF26">
            <v>0.51176470588235301</v>
          </cell>
          <cell r="LG26">
            <v>6.1764705882352999E-2</v>
          </cell>
          <cell r="LH26">
            <v>6.4705882352941196E-2</v>
          </cell>
          <cell r="LI26">
            <v>0.19705882352941201</v>
          </cell>
          <cell r="LJ26">
            <v>8.8235294117647106E-2</v>
          </cell>
          <cell r="LK26">
            <v>8.2352941176470601E-2</v>
          </cell>
          <cell r="LL26">
            <v>1.7647058823529401E-2</v>
          </cell>
          <cell r="LM26">
            <v>0.48823529411764699</v>
          </cell>
          <cell r="LN26">
            <v>0.99450549450549497</v>
          </cell>
          <cell r="LO26">
            <v>5.4945054945054897E-3</v>
          </cell>
          <cell r="LP26">
            <v>0.73825503355704702</v>
          </cell>
          <cell r="LQ26">
            <v>0.26174496644295298</v>
          </cell>
          <cell r="LR26">
            <v>0.740506329113924</v>
          </cell>
          <cell r="LS26">
            <v>0.259493670886076</v>
          </cell>
          <cell r="LT26">
            <v>0.77777777777777801</v>
          </cell>
          <cell r="LU26">
            <v>0.22222222222222199</v>
          </cell>
          <cell r="LV26">
            <v>0.98901098901098905</v>
          </cell>
          <cell r="LW26">
            <v>1.0989010989011E-2</v>
          </cell>
          <cell r="LX26">
            <v>0.75167785234899298</v>
          </cell>
          <cell r="LY26">
            <v>0.24832214765100699</v>
          </cell>
          <cell r="LZ26">
            <v>0.765822784810127</v>
          </cell>
          <cell r="MA26">
            <v>0.234177215189873</v>
          </cell>
          <cell r="MB26">
            <v>1</v>
          </cell>
          <cell r="MC26">
            <v>0</v>
          </cell>
          <cell r="MD26">
            <v>0.386075949367089</v>
          </cell>
          <cell r="ME26">
            <v>0</v>
          </cell>
          <cell r="MF26">
            <v>0.30379746835443</v>
          </cell>
          <cell r="MG26">
            <v>2.53164556962025E-2</v>
          </cell>
          <cell r="MH26">
            <v>0.19620253164557</v>
          </cell>
          <cell r="MI26">
            <v>8.2278481012658194E-2</v>
          </cell>
          <cell r="MJ26">
            <v>6.3291139240506302E-3</v>
          </cell>
          <cell r="MK26">
            <v>0.911392405063291</v>
          </cell>
          <cell r="ML26">
            <v>8.8607594936708903E-2</v>
          </cell>
          <cell r="MM26">
            <v>0</v>
          </cell>
          <cell r="MN26">
            <v>1</v>
          </cell>
          <cell r="MO26">
            <v>0</v>
          </cell>
          <cell r="MP26">
            <v>0</v>
          </cell>
          <cell r="MQ26">
            <v>1</v>
          </cell>
          <cell r="MR26">
            <v>0</v>
          </cell>
          <cell r="MS26">
            <v>0</v>
          </cell>
          <cell r="MT26">
            <v>0.95439739413680802</v>
          </cell>
          <cell r="MU26">
            <v>4.5602605863192203E-2</v>
          </cell>
          <cell r="MV26">
            <v>0</v>
          </cell>
          <cell r="MW26">
            <v>0.89873417721519</v>
          </cell>
          <cell r="MX26">
            <v>0.10126582278481</v>
          </cell>
          <cell r="MY26">
            <v>0</v>
          </cell>
          <cell r="MZ26">
            <v>1</v>
          </cell>
          <cell r="NA26">
            <v>0</v>
          </cell>
          <cell r="NB26">
            <v>0</v>
          </cell>
          <cell r="NC26">
            <v>0.98076923076923095</v>
          </cell>
          <cell r="ND26">
            <v>1.9230769230769201E-2</v>
          </cell>
          <cell r="NE26">
            <v>0</v>
          </cell>
          <cell r="NF26">
            <v>0.94462540716612398</v>
          </cell>
          <cell r="NG26">
            <v>5.5374592833876198E-2</v>
          </cell>
          <cell r="NH26">
            <v>0</v>
          </cell>
          <cell r="NI26">
            <v>0.949367088607595</v>
          </cell>
          <cell r="NJ26">
            <v>0</v>
          </cell>
          <cell r="NK26">
            <v>5.0632911392405097E-2</v>
          </cell>
          <cell r="NL26">
            <v>0.98969072164948502</v>
          </cell>
          <cell r="NM26">
            <v>1.03092783505155E-2</v>
          </cell>
          <cell r="NN26">
            <v>0</v>
          </cell>
          <cell r="NO26">
            <v>0.98076923076923095</v>
          </cell>
          <cell r="NP26">
            <v>1.9230769230769201E-2</v>
          </cell>
          <cell r="NQ26">
            <v>0</v>
          </cell>
          <cell r="NR26">
            <v>0.96742671009771997</v>
          </cell>
          <cell r="NS26">
            <v>6.5146579804560298E-3</v>
          </cell>
          <cell r="NT26">
            <v>2.6058631921824098E-2</v>
          </cell>
          <cell r="NU26">
            <v>1</v>
          </cell>
          <cell r="NV26">
            <v>0</v>
          </cell>
          <cell r="NW26">
            <v>0</v>
          </cell>
          <cell r="NX26">
            <v>1</v>
          </cell>
          <cell r="NY26">
            <v>0</v>
          </cell>
          <cell r="NZ26">
            <v>0</v>
          </cell>
          <cell r="OA26">
            <v>0.98969072164948502</v>
          </cell>
          <cell r="OB26">
            <v>1.03092783505155E-2</v>
          </cell>
          <cell r="OC26">
            <v>0</v>
          </cell>
          <cell r="OD26">
            <v>1</v>
          </cell>
          <cell r="OE26">
            <v>0</v>
          </cell>
          <cell r="OF26">
            <v>0</v>
          </cell>
          <cell r="OG26">
            <v>0.99674267100977199</v>
          </cell>
          <cell r="OH26">
            <v>3.2573289902280101E-3</v>
          </cell>
          <cell r="OI26">
            <v>0</v>
          </cell>
          <cell r="OJ26">
            <v>1</v>
          </cell>
          <cell r="OK26">
            <v>0</v>
          </cell>
          <cell r="OL26">
            <v>0</v>
          </cell>
          <cell r="OM26">
            <v>0.88461538461538503</v>
          </cell>
          <cell r="ON26">
            <v>9.6153846153846201E-2</v>
          </cell>
          <cell r="OO26">
            <v>1.9230769230769201E-2</v>
          </cell>
          <cell r="OP26">
            <v>0.95973154362416102</v>
          </cell>
          <cell r="OQ26">
            <v>3.35570469798658E-2</v>
          </cell>
          <cell r="OR26">
            <v>6.7114093959731499E-3</v>
          </cell>
          <cell r="OS26">
            <v>0.96153846153846201</v>
          </cell>
          <cell r="OT26">
            <v>3.8461538461538498E-2</v>
          </cell>
          <cell r="OU26">
            <v>0</v>
          </cell>
          <cell r="OV26">
            <v>0.96907216494845405</v>
          </cell>
          <cell r="OW26">
            <v>3.09278350515464E-2</v>
          </cell>
          <cell r="OX26">
            <v>0</v>
          </cell>
          <cell r="OY26">
            <v>0.98969072164948502</v>
          </cell>
          <cell r="OZ26">
            <v>0</v>
          </cell>
          <cell r="PA26">
            <v>1.03092783505155E-2</v>
          </cell>
          <cell r="PB26">
            <v>0.98969072164948502</v>
          </cell>
          <cell r="PC26">
            <v>1.03092783505155E-2</v>
          </cell>
          <cell r="PD26">
            <v>0</v>
          </cell>
          <cell r="PE26">
            <v>0.98969072164948502</v>
          </cell>
          <cell r="PF26">
            <v>1.03092783505155E-2</v>
          </cell>
          <cell r="PG26">
            <v>0</v>
          </cell>
          <cell r="PH26">
            <v>1</v>
          </cell>
          <cell r="PI26">
            <v>0</v>
          </cell>
          <cell r="PJ26">
            <v>0</v>
          </cell>
          <cell r="PK26">
            <v>0.99328859060402697</v>
          </cell>
          <cell r="PL26">
            <v>6.7114093959731499E-3</v>
          </cell>
          <cell r="PM26">
            <v>0</v>
          </cell>
          <cell r="PN26">
            <v>0.96907216494845405</v>
          </cell>
          <cell r="PO26">
            <v>3.09278350515464E-2</v>
          </cell>
          <cell r="PP26">
            <v>0</v>
          </cell>
          <cell r="PQ26">
            <v>0.981012658227848</v>
          </cell>
          <cell r="PR26">
            <v>0</v>
          </cell>
          <cell r="PS26">
            <v>1.8987341772151899E-2</v>
          </cell>
          <cell r="PT26">
            <v>0.993670886075949</v>
          </cell>
          <cell r="PU26">
            <v>6.3291139240506302E-3</v>
          </cell>
          <cell r="PV26">
            <v>0.993670886075949</v>
          </cell>
          <cell r="PW26">
            <v>0</v>
          </cell>
          <cell r="PX26">
            <v>6.3291139240506302E-3</v>
          </cell>
          <cell r="PY26">
            <v>1</v>
          </cell>
          <cell r="PZ26">
            <v>0</v>
          </cell>
          <cell r="QA26">
            <v>0</v>
          </cell>
          <cell r="QB26">
            <v>0.99607843137254903</v>
          </cell>
          <cell r="QC26">
            <v>0</v>
          </cell>
          <cell r="QD26">
            <v>3.9215686274509803E-3</v>
          </cell>
          <cell r="QE26">
            <v>0.854430379746835</v>
          </cell>
          <cell r="QF26">
            <v>3.7974683544303799E-2</v>
          </cell>
          <cell r="QG26">
            <v>0.107594936708861</v>
          </cell>
          <cell r="QH26">
            <v>0.78350515463917503</v>
          </cell>
          <cell r="QI26">
            <v>0.19587628865979401</v>
          </cell>
          <cell r="QJ26">
            <v>2.06185567010309E-2</v>
          </cell>
          <cell r="QK26">
            <v>0.82745098039215703</v>
          </cell>
          <cell r="QL26">
            <v>9.8039215686274495E-2</v>
          </cell>
          <cell r="QM26">
            <v>7.4509803921568599E-2</v>
          </cell>
          <cell r="QN26">
            <v>0.90506329113924</v>
          </cell>
          <cell r="QO26">
            <v>3.1645569620253201E-2</v>
          </cell>
          <cell r="QP26">
            <v>6.3291139240506306E-2</v>
          </cell>
          <cell r="QQ26">
            <v>0.82474226804123696</v>
          </cell>
          <cell r="QR26">
            <v>0.164948453608247</v>
          </cell>
          <cell r="QS26">
            <v>1.03092783505155E-2</v>
          </cell>
          <cell r="QT26">
            <v>0.87450980392156896</v>
          </cell>
          <cell r="QU26">
            <v>8.2352941176470601E-2</v>
          </cell>
          <cell r="QV26">
            <v>4.3137254901960798E-2</v>
          </cell>
          <cell r="QW26">
            <v>0.41509433962264097</v>
          </cell>
          <cell r="QX26">
            <v>0.39622641509433998</v>
          </cell>
          <cell r="QY26">
            <v>1.88679245283019E-2</v>
          </cell>
          <cell r="QZ26">
            <v>0.169811320754717</v>
          </cell>
          <cell r="RA26">
            <v>0.52777777777777801</v>
          </cell>
          <cell r="RB26">
            <v>0.27777777777777801</v>
          </cell>
          <cell r="RC26">
            <v>0</v>
          </cell>
          <cell r="RD26">
            <v>0.194444444444444</v>
          </cell>
          <cell r="RE26">
            <v>0.48648648648648701</v>
          </cell>
          <cell r="RF26">
            <v>0.40540540540540498</v>
          </cell>
          <cell r="RG26">
            <v>0.108108108108108</v>
          </cell>
          <cell r="RH26">
            <v>0.44</v>
          </cell>
          <cell r="RI26">
            <v>0.22</v>
          </cell>
          <cell r="RJ26">
            <v>0.34</v>
          </cell>
          <cell r="RK26">
            <v>0.70253164556962</v>
          </cell>
          <cell r="RL26">
            <v>0.120253164556962</v>
          </cell>
          <cell r="RM26">
            <v>0.177215189873418</v>
          </cell>
          <cell r="RN26">
            <v>0.76288659793814395</v>
          </cell>
          <cell r="RO26">
            <v>0.216494845360825</v>
          </cell>
          <cell r="RP26">
            <v>2.06185567010309E-2</v>
          </cell>
          <cell r="RQ26">
            <v>0.88461538461538503</v>
          </cell>
          <cell r="RR26">
            <v>9.6153846153846201E-2</v>
          </cell>
          <cell r="RS26">
            <v>1.9230769230769201E-2</v>
          </cell>
          <cell r="RT26">
            <v>0.822784810126582</v>
          </cell>
          <cell r="RU26">
            <v>0.120253164556962</v>
          </cell>
          <cell r="RV26">
            <v>5.6962025316455701E-2</v>
          </cell>
          <cell r="RW26">
            <v>0.77319587628866004</v>
          </cell>
          <cell r="RX26">
            <v>0.216494845360825</v>
          </cell>
          <cell r="RY26">
            <v>1.03092783505155E-2</v>
          </cell>
          <cell r="RZ26">
            <v>0.88461538461538503</v>
          </cell>
          <cell r="SA26">
            <v>9.6153846153846201E-2</v>
          </cell>
          <cell r="SB26">
            <v>1.9230769230769201E-2</v>
          </cell>
          <cell r="SC26">
            <v>0.822784810126582</v>
          </cell>
          <cell r="SD26">
            <v>0.177215189873418</v>
          </cell>
          <cell r="SE26">
            <v>0.943037974683544</v>
          </cell>
          <cell r="SF26">
            <v>5.6962025316455701E-2</v>
          </cell>
          <cell r="SG26">
            <v>0.97938144329896903</v>
          </cell>
          <cell r="SH26">
            <v>2.06185567010309E-2</v>
          </cell>
          <cell r="SI26">
            <v>0.98969072164948502</v>
          </cell>
          <cell r="SJ26">
            <v>1.03092783505155E-2</v>
          </cell>
          <cell r="SK26">
            <v>0.98076923076923095</v>
          </cell>
          <cell r="SL26">
            <v>1.9230769230769201E-2</v>
          </cell>
          <cell r="SM26">
            <v>0.98076923076923095</v>
          </cell>
          <cell r="SN26">
            <v>1.9230769230769201E-2</v>
          </cell>
          <cell r="SO26">
            <v>0.899022801302932</v>
          </cell>
          <cell r="SP26">
            <v>0.100977198697068</v>
          </cell>
          <cell r="SQ26">
            <v>0.96416938110749195</v>
          </cell>
          <cell r="SR26">
            <v>3.5830618892508097E-2</v>
          </cell>
          <cell r="SS26">
            <v>0.33333333333333298</v>
          </cell>
          <cell r="ST26">
            <v>0.66666666666666696</v>
          </cell>
          <cell r="SU26">
            <v>0.33333333333333298</v>
          </cell>
          <cell r="SV26">
            <v>0.66666666666666696</v>
          </cell>
          <cell r="SW26">
            <v>0.85234899328859104</v>
          </cell>
          <cell r="SX26">
            <v>0.14765100671140899</v>
          </cell>
          <cell r="SY26">
            <v>0.97986577181208101</v>
          </cell>
          <cell r="SZ26">
            <v>2.01342281879195E-2</v>
          </cell>
          <cell r="TA26">
            <v>0.98076923076923095</v>
          </cell>
          <cell r="TB26">
            <v>1.9230769230769201E-2</v>
          </cell>
          <cell r="TC26">
            <v>1</v>
          </cell>
          <cell r="TD26">
            <v>0</v>
          </cell>
          <cell r="TE26">
            <v>0.97777777777777797</v>
          </cell>
          <cell r="TF26">
            <v>2.2222222222222199E-2</v>
          </cell>
          <cell r="TG26">
            <v>0.97777777777777797</v>
          </cell>
          <cell r="TH26">
            <v>2.2222222222222199E-2</v>
          </cell>
          <cell r="TI26">
            <v>0.29746835443038</v>
          </cell>
          <cell r="TJ26">
            <v>0.70253164556962</v>
          </cell>
          <cell r="TK26">
            <v>0.177215189873418</v>
          </cell>
          <cell r="TL26">
            <v>0.822784810126582</v>
          </cell>
          <cell r="TM26">
            <v>0.23711340206185599</v>
          </cell>
          <cell r="TN26">
            <v>0.76288659793814395</v>
          </cell>
          <cell r="TO26">
            <v>0.22680412371134001</v>
          </cell>
          <cell r="TP26">
            <v>0.77319587628866004</v>
          </cell>
          <cell r="TQ26">
            <v>0.115384615384615</v>
          </cell>
          <cell r="TR26">
            <v>0.88461538461538503</v>
          </cell>
          <cell r="TS26">
            <v>0.115384615384615</v>
          </cell>
          <cell r="TT26">
            <v>0.88461538461538503</v>
          </cell>
          <cell r="TU26">
            <v>0.24755700325732899</v>
          </cell>
          <cell r="TV26">
            <v>0.75244299674267101</v>
          </cell>
          <cell r="TW26">
            <v>0.182410423452769</v>
          </cell>
          <cell r="TX26">
            <v>0.81758957654723097</v>
          </cell>
          <cell r="TY26">
            <v>0.66666666666666696</v>
          </cell>
          <cell r="TZ26">
            <v>0.33333333333333298</v>
          </cell>
          <cell r="UA26">
            <v>0.66666666666666696</v>
          </cell>
          <cell r="UB26">
            <v>0.33333333333333298</v>
          </cell>
          <cell r="UC26">
            <v>0.27516778523489899</v>
          </cell>
          <cell r="UD26">
            <v>0.72483221476510096</v>
          </cell>
          <cell r="UE26">
            <v>0.14765100671140899</v>
          </cell>
          <cell r="UF26">
            <v>0.85234899328859104</v>
          </cell>
          <cell r="UG26">
            <v>0.269230769230769</v>
          </cell>
          <cell r="UH26">
            <v>0.73076923076923095</v>
          </cell>
          <cell r="UI26">
            <v>0.25</v>
          </cell>
          <cell r="UJ26">
            <v>0.75</v>
          </cell>
          <cell r="UK26">
            <v>0.2</v>
          </cell>
          <cell r="UL26">
            <v>0.8</v>
          </cell>
          <cell r="UM26">
            <v>0.2</v>
          </cell>
          <cell r="UN26">
            <v>0.8</v>
          </cell>
          <cell r="UO26">
            <v>0.879746835443038</v>
          </cell>
          <cell r="UP26">
            <v>0.120253164556962</v>
          </cell>
          <cell r="UQ26">
            <v>0.879746835443038</v>
          </cell>
          <cell r="UR26">
            <v>0.120253164556962</v>
          </cell>
          <cell r="US26">
            <v>0.78350515463917503</v>
          </cell>
          <cell r="UT26">
            <v>0.216494845360825</v>
          </cell>
          <cell r="UU26">
            <v>0.78350515463917503</v>
          </cell>
          <cell r="UV26">
            <v>0.216494845360825</v>
          </cell>
          <cell r="UW26">
            <v>0.90384615384615397</v>
          </cell>
          <cell r="UX26">
            <v>9.6153846153846201E-2</v>
          </cell>
          <cell r="UY26">
            <v>0.90384615384615397</v>
          </cell>
          <cell r="UZ26">
            <v>9.6153846153846201E-2</v>
          </cell>
          <cell r="VA26">
            <v>0.85342019543973902</v>
          </cell>
          <cell r="VB26">
            <v>0.14657980456026101</v>
          </cell>
          <cell r="VC26">
            <v>0.85342019543973902</v>
          </cell>
          <cell r="VD26">
            <v>0.14657980456026101</v>
          </cell>
          <cell r="VE26">
            <v>1</v>
          </cell>
          <cell r="VF26">
            <v>0</v>
          </cell>
          <cell r="VG26">
            <v>1</v>
          </cell>
          <cell r="VH26">
            <v>0</v>
          </cell>
          <cell r="VI26">
            <v>0.87248322147651003</v>
          </cell>
          <cell r="VJ26">
            <v>0.12751677852349</v>
          </cell>
          <cell r="VK26">
            <v>0.87248322147651003</v>
          </cell>
          <cell r="VL26">
            <v>0.12751677852349</v>
          </cell>
          <cell r="VM26">
            <v>0.75</v>
          </cell>
          <cell r="VN26">
            <v>0.25</v>
          </cell>
          <cell r="VO26">
            <v>0.75</v>
          </cell>
          <cell r="VP26">
            <v>0.25</v>
          </cell>
          <cell r="VQ26">
            <v>0.82222222222222197</v>
          </cell>
          <cell r="VR26">
            <v>0.17777777777777801</v>
          </cell>
          <cell r="VS26">
            <v>0.82222222222222197</v>
          </cell>
          <cell r="VT26">
            <v>0.17777777777777801</v>
          </cell>
          <cell r="VU26">
            <v>0.100977198697068</v>
          </cell>
          <cell r="VV26">
            <v>0.14657980456026101</v>
          </cell>
          <cell r="VW26">
            <v>0.75244299674267101</v>
          </cell>
          <cell r="VX26">
            <v>3.5830618892508097E-2</v>
          </cell>
          <cell r="VY26">
            <v>0.14657980456026101</v>
          </cell>
          <cell r="VZ26">
            <v>0.81758957654723097</v>
          </cell>
          <cell r="WA26">
            <v>0.90882352941176503</v>
          </cell>
          <cell r="WB26">
            <v>9.1176470588235303E-2</v>
          </cell>
          <cell r="WC26">
            <v>0</v>
          </cell>
          <cell r="WD26">
            <v>0</v>
          </cell>
          <cell r="WE26">
            <v>0</v>
          </cell>
          <cell r="WF26">
            <v>0</v>
          </cell>
          <cell r="WG26">
            <v>1</v>
          </cell>
          <cell r="WH26">
            <v>0</v>
          </cell>
          <cell r="WI26">
            <v>0</v>
          </cell>
          <cell r="WJ26">
            <v>0</v>
          </cell>
          <cell r="WK26">
            <v>0.5</v>
          </cell>
          <cell r="WL26">
            <v>0.5</v>
          </cell>
          <cell r="WM26">
            <v>0</v>
          </cell>
          <cell r="WN26">
            <v>1</v>
          </cell>
          <cell r="WO26">
            <v>0.11764705882352899</v>
          </cell>
          <cell r="WP26">
            <v>0.88235294117647101</v>
          </cell>
          <cell r="WQ26">
            <v>0.47352941176470598</v>
          </cell>
          <cell r="WR26">
            <v>0.52647058823529402</v>
          </cell>
          <cell r="WS26">
            <v>0.69705882352941195</v>
          </cell>
          <cell r="WT26">
            <v>0.30294117647058799</v>
          </cell>
          <cell r="WU26">
            <v>0.92352941176470604</v>
          </cell>
          <cell r="WV26">
            <v>7.6470588235294096E-2</v>
          </cell>
          <cell r="WW26">
            <v>0.68823529411764695</v>
          </cell>
          <cell r="WX26">
            <v>0.311764705882353</v>
          </cell>
          <cell r="WY26">
            <v>0.51176470588235301</v>
          </cell>
          <cell r="WZ26">
            <v>0.29705882352941199</v>
          </cell>
          <cell r="XA26">
            <v>0.191176470588235</v>
          </cell>
          <cell r="XB26">
            <v>17.661764705882401</v>
          </cell>
          <cell r="XC26">
            <v>0.97352941176470598</v>
          </cell>
          <cell r="XD26">
            <v>0.90294117647058803</v>
          </cell>
          <cell r="XE26">
            <v>0.28529411764705898</v>
          </cell>
          <cell r="XF26">
            <v>2.9411764705882401E-2</v>
          </cell>
          <cell r="XG26">
            <v>4.3888888888888902</v>
          </cell>
          <cell r="XH26">
            <v>311.42857142857099</v>
          </cell>
          <cell r="XI26">
            <v>338.20512820512801</v>
          </cell>
          <cell r="XJ26">
            <v>2.64705882352941E-2</v>
          </cell>
          <cell r="XK26">
            <v>2.94117647058824E-3</v>
          </cell>
          <cell r="XL26">
            <v>2.94117647058824E-3</v>
          </cell>
          <cell r="XM26">
            <v>0.90294117647058803</v>
          </cell>
          <cell r="XN26">
            <v>2.64705882352941E-2</v>
          </cell>
          <cell r="XO26">
            <v>2.94117647058824E-3</v>
          </cell>
          <cell r="XP26">
            <v>2.94117647058824E-3</v>
          </cell>
          <cell r="XQ26">
            <v>2.9411764705882401E-2</v>
          </cell>
          <cell r="XR26">
            <v>2.96319018404908</v>
          </cell>
          <cell r="XS26">
            <v>0.53488372093023295</v>
          </cell>
          <cell r="XT26">
            <v>9.3023255813953501E-2</v>
          </cell>
          <cell r="XU26">
            <v>6.9767441860465101E-2</v>
          </cell>
          <cell r="XV26">
            <v>0.27906976744186002</v>
          </cell>
          <cell r="XW26">
            <v>4.6511627906976702E-2</v>
          </cell>
          <cell r="XX26">
            <v>0</v>
          </cell>
          <cell r="XY26">
            <v>0</v>
          </cell>
          <cell r="XZ26">
            <v>0</v>
          </cell>
          <cell r="YA26">
            <v>0</v>
          </cell>
          <cell r="YB26">
            <v>2.32558139534884E-2</v>
          </cell>
          <cell r="YC26">
            <v>0</v>
          </cell>
          <cell r="YD26">
            <v>6.9767441860465101E-2</v>
          </cell>
          <cell r="YE26">
            <v>0.39534883720930197</v>
          </cell>
          <cell r="YF26">
            <v>0.13953488372093001</v>
          </cell>
          <cell r="YG26">
            <v>0.32558139534883701</v>
          </cell>
          <cell r="YH26">
            <v>6.9767441860465101E-2</v>
          </cell>
          <cell r="YI26">
            <v>9.3023255813953501E-2</v>
          </cell>
          <cell r="YJ26">
            <v>0</v>
          </cell>
          <cell r="YK26">
            <v>0</v>
          </cell>
          <cell r="YL26">
            <v>0.418604651162791</v>
          </cell>
          <cell r="YM26">
            <v>0.90697674418604601</v>
          </cell>
          <cell r="YN26">
            <v>4.6511627906976702E-2</v>
          </cell>
          <cell r="YO26">
            <v>0</v>
          </cell>
          <cell r="YP26">
            <v>0</v>
          </cell>
          <cell r="YQ26">
            <v>0.32558139534883701</v>
          </cell>
          <cell r="YR26">
            <v>0.55813953488372103</v>
          </cell>
          <cell r="YS26">
            <v>0.116279069767442</v>
          </cell>
          <cell r="YT26">
            <v>0.232558139534884</v>
          </cell>
          <cell r="YU26">
            <v>0.46511627906976699</v>
          </cell>
          <cell r="YV26">
            <v>0.32558139534883701</v>
          </cell>
          <cell r="YW26">
            <v>2.32558139534884E-2</v>
          </cell>
          <cell r="YX26">
            <v>0</v>
          </cell>
          <cell r="YY26">
            <v>0.55813953488372103</v>
          </cell>
          <cell r="YZ26">
            <v>2.32558139534884E-2</v>
          </cell>
          <cell r="ZA26">
            <v>2.32558139534884E-2</v>
          </cell>
          <cell r="ZB26">
            <v>2.32558139534884E-2</v>
          </cell>
          <cell r="ZC26">
            <v>4.6511627906976702E-2</v>
          </cell>
          <cell r="ZD26">
            <v>2.32558139534884E-2</v>
          </cell>
          <cell r="ZE26">
            <v>0.39534883720930197</v>
          </cell>
          <cell r="ZF26">
            <v>0.34883720930232598</v>
          </cell>
          <cell r="ZG26">
            <v>6.9767441860465101E-2</v>
          </cell>
          <cell r="ZH26">
            <v>0.186046511627907</v>
          </cell>
          <cell r="ZI26">
            <v>6.9767441860465101E-2</v>
          </cell>
          <cell r="ZJ26">
            <v>0.186046511627907</v>
          </cell>
          <cell r="ZK26">
            <v>2.32558139534884E-2</v>
          </cell>
          <cell r="ZL26">
            <v>0</v>
          </cell>
          <cell r="ZM26">
            <v>0</v>
          </cell>
          <cell r="ZN26">
            <v>0</v>
          </cell>
          <cell r="ZO26">
            <v>0</v>
          </cell>
          <cell r="ZP26">
            <v>0</v>
          </cell>
          <cell r="ZQ26">
            <v>0.418604651162791</v>
          </cell>
          <cell r="ZR26">
            <v>2.32558139534884E-2</v>
          </cell>
          <cell r="ZS26">
            <v>4.6511627906976702E-2</v>
          </cell>
          <cell r="ZT26">
            <v>2.32558139534884E-2</v>
          </cell>
          <cell r="ZU26">
            <v>0.32558139534883701</v>
          </cell>
          <cell r="ZV26">
            <v>0</v>
          </cell>
          <cell r="ZW26">
            <v>0</v>
          </cell>
          <cell r="ZX26">
            <v>0.60465116279069797</v>
          </cell>
          <cell r="ZY26">
            <v>2.32558139534884E-2</v>
          </cell>
          <cell r="ZZ26">
            <v>0.54545454545454497</v>
          </cell>
          <cell r="AAA26">
            <v>0.72727272727272696</v>
          </cell>
          <cell r="AAB26">
            <v>0</v>
          </cell>
          <cell r="AAC26">
            <v>0</v>
          </cell>
          <cell r="AAD26">
            <v>0.36363636363636398</v>
          </cell>
          <cell r="AAE26">
            <v>0.18181818181818199</v>
          </cell>
          <cell r="AAF26">
            <v>0</v>
          </cell>
          <cell r="AAG26">
            <v>0</v>
          </cell>
          <cell r="AAH26">
            <v>0.13953488372093001</v>
          </cell>
          <cell r="AAI26">
            <v>0.88372093023255804</v>
          </cell>
          <cell r="AAJ26">
            <v>2.32558139534884E-2</v>
          </cell>
          <cell r="AAK26">
            <v>0</v>
          </cell>
          <cell r="AAL26">
            <v>0</v>
          </cell>
          <cell r="AAM26">
            <v>4.6511627906976702E-2</v>
          </cell>
          <cell r="AAN26">
            <v>2.32558139534884E-2</v>
          </cell>
          <cell r="AAO26">
            <v>0.86046511627906996</v>
          </cell>
          <cell r="AAP26">
            <v>0.30232558139534899</v>
          </cell>
          <cell r="AAQ26">
            <v>0.418604651162791</v>
          </cell>
          <cell r="AAR26">
            <v>0</v>
          </cell>
          <cell r="AAS26">
            <v>0</v>
          </cell>
          <cell r="AAT26">
            <v>4.6511627906976702E-2</v>
          </cell>
          <cell r="AAU26">
            <v>0</v>
          </cell>
          <cell r="AAV26">
            <v>0</v>
          </cell>
          <cell r="AAW26">
            <v>2.32558139534884E-2</v>
          </cell>
          <cell r="AAX26">
            <v>0.28529411764705898</v>
          </cell>
          <cell r="AAY26">
            <v>3.5294117647058802E-2</v>
          </cell>
          <cell r="AAZ26">
            <v>306.82926829268303</v>
          </cell>
          <cell r="ABA26">
            <v>337.56756756756801</v>
          </cell>
          <cell r="ABB26">
            <v>1.26108943609423</v>
          </cell>
        </row>
        <row r="27">
          <cell r="A27" t="str">
            <v>camp_4e</v>
          </cell>
          <cell r="B27">
            <v>0.50455927051671701</v>
          </cell>
          <cell r="C27">
            <v>0.49544072948328299</v>
          </cell>
          <cell r="D27">
            <v>0</v>
          </cell>
          <cell r="E27">
            <v>0.3359375</v>
          </cell>
          <cell r="F27">
            <v>0.6640625</v>
          </cell>
          <cell r="G27">
            <v>0</v>
          </cell>
          <cell r="H27">
            <v>0.2265625</v>
          </cell>
          <cell r="I27">
            <v>0.7734375</v>
          </cell>
          <cell r="J27">
            <v>0.29553264604811003</v>
          </cell>
          <cell r="K27">
            <v>0</v>
          </cell>
          <cell r="L27">
            <v>5.49828178694158E-2</v>
          </cell>
          <cell r="M27">
            <v>0.27147766323024097</v>
          </cell>
          <cell r="N27">
            <v>7.9037800687285206E-2</v>
          </cell>
          <cell r="O27">
            <v>0.26460481099656402</v>
          </cell>
          <cell r="P27">
            <v>3.4364261168384903E-2</v>
          </cell>
          <cell r="Q27">
            <v>0</v>
          </cell>
          <cell r="R27">
            <v>0</v>
          </cell>
          <cell r="S27">
            <v>0.81481481481481499</v>
          </cell>
          <cell r="T27">
            <v>0.18518518518518501</v>
          </cell>
          <cell r="U27">
            <v>0</v>
          </cell>
          <cell r="V27">
            <v>0.79629629629629595</v>
          </cell>
          <cell r="W27">
            <v>0.203703703703704</v>
          </cell>
          <cell r="X27">
            <v>0.42580645161290298</v>
          </cell>
          <cell r="Y27">
            <v>0.57419354838709702</v>
          </cell>
          <cell r="Z27">
            <v>0</v>
          </cell>
          <cell r="AA27">
            <v>0</v>
          </cell>
          <cell r="AB27">
            <v>6.4516129032258099E-3</v>
          </cell>
          <cell r="AC27">
            <v>0.92903225806451595</v>
          </cell>
          <cell r="AD27">
            <v>0</v>
          </cell>
          <cell r="AE27">
            <v>6.4516129032258104E-2</v>
          </cell>
          <cell r="AF27">
            <v>0</v>
          </cell>
          <cell r="AG27">
            <v>0</v>
          </cell>
          <cell r="AH27">
            <v>0</v>
          </cell>
          <cell r="AI27">
            <v>0.97419354838709704</v>
          </cell>
          <cell r="AJ27">
            <v>2.5806451612903201E-2</v>
          </cell>
          <cell r="AK27">
            <v>0</v>
          </cell>
          <cell r="AL27">
            <v>0</v>
          </cell>
          <cell r="AM27">
            <v>6.4516129032258099E-3</v>
          </cell>
          <cell r="AN27">
            <v>0.967741935483871</v>
          </cell>
          <cell r="AO27">
            <v>0</v>
          </cell>
          <cell r="AP27">
            <v>0</v>
          </cell>
          <cell r="AQ27">
            <v>2.5806451612903201E-2</v>
          </cell>
          <cell r="AR27">
            <v>0</v>
          </cell>
          <cell r="AS27">
            <v>0</v>
          </cell>
          <cell r="AT27">
            <v>6.4516129032258099E-3</v>
          </cell>
          <cell r="AU27">
            <v>0.93548387096774199</v>
          </cell>
          <cell r="AV27">
            <v>0</v>
          </cell>
          <cell r="AW27">
            <v>5.8064516129032302E-2</v>
          </cell>
          <cell r="AX27">
            <v>0</v>
          </cell>
          <cell r="AY27">
            <v>6.4516129032258099E-3</v>
          </cell>
          <cell r="AZ27">
            <v>0.98709677419354802</v>
          </cell>
          <cell r="BA27">
            <v>6.4516129032258099E-3</v>
          </cell>
          <cell r="BB27">
            <v>0</v>
          </cell>
          <cell r="BC27">
            <v>0</v>
          </cell>
          <cell r="BD27">
            <v>0</v>
          </cell>
          <cell r="BE27">
            <v>0.99354838709677396</v>
          </cell>
          <cell r="BF27">
            <v>0</v>
          </cell>
          <cell r="BG27">
            <v>6.4516129032258099E-3</v>
          </cell>
          <cell r="BH27">
            <v>0</v>
          </cell>
          <cell r="BI27">
            <v>0</v>
          </cell>
          <cell r="BJ27">
            <v>0</v>
          </cell>
          <cell r="BK27">
            <v>0.97419354838709704</v>
          </cell>
          <cell r="BL27">
            <v>2.5806451612903201E-2</v>
          </cell>
          <cell r="BM27">
            <v>0</v>
          </cell>
          <cell r="BN27">
            <v>0</v>
          </cell>
          <cell r="BO27">
            <v>3.2258064516128997E-2</v>
          </cell>
          <cell r="BP27">
            <v>0.89677419354838706</v>
          </cell>
          <cell r="BQ27">
            <v>7.09677419354839E-2</v>
          </cell>
          <cell r="BR27">
            <v>5.8064516129032302E-2</v>
          </cell>
          <cell r="BS27">
            <v>0.174193548387097</v>
          </cell>
          <cell r="BT27">
            <v>0</v>
          </cell>
          <cell r="BU27">
            <v>0.14838709677419401</v>
          </cell>
          <cell r="BV27">
            <v>0.50322580645161297</v>
          </cell>
          <cell r="BW27">
            <v>1.2903225806451601E-2</v>
          </cell>
          <cell r="BX27">
            <v>0</v>
          </cell>
          <cell r="BY27">
            <v>0.103225806451613</v>
          </cell>
          <cell r="BZ27">
            <v>0.54666666666666697</v>
          </cell>
          <cell r="CA27">
            <v>0.34666666666666701</v>
          </cell>
          <cell r="CB27">
            <v>0</v>
          </cell>
          <cell r="CC27">
            <v>0.10666666666666701</v>
          </cell>
          <cell r="CD27">
            <v>0.135483870967742</v>
          </cell>
          <cell r="CE27">
            <v>4.5161290322580601E-2</v>
          </cell>
          <cell r="CF27">
            <v>0</v>
          </cell>
          <cell r="CG27">
            <v>0.16774193548387101</v>
          </cell>
          <cell r="CH27">
            <v>0.54193548387096802</v>
          </cell>
          <cell r="CI27">
            <v>1.2903225806451601E-2</v>
          </cell>
          <cell r="CJ27">
            <v>6.4516129032258099E-3</v>
          </cell>
          <cell r="CK27">
            <v>9.0322580645161299E-2</v>
          </cell>
          <cell r="CL27">
            <v>0.55882352941176505</v>
          </cell>
          <cell r="CM27">
            <v>0.38235294117647101</v>
          </cell>
          <cell r="CN27">
            <v>5.8823529411764698E-2</v>
          </cell>
          <cell r="CO27">
            <v>1</v>
          </cell>
          <cell r="CP27">
            <v>0</v>
          </cell>
          <cell r="CQ27">
            <v>0</v>
          </cell>
          <cell r="CR27">
            <v>0</v>
          </cell>
          <cell r="CS27">
            <v>1.88679245283019E-2</v>
          </cell>
          <cell r="CT27">
            <v>0.96226415094339601</v>
          </cell>
          <cell r="CU27">
            <v>0</v>
          </cell>
          <cell r="CV27">
            <v>1.88679245283019E-2</v>
          </cell>
          <cell r="CW27">
            <v>1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0.98113207547169801</v>
          </cell>
          <cell r="DE27">
            <v>0</v>
          </cell>
          <cell r="DF27">
            <v>1.88679245283019E-2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0.96226415094339601</v>
          </cell>
          <cell r="DU27">
            <v>0</v>
          </cell>
          <cell r="DV27">
            <v>3.77358490566038E-2</v>
          </cell>
          <cell r="DW27">
            <v>0</v>
          </cell>
          <cell r="DX27">
            <v>0.98113207547169801</v>
          </cell>
          <cell r="DY27">
            <v>0</v>
          </cell>
          <cell r="DZ27">
            <v>1.88679245283019E-2</v>
          </cell>
          <cell r="EA27">
            <v>0</v>
          </cell>
          <cell r="EB27">
            <v>0</v>
          </cell>
          <cell r="EC27">
            <v>0.94339622641509402</v>
          </cell>
          <cell r="ED27">
            <v>0</v>
          </cell>
          <cell r="EE27">
            <v>5.6603773584905703E-2</v>
          </cell>
          <cell r="EF27">
            <v>0</v>
          </cell>
          <cell r="EG27">
            <v>0</v>
          </cell>
          <cell r="EH27">
            <v>0</v>
          </cell>
          <cell r="EI27">
            <v>0.94339622641509402</v>
          </cell>
          <cell r="EJ27">
            <v>0</v>
          </cell>
          <cell r="EK27">
            <v>5.6603773584905703E-2</v>
          </cell>
          <cell r="EL27">
            <v>0</v>
          </cell>
          <cell r="EM27">
            <v>0</v>
          </cell>
          <cell r="EN27">
            <v>0</v>
          </cell>
          <cell r="EO27">
            <v>0.96226415094339601</v>
          </cell>
          <cell r="EP27">
            <v>0</v>
          </cell>
          <cell r="EQ27">
            <v>0</v>
          </cell>
          <cell r="ER27">
            <v>3.77358490566038E-2</v>
          </cell>
          <cell r="ES27">
            <v>0</v>
          </cell>
          <cell r="ET27">
            <v>0</v>
          </cell>
          <cell r="EU27">
            <v>0.96226415094339601</v>
          </cell>
          <cell r="EV27">
            <v>0</v>
          </cell>
          <cell r="EW27">
            <v>3.77358490566038E-2</v>
          </cell>
          <cell r="EX27">
            <v>0</v>
          </cell>
          <cell r="EY27">
            <v>0</v>
          </cell>
          <cell r="EZ27">
            <v>1.88679245283019E-2</v>
          </cell>
          <cell r="FA27">
            <v>0</v>
          </cell>
          <cell r="FB27">
            <v>0.58490566037735803</v>
          </cell>
          <cell r="FC27">
            <v>0</v>
          </cell>
          <cell r="FD27">
            <v>0.39622641509433998</v>
          </cell>
          <cell r="FE27">
            <v>0</v>
          </cell>
          <cell r="FF27">
            <v>0.98989898989898994</v>
          </cell>
          <cell r="FG27">
            <v>1.01010101010101E-2</v>
          </cell>
          <cell r="FH27">
            <v>1</v>
          </cell>
          <cell r="FI27">
            <v>0</v>
          </cell>
          <cell r="FJ27">
            <v>0</v>
          </cell>
          <cell r="FK27">
            <v>0</v>
          </cell>
          <cell r="FL27">
            <v>1.02040816326531E-2</v>
          </cell>
          <cell r="FM27">
            <v>0.98979591836734704</v>
          </cell>
          <cell r="FN27">
            <v>0</v>
          </cell>
          <cell r="FO27">
            <v>1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1</v>
          </cell>
          <cell r="FW27">
            <v>0</v>
          </cell>
          <cell r="FX27">
            <v>0</v>
          </cell>
          <cell r="FY27">
            <v>0.98989898989898994</v>
          </cell>
          <cell r="FZ27">
            <v>1.01010101010101E-2</v>
          </cell>
          <cell r="GA27">
            <v>0</v>
          </cell>
          <cell r="GB27">
            <v>1</v>
          </cell>
          <cell r="GC27">
            <v>1</v>
          </cell>
          <cell r="GD27">
            <v>0</v>
          </cell>
          <cell r="GE27">
            <v>0</v>
          </cell>
          <cell r="GF27">
            <v>0</v>
          </cell>
          <cell r="GG27">
            <v>1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1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0.95918367346938804</v>
          </cell>
          <cell r="GW27">
            <v>0</v>
          </cell>
          <cell r="GX27">
            <v>4.08163265306122E-2</v>
          </cell>
          <cell r="GY27">
            <v>0</v>
          </cell>
          <cell r="GZ27">
            <v>0</v>
          </cell>
          <cell r="HA27">
            <v>0.98989898989898994</v>
          </cell>
          <cell r="HB27">
            <v>0</v>
          </cell>
          <cell r="HC27">
            <v>1.01010101010101E-2</v>
          </cell>
          <cell r="HD27">
            <v>0</v>
          </cell>
          <cell r="HE27">
            <v>0</v>
          </cell>
          <cell r="HF27">
            <v>0.98989898989898994</v>
          </cell>
          <cell r="HG27">
            <v>1.01010101010101E-2</v>
          </cell>
          <cell r="HH27">
            <v>0</v>
          </cell>
          <cell r="HI27">
            <v>0</v>
          </cell>
          <cell r="HJ27">
            <v>0.98989898989898994</v>
          </cell>
          <cell r="HK27">
            <v>0</v>
          </cell>
          <cell r="HL27">
            <v>1.01010101010101E-2</v>
          </cell>
          <cell r="HM27">
            <v>0</v>
          </cell>
          <cell r="HN27">
            <v>0</v>
          </cell>
          <cell r="HO27">
            <v>0</v>
          </cell>
          <cell r="HP27">
            <v>0.98989898989898994</v>
          </cell>
          <cell r="HQ27">
            <v>0</v>
          </cell>
          <cell r="HR27">
            <v>1.01010101010101E-2</v>
          </cell>
          <cell r="HS27">
            <v>0</v>
          </cell>
          <cell r="HT27">
            <v>0</v>
          </cell>
          <cell r="HU27">
            <v>0</v>
          </cell>
          <cell r="HV27">
            <v>0.98989898989898994</v>
          </cell>
          <cell r="HW27">
            <v>0</v>
          </cell>
          <cell r="HX27">
            <v>1.01010101010101E-2</v>
          </cell>
          <cell r="HY27">
            <v>0</v>
          </cell>
          <cell r="HZ27">
            <v>0</v>
          </cell>
          <cell r="IA27">
            <v>0</v>
          </cell>
          <cell r="IB27">
            <v>1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1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1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0.98989898989898994</v>
          </cell>
          <cell r="IW27">
            <v>0</v>
          </cell>
          <cell r="IX27">
            <v>0</v>
          </cell>
          <cell r="IY27">
            <v>1.01010101010101E-2</v>
          </cell>
          <cell r="IZ27">
            <v>6.0606060606060601E-2</v>
          </cell>
          <cell r="JA27">
            <v>1.01010101010101E-2</v>
          </cell>
          <cell r="JB27">
            <v>0</v>
          </cell>
          <cell r="JC27">
            <v>2.02020202020202E-2</v>
          </cell>
          <cell r="JD27">
            <v>0.80808080808080796</v>
          </cell>
          <cell r="JE27">
            <v>9.0909090909090898E-2</v>
          </cell>
          <cell r="JF27">
            <v>0</v>
          </cell>
          <cell r="JG27">
            <v>1.01010101010101E-2</v>
          </cell>
          <cell r="JH27">
            <v>8.0808080808080801E-2</v>
          </cell>
          <cell r="JI27">
            <v>0</v>
          </cell>
          <cell r="JJ27">
            <v>0</v>
          </cell>
          <cell r="JK27">
            <v>2.02020202020202E-2</v>
          </cell>
          <cell r="JL27">
            <v>0.79797979797979801</v>
          </cell>
          <cell r="JM27">
            <v>9.0909090909090898E-2</v>
          </cell>
          <cell r="JN27">
            <v>0</v>
          </cell>
          <cell r="JO27">
            <v>1.01010101010101E-2</v>
          </cell>
          <cell r="JP27">
            <v>0</v>
          </cell>
          <cell r="JQ27">
            <v>0.80769230769230804</v>
          </cell>
          <cell r="JR27">
            <v>0.19230769230769201</v>
          </cell>
          <cell r="JS27">
            <v>3.8461538461538498E-2</v>
          </cell>
          <cell r="JT27">
            <v>0.230769230769231</v>
          </cell>
          <cell r="JU27">
            <v>0.269230769230769</v>
          </cell>
          <cell r="JV27">
            <v>0.134615384615385</v>
          </cell>
          <cell r="JW27">
            <v>1.9230769230769201E-2</v>
          </cell>
          <cell r="JX27">
            <v>0.30769230769230799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7.69230769230769E-2</v>
          </cell>
          <cell r="KD27">
            <v>0</v>
          </cell>
          <cell r="KE27">
            <v>0.51923076923076905</v>
          </cell>
          <cell r="KF27">
            <v>0.30769230769230799</v>
          </cell>
          <cell r="KG27">
            <v>1.9230769230769201E-2</v>
          </cell>
          <cell r="KH27">
            <v>0</v>
          </cell>
          <cell r="KI27">
            <v>0</v>
          </cell>
          <cell r="KJ27">
            <v>7.69230769230769E-2</v>
          </cell>
          <cell r="KK27">
            <v>0</v>
          </cell>
          <cell r="KL27">
            <v>0</v>
          </cell>
          <cell r="KM27">
            <v>0.67307692307692302</v>
          </cell>
          <cell r="KN27">
            <v>0.32692307692307698</v>
          </cell>
          <cell r="KO27">
            <v>0.97264437689969596</v>
          </cell>
          <cell r="KP27">
            <v>2.7355623100304E-2</v>
          </cell>
          <cell r="KQ27">
            <v>0.556231003039514</v>
          </cell>
          <cell r="KR27">
            <v>0.443768996960486</v>
          </cell>
          <cell r="KS27">
            <v>0.50488599348534202</v>
          </cell>
          <cell r="KT27">
            <v>0.17263843648208499</v>
          </cell>
          <cell r="KU27">
            <v>0.32247557003257299</v>
          </cell>
          <cell r="KV27">
            <v>3.5433070866141697E-2</v>
          </cell>
          <cell r="KW27">
            <v>0.16535433070866101</v>
          </cell>
          <cell r="KX27">
            <v>0.57480314960629897</v>
          </cell>
          <cell r="KY27">
            <v>0.22440944881889799</v>
          </cell>
          <cell r="KZ27">
            <v>5.1671732522796401E-2</v>
          </cell>
          <cell r="LA27">
            <v>5.7750759878419503E-2</v>
          </cell>
          <cell r="LB27">
            <v>0.23100303951367801</v>
          </cell>
          <cell r="LC27">
            <v>7.5987841945288806E-2</v>
          </cell>
          <cell r="LD27">
            <v>7.9027355623100301E-2</v>
          </cell>
          <cell r="LE27">
            <v>9.11854103343465E-3</v>
          </cell>
          <cell r="LF27">
            <v>0.49544072948328299</v>
          </cell>
          <cell r="LG27">
            <v>1.51975683890578E-2</v>
          </cell>
          <cell r="LH27">
            <v>6.9908814589665594E-2</v>
          </cell>
          <cell r="LI27">
            <v>0.21276595744680901</v>
          </cell>
          <cell r="LJ27">
            <v>8.5106382978723402E-2</v>
          </cell>
          <cell r="LK27">
            <v>9.4224924012158096E-2</v>
          </cell>
          <cell r="LL27">
            <v>1.82370820668693E-2</v>
          </cell>
          <cell r="LM27">
            <v>0.50455927051671701</v>
          </cell>
          <cell r="LN27">
            <v>1</v>
          </cell>
          <cell r="LO27">
            <v>0</v>
          </cell>
          <cell r="LP27">
            <v>0.66438356164383605</v>
          </cell>
          <cell r="LQ27">
            <v>0.335616438356164</v>
          </cell>
          <cell r="LR27">
            <v>0.67741935483870996</v>
          </cell>
          <cell r="LS27">
            <v>0.32258064516128998</v>
          </cell>
          <cell r="LT27">
            <v>0.88888888888888895</v>
          </cell>
          <cell r="LU27">
            <v>0.11111111111111099</v>
          </cell>
          <cell r="LV27">
            <v>1</v>
          </cell>
          <cell r="LW27">
            <v>0</v>
          </cell>
          <cell r="LX27">
            <v>0.63013698630137005</v>
          </cell>
          <cell r="LY27">
            <v>0.36986301369863001</v>
          </cell>
          <cell r="LZ27">
            <v>0.64516129032258096</v>
          </cell>
          <cell r="MA27">
            <v>0.35483870967741898</v>
          </cell>
          <cell r="MB27">
            <v>0.88888888888888895</v>
          </cell>
          <cell r="MC27">
            <v>0.11111111111111099</v>
          </cell>
          <cell r="MD27">
            <v>0.38961038961039002</v>
          </cell>
          <cell r="ME27">
            <v>0</v>
          </cell>
          <cell r="MF27">
            <v>0.35064935064935099</v>
          </cell>
          <cell r="MG27">
            <v>6.4935064935064896E-3</v>
          </cell>
          <cell r="MH27">
            <v>0.22077922077922099</v>
          </cell>
          <cell r="MI27">
            <v>3.2467532467532499E-2</v>
          </cell>
          <cell r="MJ27">
            <v>0</v>
          </cell>
          <cell r="MK27">
            <v>0.99354838709677396</v>
          </cell>
          <cell r="ML27">
            <v>0</v>
          </cell>
          <cell r="MM27">
            <v>6.4516129032258099E-3</v>
          </cell>
          <cell r="MN27">
            <v>0.98989898989898994</v>
          </cell>
          <cell r="MO27">
            <v>0</v>
          </cell>
          <cell r="MP27">
            <v>1.01010101010101E-2</v>
          </cell>
          <cell r="MQ27">
            <v>0.98113207547169801</v>
          </cell>
          <cell r="MR27">
            <v>0</v>
          </cell>
          <cell r="MS27">
            <v>1.88679245283019E-2</v>
          </cell>
          <cell r="MT27">
            <v>0.99022801302931596</v>
          </cell>
          <cell r="MU27">
            <v>0</v>
          </cell>
          <cell r="MV27">
            <v>9.77198697068404E-3</v>
          </cell>
          <cell r="MW27">
            <v>0.99354838709677396</v>
          </cell>
          <cell r="MX27">
            <v>0</v>
          </cell>
          <cell r="MY27">
            <v>6.4516129032258099E-3</v>
          </cell>
          <cell r="MZ27">
            <v>1</v>
          </cell>
          <cell r="NA27">
            <v>0</v>
          </cell>
          <cell r="NB27">
            <v>0</v>
          </cell>
          <cell r="NC27">
            <v>1</v>
          </cell>
          <cell r="ND27">
            <v>0</v>
          </cell>
          <cell r="NE27">
            <v>0</v>
          </cell>
          <cell r="NF27">
            <v>0.99674267100977199</v>
          </cell>
          <cell r="NG27">
            <v>0</v>
          </cell>
          <cell r="NH27">
            <v>3.2573289902280101E-3</v>
          </cell>
          <cell r="NI27">
            <v>0.967741935483871</v>
          </cell>
          <cell r="NJ27">
            <v>0</v>
          </cell>
          <cell r="NK27">
            <v>3.2258064516128997E-2</v>
          </cell>
          <cell r="NL27">
            <v>1</v>
          </cell>
          <cell r="NM27">
            <v>0</v>
          </cell>
          <cell r="NN27">
            <v>0</v>
          </cell>
          <cell r="NO27">
            <v>1</v>
          </cell>
          <cell r="NP27">
            <v>0</v>
          </cell>
          <cell r="NQ27">
            <v>0</v>
          </cell>
          <cell r="NR27">
            <v>0.98371335504886004</v>
          </cell>
          <cell r="NS27">
            <v>0</v>
          </cell>
          <cell r="NT27">
            <v>1.62866449511401E-2</v>
          </cell>
          <cell r="NU27">
            <v>1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>
            <v>0</v>
          </cell>
          <cell r="OG27">
            <v>1</v>
          </cell>
          <cell r="OH27">
            <v>0</v>
          </cell>
          <cell r="OI27">
            <v>0</v>
          </cell>
          <cell r="OJ27">
            <v>1</v>
          </cell>
          <cell r="OK27">
            <v>0</v>
          </cell>
          <cell r="OL27">
            <v>0</v>
          </cell>
          <cell r="OM27">
            <v>1</v>
          </cell>
          <cell r="ON27">
            <v>0</v>
          </cell>
          <cell r="OO27">
            <v>0</v>
          </cell>
          <cell r="OP27">
            <v>1</v>
          </cell>
          <cell r="OQ27">
            <v>0</v>
          </cell>
          <cell r="OR27">
            <v>0</v>
          </cell>
          <cell r="OS27">
            <v>1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0</v>
          </cell>
          <cell r="PD27">
            <v>0</v>
          </cell>
          <cell r="PE27">
            <v>1</v>
          </cell>
          <cell r="PF27">
            <v>0</v>
          </cell>
          <cell r="PG27">
            <v>0</v>
          </cell>
          <cell r="PH27">
            <v>1</v>
          </cell>
          <cell r="PI27">
            <v>0</v>
          </cell>
          <cell r="PJ27">
            <v>0</v>
          </cell>
          <cell r="PK27">
            <v>1</v>
          </cell>
          <cell r="PL27">
            <v>0</v>
          </cell>
          <cell r="PM27">
            <v>0</v>
          </cell>
          <cell r="PN27">
            <v>1</v>
          </cell>
          <cell r="PO27">
            <v>0</v>
          </cell>
          <cell r="PP27">
            <v>0</v>
          </cell>
          <cell r="PQ27">
            <v>0.99354838709677396</v>
          </cell>
          <cell r="PR27">
            <v>0</v>
          </cell>
          <cell r="PS27">
            <v>6.4516129032258099E-3</v>
          </cell>
          <cell r="PT27">
            <v>0.99354838709677396</v>
          </cell>
          <cell r="PU27">
            <v>6.4516129032258099E-3</v>
          </cell>
          <cell r="PV27">
            <v>1</v>
          </cell>
          <cell r="PW27">
            <v>0</v>
          </cell>
          <cell r="PX27">
            <v>0</v>
          </cell>
          <cell r="PY27">
            <v>1</v>
          </cell>
          <cell r="PZ27">
            <v>0</v>
          </cell>
          <cell r="QA27">
            <v>0</v>
          </cell>
          <cell r="QB27">
            <v>0.99606299212598404</v>
          </cell>
          <cell r="QC27">
            <v>0</v>
          </cell>
          <cell r="QD27">
            <v>3.9370078740157497E-3</v>
          </cell>
          <cell r="QE27">
            <v>0.89032258064516101</v>
          </cell>
          <cell r="QF27">
            <v>1.2903225806451601E-2</v>
          </cell>
          <cell r="QG27">
            <v>9.6774193548387094E-2</v>
          </cell>
          <cell r="QH27">
            <v>0.89898989898989901</v>
          </cell>
          <cell r="QI27">
            <v>9.0909090909090898E-2</v>
          </cell>
          <cell r="QJ27">
            <v>1.01010101010101E-2</v>
          </cell>
          <cell r="QK27">
            <v>0.89370078740157499</v>
          </cell>
          <cell r="QL27">
            <v>4.33070866141732E-2</v>
          </cell>
          <cell r="QM27">
            <v>6.2992125984251995E-2</v>
          </cell>
          <cell r="QN27">
            <v>0.94193548387096804</v>
          </cell>
          <cell r="QO27">
            <v>1.9354838709677399E-2</v>
          </cell>
          <cell r="QP27">
            <v>3.8709677419354799E-2</v>
          </cell>
          <cell r="QQ27">
            <v>0.90909090909090895</v>
          </cell>
          <cell r="QR27">
            <v>9.0909090909090898E-2</v>
          </cell>
          <cell r="QS27">
            <v>0</v>
          </cell>
          <cell r="QT27">
            <v>0.92913385826771699</v>
          </cell>
          <cell r="QU27">
            <v>4.7244094488188997E-2</v>
          </cell>
          <cell r="QV27">
            <v>2.3622047244094498E-2</v>
          </cell>
          <cell r="QW27">
            <v>0.46511627906976699</v>
          </cell>
          <cell r="QX27">
            <v>0.44186046511627902</v>
          </cell>
          <cell r="QY27">
            <v>0</v>
          </cell>
          <cell r="QZ27">
            <v>9.3023255813953501E-2</v>
          </cell>
          <cell r="RA27">
            <v>0.65625</v>
          </cell>
          <cell r="RB27">
            <v>0.21875</v>
          </cell>
          <cell r="RC27">
            <v>0</v>
          </cell>
          <cell r="RD27">
            <v>0.125</v>
          </cell>
          <cell r="RE27">
            <v>0.52380952380952395</v>
          </cell>
          <cell r="RF27">
            <v>0.476190476190476</v>
          </cell>
          <cell r="RG27">
            <v>0</v>
          </cell>
          <cell r="RH27">
            <v>0.57446808510638303</v>
          </cell>
          <cell r="RI27">
            <v>0.340425531914894</v>
          </cell>
          <cell r="RJ27">
            <v>8.5106382978723402E-2</v>
          </cell>
          <cell r="RK27">
            <v>0.83225806451612905</v>
          </cell>
          <cell r="RL27">
            <v>1.9354838709677399E-2</v>
          </cell>
          <cell r="RM27">
            <v>0.14838709677419401</v>
          </cell>
          <cell r="RN27">
            <v>0.88888888888888895</v>
          </cell>
          <cell r="RO27">
            <v>9.0909090909090898E-2</v>
          </cell>
          <cell r="RP27">
            <v>2.02020202020202E-2</v>
          </cell>
          <cell r="RQ27">
            <v>0.98113207547169801</v>
          </cell>
          <cell r="RR27">
            <v>0</v>
          </cell>
          <cell r="RS27">
            <v>1.88679245283019E-2</v>
          </cell>
          <cell r="RT27">
            <v>0.92903225806451595</v>
          </cell>
          <cell r="RU27">
            <v>1.9354838709677399E-2</v>
          </cell>
          <cell r="RV27">
            <v>5.16129032258065E-2</v>
          </cell>
          <cell r="RW27">
            <v>0.89898989898989901</v>
          </cell>
          <cell r="RX27">
            <v>9.0909090909090898E-2</v>
          </cell>
          <cell r="RY27">
            <v>1.01010101010101E-2</v>
          </cell>
          <cell r="RZ27">
            <v>0.98113207547169801</v>
          </cell>
          <cell r="SA27">
            <v>0</v>
          </cell>
          <cell r="SB27">
            <v>1.88679245283019E-2</v>
          </cell>
          <cell r="SC27">
            <v>0.85161290322580596</v>
          </cell>
          <cell r="SD27">
            <v>0.14838709677419401</v>
          </cell>
          <cell r="SE27">
            <v>0.94838709677419397</v>
          </cell>
          <cell r="SF27">
            <v>5.16129032258065E-2</v>
          </cell>
          <cell r="SG27">
            <v>0.97979797979798</v>
          </cell>
          <cell r="SH27">
            <v>2.02020202020202E-2</v>
          </cell>
          <cell r="SI27">
            <v>0.98989898989898994</v>
          </cell>
          <cell r="SJ27">
            <v>1.01010101010101E-2</v>
          </cell>
          <cell r="SK27">
            <v>0.98113207547169801</v>
          </cell>
          <cell r="SL27">
            <v>1.88679245283019E-2</v>
          </cell>
          <cell r="SM27">
            <v>0.98113207547169801</v>
          </cell>
          <cell r="SN27">
            <v>1.88679245283019E-2</v>
          </cell>
          <cell r="SO27">
            <v>0.91530944625407196</v>
          </cell>
          <cell r="SP27">
            <v>8.4690553745928293E-2</v>
          </cell>
          <cell r="SQ27">
            <v>0.96742671009771997</v>
          </cell>
          <cell r="SR27">
            <v>3.2573289902280103E-2</v>
          </cell>
          <cell r="SS27">
            <v>0.55555555555555602</v>
          </cell>
          <cell r="ST27">
            <v>0.44444444444444398</v>
          </cell>
          <cell r="SU27">
            <v>0.88888888888888895</v>
          </cell>
          <cell r="SV27">
            <v>0.11111111111111099</v>
          </cell>
          <cell r="SW27">
            <v>0.86986301369862995</v>
          </cell>
          <cell r="SX27">
            <v>0.13013698630136999</v>
          </cell>
          <cell r="SY27">
            <v>0.95205479452054798</v>
          </cell>
          <cell r="SZ27">
            <v>4.7945205479452101E-2</v>
          </cell>
          <cell r="TA27">
            <v>0.98245614035087703</v>
          </cell>
          <cell r="TB27">
            <v>1.7543859649122799E-2</v>
          </cell>
          <cell r="TC27">
            <v>0.98245614035087703</v>
          </cell>
          <cell r="TD27">
            <v>1.7543859649122799E-2</v>
          </cell>
          <cell r="TE27">
            <v>0.97619047619047605</v>
          </cell>
          <cell r="TF27">
            <v>2.3809523809523801E-2</v>
          </cell>
          <cell r="TG27">
            <v>1</v>
          </cell>
          <cell r="TH27">
            <v>0</v>
          </cell>
          <cell r="TI27">
            <v>0.16774193548387101</v>
          </cell>
          <cell r="TJ27">
            <v>0.83225806451612905</v>
          </cell>
          <cell r="TK27">
            <v>7.09677419354839E-2</v>
          </cell>
          <cell r="TL27">
            <v>0.92903225806451595</v>
          </cell>
          <cell r="TM27">
            <v>0.11111111111111099</v>
          </cell>
          <cell r="TN27">
            <v>0.88888888888888895</v>
          </cell>
          <cell r="TO27">
            <v>0.10101010101010099</v>
          </cell>
          <cell r="TP27">
            <v>0.89898989898989901</v>
          </cell>
          <cell r="TQ27">
            <v>1.88679245283019E-2</v>
          </cell>
          <cell r="TR27">
            <v>0.98113207547169801</v>
          </cell>
          <cell r="TS27">
            <v>1.88679245283019E-2</v>
          </cell>
          <cell r="TT27">
            <v>0.98113207547169801</v>
          </cell>
          <cell r="TU27">
            <v>0.12377850162866399</v>
          </cell>
          <cell r="TV27">
            <v>0.87622149837133501</v>
          </cell>
          <cell r="TW27">
            <v>7.1661237785016305E-2</v>
          </cell>
          <cell r="TX27">
            <v>0.92833876221498401</v>
          </cell>
          <cell r="TY27">
            <v>0.55555555555555602</v>
          </cell>
          <cell r="TZ27">
            <v>0.44444444444444398</v>
          </cell>
          <cell r="UA27">
            <v>0.22222222222222199</v>
          </cell>
          <cell r="UB27">
            <v>0.77777777777777801</v>
          </cell>
          <cell r="UC27">
            <v>0.14383561643835599</v>
          </cell>
          <cell r="UD27">
            <v>0.85616438356164404</v>
          </cell>
          <cell r="UE27">
            <v>6.1643835616438401E-2</v>
          </cell>
          <cell r="UF27">
            <v>0.93835616438356195</v>
          </cell>
          <cell r="UG27">
            <v>0.157894736842105</v>
          </cell>
          <cell r="UH27">
            <v>0.84210526315789502</v>
          </cell>
          <cell r="UI27">
            <v>0.157894736842105</v>
          </cell>
          <cell r="UJ27">
            <v>0.84210526315789502</v>
          </cell>
          <cell r="UK27">
            <v>4.7619047619047603E-2</v>
          </cell>
          <cell r="UL27">
            <v>0.952380952380952</v>
          </cell>
          <cell r="UM27">
            <v>2.3809523809523801E-2</v>
          </cell>
          <cell r="UN27">
            <v>0.97619047619047605</v>
          </cell>
          <cell r="UO27">
            <v>0.98064516129032298</v>
          </cell>
          <cell r="UP27">
            <v>1.9354838709677399E-2</v>
          </cell>
          <cell r="UQ27">
            <v>0.98064516129032298</v>
          </cell>
          <cell r="UR27">
            <v>1.9354838709677399E-2</v>
          </cell>
          <cell r="US27">
            <v>0.90909090909090895</v>
          </cell>
          <cell r="UT27">
            <v>9.0909090909090898E-2</v>
          </cell>
          <cell r="UU27">
            <v>0.90909090909090895</v>
          </cell>
          <cell r="UV27">
            <v>9.0909090909090898E-2</v>
          </cell>
          <cell r="UW27">
            <v>1</v>
          </cell>
          <cell r="UX27">
            <v>0</v>
          </cell>
          <cell r="UY27">
            <v>1</v>
          </cell>
          <cell r="UZ27">
            <v>0</v>
          </cell>
          <cell r="VA27">
            <v>0.96091205211726405</v>
          </cell>
          <cell r="VB27">
            <v>3.9087947882736201E-2</v>
          </cell>
          <cell r="VC27">
            <v>0.96091205211726405</v>
          </cell>
          <cell r="VD27">
            <v>3.9087947882736201E-2</v>
          </cell>
          <cell r="VE27">
            <v>0.88888888888888895</v>
          </cell>
          <cell r="VF27">
            <v>0.11111111111111099</v>
          </cell>
          <cell r="VG27">
            <v>0.88888888888888895</v>
          </cell>
          <cell r="VH27">
            <v>0.11111111111111099</v>
          </cell>
          <cell r="VI27">
            <v>0.98630136986301398</v>
          </cell>
          <cell r="VJ27">
            <v>1.3698630136986301E-2</v>
          </cell>
          <cell r="VK27">
            <v>0.98630136986301398</v>
          </cell>
          <cell r="VL27">
            <v>1.3698630136986301E-2</v>
          </cell>
          <cell r="VM27">
            <v>0.859649122807018</v>
          </cell>
          <cell r="VN27">
            <v>0.140350877192982</v>
          </cell>
          <cell r="VO27">
            <v>0.859649122807018</v>
          </cell>
          <cell r="VP27">
            <v>0.140350877192982</v>
          </cell>
          <cell r="VQ27">
            <v>0.97619047619047605</v>
          </cell>
          <cell r="VR27">
            <v>2.3809523809523801E-2</v>
          </cell>
          <cell r="VS27">
            <v>0.97619047619047605</v>
          </cell>
          <cell r="VT27">
            <v>2.3809523809523801E-2</v>
          </cell>
          <cell r="VU27">
            <v>8.4690553745928293E-2</v>
          </cell>
          <cell r="VV27">
            <v>3.9087947882736201E-2</v>
          </cell>
          <cell r="VW27">
            <v>0.87622149837133501</v>
          </cell>
          <cell r="VX27">
            <v>3.2573289902280103E-2</v>
          </cell>
          <cell r="VY27">
            <v>3.9087947882736201E-2</v>
          </cell>
          <cell r="VZ27">
            <v>0.92833876221498401</v>
          </cell>
          <cell r="WA27">
            <v>0.91489361702127703</v>
          </cell>
          <cell r="WB27">
            <v>8.5106382978723402E-2</v>
          </cell>
          <cell r="WC27">
            <v>0</v>
          </cell>
          <cell r="WD27">
            <v>0</v>
          </cell>
          <cell r="WE27">
            <v>0</v>
          </cell>
          <cell r="WF27">
            <v>0</v>
          </cell>
          <cell r="WG27">
            <v>0</v>
          </cell>
          <cell r="WH27">
            <v>0</v>
          </cell>
          <cell r="WI27">
            <v>0</v>
          </cell>
          <cell r="WJ27">
            <v>0</v>
          </cell>
          <cell r="WK27">
            <v>0</v>
          </cell>
          <cell r="WL27">
            <v>0</v>
          </cell>
          <cell r="WM27">
            <v>0</v>
          </cell>
          <cell r="WN27">
            <v>1</v>
          </cell>
          <cell r="WO27">
            <v>7.29483282674772E-2</v>
          </cell>
          <cell r="WP27">
            <v>0.92705167173252301</v>
          </cell>
          <cell r="WQ27">
            <v>0.33738601823708197</v>
          </cell>
          <cell r="WR27">
            <v>0.66261398176291797</v>
          </cell>
          <cell r="WS27">
            <v>0.73252279635258399</v>
          </cell>
          <cell r="WT27">
            <v>0.26747720364741601</v>
          </cell>
          <cell r="WU27">
            <v>0.88145896656534894</v>
          </cell>
          <cell r="WV27">
            <v>0.11854103343465</v>
          </cell>
          <cell r="WW27">
            <v>0.66869300911854102</v>
          </cell>
          <cell r="WX27">
            <v>0.33130699088145898</v>
          </cell>
          <cell r="WY27">
            <v>0.55927051671732497</v>
          </cell>
          <cell r="WZ27">
            <v>0.35866261398176302</v>
          </cell>
          <cell r="XA27">
            <v>8.2066869300911893E-2</v>
          </cell>
          <cell r="XB27">
            <v>18.6231003039514</v>
          </cell>
          <cell r="XC27">
            <v>0.97264437689969596</v>
          </cell>
          <cell r="XD27">
            <v>0.93313069908814605</v>
          </cell>
          <cell r="XE27">
            <v>0.30091185410334298</v>
          </cell>
          <cell r="XF27">
            <v>3.3434650455927001E-2</v>
          </cell>
          <cell r="XG27">
            <v>6.3</v>
          </cell>
          <cell r="XH27">
            <v>318.39999999999998</v>
          </cell>
          <cell r="XI27">
            <v>332.54545454545502</v>
          </cell>
          <cell r="XJ27">
            <v>2.4316109422492401E-2</v>
          </cell>
          <cell r="XK27">
            <v>3.0395136778115501E-3</v>
          </cell>
          <cell r="XL27">
            <v>6.0790273556231003E-3</v>
          </cell>
          <cell r="XM27">
            <v>0.93313069908814605</v>
          </cell>
          <cell r="XN27">
            <v>2.4316109422492401E-2</v>
          </cell>
          <cell r="XO27">
            <v>3.0395136778115501E-3</v>
          </cell>
          <cell r="XP27">
            <v>6.0790273556231003E-3</v>
          </cell>
          <cell r="XQ27">
            <v>3.3434650455927001E-2</v>
          </cell>
          <cell r="XR27">
            <v>2.95483870967742</v>
          </cell>
          <cell r="XS27">
            <v>0.53846153846153899</v>
          </cell>
          <cell r="XT27">
            <v>7.69230769230769E-2</v>
          </cell>
          <cell r="XU27">
            <v>7.69230769230769E-2</v>
          </cell>
          <cell r="XV27">
            <v>0.30769230769230799</v>
          </cell>
          <cell r="XW27">
            <v>7.69230769230769E-2</v>
          </cell>
          <cell r="XX27">
            <v>0</v>
          </cell>
          <cell r="XY27">
            <v>0</v>
          </cell>
          <cell r="XZ27">
            <v>0</v>
          </cell>
          <cell r="YA27">
            <v>0</v>
          </cell>
          <cell r="YB27">
            <v>0</v>
          </cell>
          <cell r="YC27">
            <v>0</v>
          </cell>
          <cell r="YD27">
            <v>1.9230769230769201E-2</v>
          </cell>
          <cell r="YE27">
            <v>0</v>
          </cell>
          <cell r="YF27">
            <v>1.9230769230769201E-2</v>
          </cell>
          <cell r="YG27">
            <v>0</v>
          </cell>
          <cell r="YH27">
            <v>1.9230769230769201E-2</v>
          </cell>
          <cell r="YI27">
            <v>5.7692307692307702E-2</v>
          </cell>
          <cell r="YJ27">
            <v>0</v>
          </cell>
          <cell r="YK27">
            <v>0</v>
          </cell>
          <cell r="YL27">
            <v>0.92307692307692302</v>
          </cell>
          <cell r="YM27">
            <v>0.96153846153846201</v>
          </cell>
          <cell r="YN27">
            <v>3.8461538461538498E-2</v>
          </cell>
          <cell r="YO27">
            <v>0</v>
          </cell>
          <cell r="YP27">
            <v>1.9230769230769201E-2</v>
          </cell>
          <cell r="YQ27">
            <v>0.59615384615384603</v>
          </cell>
          <cell r="YR27">
            <v>0.38461538461538503</v>
          </cell>
          <cell r="YS27">
            <v>0.19230769230769201</v>
          </cell>
          <cell r="YT27">
            <v>0.38461538461538503</v>
          </cell>
          <cell r="YU27">
            <v>0.73076923076923095</v>
          </cell>
          <cell r="YV27">
            <v>0.71153846153846201</v>
          </cell>
          <cell r="YW27">
            <v>0</v>
          </cell>
          <cell r="YX27">
            <v>0</v>
          </cell>
          <cell r="YY27">
            <v>0.46153846153846201</v>
          </cell>
          <cell r="YZ27">
            <v>1.9230769230769201E-2</v>
          </cell>
          <cell r="ZA27">
            <v>5.7692307692307702E-2</v>
          </cell>
          <cell r="ZB27">
            <v>5.7692307692307702E-2</v>
          </cell>
          <cell r="ZC27">
            <v>1.9230769230769201E-2</v>
          </cell>
          <cell r="ZD27">
            <v>3.8461538461538498E-2</v>
          </cell>
          <cell r="ZE27">
            <v>0.44230769230769201</v>
          </cell>
          <cell r="ZF27">
            <v>0.17307692307692299</v>
          </cell>
          <cell r="ZG27">
            <v>1.9230769230769201E-2</v>
          </cell>
          <cell r="ZH27">
            <v>9.6153846153846201E-2</v>
          </cell>
          <cell r="ZI27">
            <v>1.9230769230769201E-2</v>
          </cell>
          <cell r="ZJ27">
            <v>5.7692307692307702E-2</v>
          </cell>
          <cell r="ZK27">
            <v>9.6153846153846201E-2</v>
          </cell>
          <cell r="ZL27">
            <v>0</v>
          </cell>
          <cell r="ZM27">
            <v>1.9230769230769201E-2</v>
          </cell>
          <cell r="ZN27">
            <v>0</v>
          </cell>
          <cell r="ZO27">
            <v>0</v>
          </cell>
          <cell r="ZP27">
            <v>0</v>
          </cell>
          <cell r="ZQ27">
            <v>0.69230769230769196</v>
          </cell>
          <cell r="ZR27">
            <v>0.115384615384615</v>
          </cell>
          <cell r="ZS27">
            <v>0.115384615384615</v>
          </cell>
          <cell r="ZT27">
            <v>3.8461538461538498E-2</v>
          </cell>
          <cell r="ZU27">
            <v>0.40384615384615402</v>
          </cell>
          <cell r="ZV27">
            <v>0</v>
          </cell>
          <cell r="ZW27">
            <v>0</v>
          </cell>
          <cell r="ZX27">
            <v>0.480769230769231</v>
          </cell>
          <cell r="ZY27">
            <v>0</v>
          </cell>
          <cell r="ZZ27">
            <v>0.82352941176470595</v>
          </cell>
          <cell r="AAA27">
            <v>0.17647058823529399</v>
          </cell>
          <cell r="AAB27">
            <v>0</v>
          </cell>
          <cell r="AAC27">
            <v>0.17647058823529399</v>
          </cell>
          <cell r="AAD27">
            <v>0.47058823529411797</v>
          </cell>
          <cell r="AAE27">
            <v>0.17647058823529399</v>
          </cell>
          <cell r="AAF27">
            <v>0</v>
          </cell>
          <cell r="AAG27">
            <v>0</v>
          </cell>
          <cell r="AAH27">
            <v>0.28846153846153799</v>
          </cell>
          <cell r="AAI27">
            <v>0.96153846153846201</v>
          </cell>
          <cell r="AAJ27">
            <v>7.69230769230769E-2</v>
          </cell>
          <cell r="AAK27">
            <v>5.7692307692307702E-2</v>
          </cell>
          <cell r="AAL27">
            <v>0</v>
          </cell>
          <cell r="AAM27">
            <v>0</v>
          </cell>
          <cell r="AAN27">
            <v>3.8461538461538498E-2</v>
          </cell>
          <cell r="AAO27">
            <v>0.90384615384615397</v>
          </cell>
          <cell r="AAP27">
            <v>0.5</v>
          </cell>
          <cell r="AAQ27">
            <v>0.69230769230769196</v>
          </cell>
          <cell r="AAR27">
            <v>3.8461538461538498E-2</v>
          </cell>
          <cell r="AAS27">
            <v>0</v>
          </cell>
          <cell r="AAT27">
            <v>3.8461538461538498E-2</v>
          </cell>
          <cell r="AAU27">
            <v>0.115384615384615</v>
          </cell>
          <cell r="AAV27">
            <v>0</v>
          </cell>
          <cell r="AAW27">
            <v>0</v>
          </cell>
          <cell r="AAX27">
            <v>0.30091185410334298</v>
          </cell>
          <cell r="AAY27">
            <v>4.2553191489361701E-2</v>
          </cell>
          <cell r="AAZ27">
            <v>318.39999999999998</v>
          </cell>
          <cell r="ABA27">
            <v>332.54545454545502</v>
          </cell>
          <cell r="ABB27">
            <v>0.27501197355758</v>
          </cell>
        </row>
        <row r="28">
          <cell r="A28" t="str">
            <v>camp_5</v>
          </cell>
          <cell r="B28">
            <v>0.52265861027190297</v>
          </cell>
          <cell r="C28">
            <v>0.47734138972809698</v>
          </cell>
          <cell r="D28">
            <v>0</v>
          </cell>
          <cell r="E28">
            <v>0.33027522935779802</v>
          </cell>
          <cell r="F28">
            <v>0.66972477064220204</v>
          </cell>
          <cell r="G28">
            <v>0</v>
          </cell>
          <cell r="H28">
            <v>0.23853211009174299</v>
          </cell>
          <cell r="I28">
            <v>0.76146788990825698</v>
          </cell>
          <cell r="J28">
            <v>0.24324324324324301</v>
          </cell>
          <cell r="K28">
            <v>0</v>
          </cell>
          <cell r="L28">
            <v>4.3918918918918901E-2</v>
          </cell>
          <cell r="M28">
            <v>0.266891891891892</v>
          </cell>
          <cell r="N28">
            <v>8.1081081081081099E-2</v>
          </cell>
          <cell r="O28">
            <v>0.31081081081081102</v>
          </cell>
          <cell r="P28">
            <v>5.0675675675675699E-2</v>
          </cell>
          <cell r="Q28">
            <v>3.3783783783783799E-3</v>
          </cell>
          <cell r="R28">
            <v>0</v>
          </cell>
          <cell r="S28">
            <v>0.86476868327402101</v>
          </cell>
          <cell r="T28">
            <v>0.13523131672597899</v>
          </cell>
          <cell r="U28">
            <v>0</v>
          </cell>
          <cell r="V28">
            <v>0.84341637010676196</v>
          </cell>
          <cell r="W28">
            <v>0.15658362989323801</v>
          </cell>
          <cell r="X28">
            <v>0.47878787878787898</v>
          </cell>
          <cell r="Y28">
            <v>0.52121212121212102</v>
          </cell>
          <cell r="Z28">
            <v>0</v>
          </cell>
          <cell r="AA28">
            <v>5.4545454545454501E-2</v>
          </cell>
          <cell r="AB28">
            <v>0</v>
          </cell>
          <cell r="AC28">
            <v>0.89696969696969697</v>
          </cell>
          <cell r="AD28">
            <v>0</v>
          </cell>
          <cell r="AE28">
            <v>4.8484848484848499E-2</v>
          </cell>
          <cell r="AF28">
            <v>0</v>
          </cell>
          <cell r="AG28">
            <v>0</v>
          </cell>
          <cell r="AH28">
            <v>0</v>
          </cell>
          <cell r="AI28">
            <v>0.99393939393939401</v>
          </cell>
          <cell r="AJ28">
            <v>6.0606060606060597E-3</v>
          </cell>
          <cell r="AK28">
            <v>0</v>
          </cell>
          <cell r="AL28">
            <v>5.4545454545454501E-2</v>
          </cell>
          <cell r="AM28">
            <v>0</v>
          </cell>
          <cell r="AN28">
            <v>0.92121212121212104</v>
          </cell>
          <cell r="AO28">
            <v>0</v>
          </cell>
          <cell r="AP28">
            <v>0</v>
          </cell>
          <cell r="AQ28">
            <v>2.4242424242424201E-2</v>
          </cell>
          <cell r="AR28">
            <v>0</v>
          </cell>
          <cell r="AS28">
            <v>0</v>
          </cell>
          <cell r="AT28">
            <v>6.0606060606060597E-3</v>
          </cell>
          <cell r="AU28">
            <v>0.90303030303030296</v>
          </cell>
          <cell r="AV28">
            <v>0</v>
          </cell>
          <cell r="AW28">
            <v>9.0909090909090898E-2</v>
          </cell>
          <cell r="AX28">
            <v>0</v>
          </cell>
          <cell r="AY28">
            <v>1.8181818181818198E-2</v>
          </cell>
          <cell r="AZ28">
            <v>0.93333333333333302</v>
          </cell>
          <cell r="BA28">
            <v>4.8484848484848499E-2</v>
          </cell>
          <cell r="BB28">
            <v>0</v>
          </cell>
          <cell r="BC28">
            <v>0</v>
          </cell>
          <cell r="BD28">
            <v>6.0606060606060597E-3</v>
          </cell>
          <cell r="BE28">
            <v>0.93333333333333302</v>
          </cell>
          <cell r="BF28">
            <v>0</v>
          </cell>
          <cell r="BG28">
            <v>6.0606060606060601E-2</v>
          </cell>
          <cell r="BH28">
            <v>0</v>
          </cell>
          <cell r="BI28">
            <v>0</v>
          </cell>
          <cell r="BJ28">
            <v>6.0606060606060597E-3</v>
          </cell>
          <cell r="BK28">
            <v>0.95757575757575797</v>
          </cell>
          <cell r="BL28">
            <v>3.6363636363636397E-2</v>
          </cell>
          <cell r="BM28">
            <v>0</v>
          </cell>
          <cell r="BN28">
            <v>0</v>
          </cell>
          <cell r="BO28">
            <v>4.8484848484848499E-2</v>
          </cell>
          <cell r="BP28">
            <v>0.75151515151515103</v>
          </cell>
          <cell r="BQ28">
            <v>0.2</v>
          </cell>
          <cell r="BR28">
            <v>3.03030303030303E-2</v>
          </cell>
          <cell r="BS28">
            <v>0.175757575757576</v>
          </cell>
          <cell r="BT28">
            <v>3.03030303030303E-2</v>
          </cell>
          <cell r="BU28">
            <v>0.16969696969697001</v>
          </cell>
          <cell r="BV28">
            <v>0.47878787878787898</v>
          </cell>
          <cell r="BW28">
            <v>1.8181818181818198E-2</v>
          </cell>
          <cell r="BX28">
            <v>0</v>
          </cell>
          <cell r="BY28">
            <v>9.6969696969696997E-2</v>
          </cell>
          <cell r="BZ28">
            <v>0.55128205128205099</v>
          </cell>
          <cell r="CA28">
            <v>0.37179487179487197</v>
          </cell>
          <cell r="CB28">
            <v>0</v>
          </cell>
          <cell r="CC28">
            <v>7.69230769230769E-2</v>
          </cell>
          <cell r="CD28">
            <v>9.0909090909090898E-2</v>
          </cell>
          <cell r="CE28">
            <v>9.6969696969696997E-2</v>
          </cell>
          <cell r="CF28">
            <v>4.2424242424242399E-2</v>
          </cell>
          <cell r="CG28">
            <v>0.145454545454545</v>
          </cell>
          <cell r="CH28">
            <v>0.47878787878787898</v>
          </cell>
          <cell r="CI28">
            <v>3.6363636363636397E-2</v>
          </cell>
          <cell r="CJ28">
            <v>0</v>
          </cell>
          <cell r="CK28">
            <v>0.109090909090909</v>
          </cell>
          <cell r="CL28">
            <v>0.465753424657534</v>
          </cell>
          <cell r="CM28">
            <v>0.397260273972603</v>
          </cell>
          <cell r="CN28">
            <v>0.13698630136986301</v>
          </cell>
          <cell r="CO28">
            <v>1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1</v>
          </cell>
          <cell r="CU28">
            <v>0</v>
          </cell>
          <cell r="CV28">
            <v>0</v>
          </cell>
          <cell r="CW28">
            <v>1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1</v>
          </cell>
          <cell r="DE28">
            <v>0</v>
          </cell>
          <cell r="DF28">
            <v>0</v>
          </cell>
          <cell r="DG28">
            <v>1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0.97297297297297303</v>
          </cell>
          <cell r="DU28">
            <v>0</v>
          </cell>
          <cell r="DV28">
            <v>2.7027027027027001E-2</v>
          </cell>
          <cell r="DW28">
            <v>0</v>
          </cell>
          <cell r="DX28">
            <v>0.97297297297297303</v>
          </cell>
          <cell r="DY28">
            <v>2.7027027027027001E-2</v>
          </cell>
          <cell r="DZ28">
            <v>0</v>
          </cell>
          <cell r="EA28">
            <v>0</v>
          </cell>
          <cell r="EB28">
            <v>0</v>
          </cell>
          <cell r="EC28">
            <v>0.97297297297297303</v>
          </cell>
          <cell r="ED28">
            <v>0</v>
          </cell>
          <cell r="EE28">
            <v>2.7027027027027001E-2</v>
          </cell>
          <cell r="EF28">
            <v>0</v>
          </cell>
          <cell r="EG28">
            <v>0</v>
          </cell>
          <cell r="EH28">
            <v>0</v>
          </cell>
          <cell r="EI28">
            <v>0.97297297297297303</v>
          </cell>
          <cell r="EJ28">
            <v>0</v>
          </cell>
          <cell r="EK28">
            <v>2.7027027027027001E-2</v>
          </cell>
          <cell r="EL28">
            <v>0</v>
          </cell>
          <cell r="EM28">
            <v>0</v>
          </cell>
          <cell r="EN28">
            <v>0</v>
          </cell>
          <cell r="EO28">
            <v>0.86486486486486502</v>
          </cell>
          <cell r="EP28">
            <v>0.108108108108108</v>
          </cell>
          <cell r="EQ28">
            <v>0</v>
          </cell>
          <cell r="ER28">
            <v>2.7027027027027001E-2</v>
          </cell>
          <cell r="ES28">
            <v>0</v>
          </cell>
          <cell r="ET28">
            <v>0</v>
          </cell>
          <cell r="EU28">
            <v>0.97297297297297303</v>
          </cell>
          <cell r="EV28">
            <v>2.7027027027027001E-2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0.70270270270270296</v>
          </cell>
          <cell r="FC28">
            <v>0</v>
          </cell>
          <cell r="FD28">
            <v>0.29729729729729698</v>
          </cell>
          <cell r="FE28">
            <v>0</v>
          </cell>
          <cell r="FF28">
            <v>1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1</v>
          </cell>
          <cell r="FN28">
            <v>0</v>
          </cell>
          <cell r="FO28">
            <v>0.98113207547169801</v>
          </cell>
          <cell r="FP28">
            <v>1.88679245283019E-2</v>
          </cell>
          <cell r="FQ28">
            <v>0.5</v>
          </cell>
          <cell r="FR28">
            <v>0.5</v>
          </cell>
          <cell r="FS28">
            <v>0</v>
          </cell>
          <cell r="FT28">
            <v>0</v>
          </cell>
          <cell r="FU28">
            <v>0</v>
          </cell>
          <cell r="FV28">
            <v>1</v>
          </cell>
          <cell r="FW28">
            <v>0</v>
          </cell>
          <cell r="FX28">
            <v>0</v>
          </cell>
          <cell r="FY28">
            <v>1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1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0.97169811320754695</v>
          </cell>
          <cell r="GW28">
            <v>0</v>
          </cell>
          <cell r="GX28">
            <v>2.83018867924528E-2</v>
          </cell>
          <cell r="GY28">
            <v>0</v>
          </cell>
          <cell r="GZ28">
            <v>0</v>
          </cell>
          <cell r="HA28">
            <v>0.95283018867924496</v>
          </cell>
          <cell r="HB28">
            <v>0</v>
          </cell>
          <cell r="HC28">
            <v>4.71698113207547E-2</v>
          </cell>
          <cell r="HD28">
            <v>0</v>
          </cell>
          <cell r="HE28">
            <v>0</v>
          </cell>
          <cell r="HF28">
            <v>0.99056603773584895</v>
          </cell>
          <cell r="HG28">
            <v>9.4339622641509396E-3</v>
          </cell>
          <cell r="HH28">
            <v>9.4339622641509396E-3</v>
          </cell>
          <cell r="HI28">
            <v>0</v>
          </cell>
          <cell r="HJ28">
            <v>0.99056603773584895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9.4339622641509396E-3</v>
          </cell>
          <cell r="HP28">
            <v>0.97169811320754695</v>
          </cell>
          <cell r="HQ28">
            <v>9.4339622641509396E-3</v>
          </cell>
          <cell r="HR28">
            <v>9.4339622641509396E-3</v>
          </cell>
          <cell r="HS28">
            <v>0</v>
          </cell>
          <cell r="HT28">
            <v>0</v>
          </cell>
          <cell r="HU28">
            <v>9.4339622641509396E-3</v>
          </cell>
          <cell r="HV28">
            <v>0.95283018867924496</v>
          </cell>
          <cell r="HW28">
            <v>0</v>
          </cell>
          <cell r="HX28">
            <v>3.77358490566038E-2</v>
          </cell>
          <cell r="HY28">
            <v>0</v>
          </cell>
          <cell r="HZ28">
            <v>0</v>
          </cell>
          <cell r="IA28">
            <v>9.4339622641509396E-3</v>
          </cell>
          <cell r="IB28">
            <v>0.97169811320754695</v>
          </cell>
          <cell r="IC28">
            <v>9.4339622641509396E-3</v>
          </cell>
          <cell r="ID28">
            <v>9.4339622641509396E-3</v>
          </cell>
          <cell r="IE28">
            <v>0</v>
          </cell>
          <cell r="IF28">
            <v>0</v>
          </cell>
          <cell r="IG28">
            <v>9.4339622641509396E-3</v>
          </cell>
          <cell r="IH28">
            <v>0.94339622641509402</v>
          </cell>
          <cell r="II28">
            <v>9.4339622641509396E-3</v>
          </cell>
          <cell r="IJ28">
            <v>0</v>
          </cell>
          <cell r="IK28">
            <v>3.77358490566038E-2</v>
          </cell>
          <cell r="IL28">
            <v>0</v>
          </cell>
          <cell r="IM28">
            <v>0</v>
          </cell>
          <cell r="IN28">
            <v>9.4339622641509396E-3</v>
          </cell>
          <cell r="IO28">
            <v>0.99056603773584895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9.4339622641509396E-3</v>
          </cell>
          <cell r="IV28">
            <v>0.99056603773584895</v>
          </cell>
          <cell r="IW28">
            <v>0</v>
          </cell>
          <cell r="IX28">
            <v>0</v>
          </cell>
          <cell r="IY28">
            <v>0</v>
          </cell>
          <cell r="IZ28">
            <v>2.83018867924528E-2</v>
          </cell>
          <cell r="JA28">
            <v>3.77358490566038E-2</v>
          </cell>
          <cell r="JB28">
            <v>3.77358490566038E-2</v>
          </cell>
          <cell r="JC28">
            <v>9.4339622641509396E-3</v>
          </cell>
          <cell r="JD28">
            <v>0.75471698113207497</v>
          </cell>
          <cell r="JE28">
            <v>0.113207547169811</v>
          </cell>
          <cell r="JF28">
            <v>0</v>
          </cell>
          <cell r="JG28">
            <v>1.88679245283019E-2</v>
          </cell>
          <cell r="JH28">
            <v>4.71698113207547E-2</v>
          </cell>
          <cell r="JI28">
            <v>3.77358490566038E-2</v>
          </cell>
          <cell r="JJ28">
            <v>1.88679245283019E-2</v>
          </cell>
          <cell r="JK28">
            <v>3.77358490566038E-2</v>
          </cell>
          <cell r="JL28">
            <v>0.73584905660377398</v>
          </cell>
          <cell r="JM28">
            <v>0.113207547169811</v>
          </cell>
          <cell r="JN28">
            <v>0</v>
          </cell>
          <cell r="JO28">
            <v>9.4339622641509396E-3</v>
          </cell>
          <cell r="JP28">
            <v>1.9230769230769201E-2</v>
          </cell>
          <cell r="JQ28">
            <v>0.71153846153846201</v>
          </cell>
          <cell r="JR28">
            <v>0.269230769230769</v>
          </cell>
          <cell r="JS28">
            <v>1.9230769230769201E-2</v>
          </cell>
          <cell r="JT28">
            <v>0.34615384615384598</v>
          </cell>
          <cell r="JU28">
            <v>0.21153846153846201</v>
          </cell>
          <cell r="JV28">
            <v>0.19230769230769201</v>
          </cell>
          <cell r="JW28">
            <v>9.6153846153846201E-2</v>
          </cell>
          <cell r="JX28">
            <v>0.134615384615385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0.15384615384615399</v>
          </cell>
          <cell r="KD28">
            <v>0</v>
          </cell>
          <cell r="KE28">
            <v>0.51923076923076905</v>
          </cell>
          <cell r="KF28">
            <v>0.21153846153846201</v>
          </cell>
          <cell r="KG28">
            <v>7.69230769230769E-2</v>
          </cell>
          <cell r="KH28">
            <v>0</v>
          </cell>
          <cell r="KI28">
            <v>0</v>
          </cell>
          <cell r="KJ28">
            <v>3.8461538461538498E-2</v>
          </cell>
          <cell r="KK28">
            <v>0</v>
          </cell>
          <cell r="KL28">
            <v>0</v>
          </cell>
          <cell r="KM28">
            <v>0.69230769230769196</v>
          </cell>
          <cell r="KN28">
            <v>0.30769230769230799</v>
          </cell>
          <cell r="KO28">
            <v>0.96374622356495498</v>
          </cell>
          <cell r="KP28">
            <v>3.62537764350453E-2</v>
          </cell>
          <cell r="KQ28">
            <v>0.53776435045317195</v>
          </cell>
          <cell r="KR28">
            <v>0.462235649546828</v>
          </cell>
          <cell r="KS28">
            <v>0.53571428571428603</v>
          </cell>
          <cell r="KT28">
            <v>0.12012987012987</v>
          </cell>
          <cell r="KU28">
            <v>0.34415584415584399</v>
          </cell>
          <cell r="KV28">
            <v>4.4280442804428E-2</v>
          </cell>
          <cell r="KW28">
            <v>0.22140221402214</v>
          </cell>
          <cell r="KX28">
            <v>0.56457564575645802</v>
          </cell>
          <cell r="KY28">
            <v>0.16974169741697401</v>
          </cell>
          <cell r="KZ28">
            <v>3.92749244712991E-2</v>
          </cell>
          <cell r="LA28">
            <v>9.3655589123867095E-2</v>
          </cell>
          <cell r="LB28">
            <v>0.26283987915407903</v>
          </cell>
          <cell r="LC28">
            <v>5.4380664652568002E-2</v>
          </cell>
          <cell r="LD28">
            <v>6.0422960725075497E-2</v>
          </cell>
          <cell r="LE28">
            <v>1.2084592145015101E-2</v>
          </cell>
          <cell r="LF28">
            <v>0.47734138972809698</v>
          </cell>
          <cell r="LG28">
            <v>3.0211480362537801E-2</v>
          </cell>
          <cell r="LH28">
            <v>8.7613293051359495E-2</v>
          </cell>
          <cell r="LI28">
            <v>0.199395770392749</v>
          </cell>
          <cell r="LJ28">
            <v>5.7401812688821802E-2</v>
          </cell>
          <cell r="LK28">
            <v>7.8549848942598199E-2</v>
          </cell>
          <cell r="LL28">
            <v>2.4169184290030201E-2</v>
          </cell>
          <cell r="LM28">
            <v>0.52265861027190297</v>
          </cell>
          <cell r="LN28">
            <v>0.99397590361445798</v>
          </cell>
          <cell r="LO28">
            <v>6.0240963855421699E-3</v>
          </cell>
          <cell r="LP28">
            <v>0.75816993464052296</v>
          </cell>
          <cell r="LQ28">
            <v>0.24183006535947699</v>
          </cell>
          <cell r="LR28">
            <v>0.77575757575757598</v>
          </cell>
          <cell r="LS28">
            <v>0.22424242424242399</v>
          </cell>
          <cell r="LT28">
            <v>1</v>
          </cell>
          <cell r="LU28">
            <v>0</v>
          </cell>
          <cell r="LV28">
            <v>0.98795180722891596</v>
          </cell>
          <cell r="LW28">
            <v>1.20481927710843E-2</v>
          </cell>
          <cell r="LX28">
            <v>0.73202614379084996</v>
          </cell>
          <cell r="LY28">
            <v>0.26797385620914999</v>
          </cell>
          <cell r="LZ28">
            <v>0.74545454545454504</v>
          </cell>
          <cell r="MA28">
            <v>0.25454545454545502</v>
          </cell>
          <cell r="MB28">
            <v>0.91666666666666696</v>
          </cell>
          <cell r="MC28">
            <v>8.3333333333333301E-2</v>
          </cell>
          <cell r="MD28">
            <v>0.37804878048780499</v>
          </cell>
          <cell r="ME28">
            <v>0</v>
          </cell>
          <cell r="MF28">
            <v>0.31707317073170699</v>
          </cell>
          <cell r="MG28">
            <v>1.8292682926829298E-2</v>
          </cell>
          <cell r="MH28">
            <v>0.207317073170732</v>
          </cell>
          <cell r="MI28">
            <v>7.3170731707317097E-2</v>
          </cell>
          <cell r="MJ28">
            <v>6.0975609756097598E-3</v>
          </cell>
          <cell r="MK28">
            <v>0.94545454545454499</v>
          </cell>
          <cell r="ML28">
            <v>5.4545454545454501E-2</v>
          </cell>
          <cell r="MM28">
            <v>0</v>
          </cell>
          <cell r="MN28">
            <v>1</v>
          </cell>
          <cell r="MO28">
            <v>0</v>
          </cell>
          <cell r="MP28">
            <v>0</v>
          </cell>
          <cell r="MQ28">
            <v>1</v>
          </cell>
          <cell r="MR28">
            <v>0</v>
          </cell>
          <cell r="MS28">
            <v>0</v>
          </cell>
          <cell r="MT28">
            <v>0.97077922077922096</v>
          </cell>
          <cell r="MU28">
            <v>2.9220779220779199E-2</v>
          </cell>
          <cell r="MV28">
            <v>0</v>
          </cell>
          <cell r="MW28">
            <v>0.94545454545454499</v>
          </cell>
          <cell r="MX28">
            <v>5.4545454545454501E-2</v>
          </cell>
          <cell r="MY28">
            <v>0</v>
          </cell>
          <cell r="MZ28">
            <v>1</v>
          </cell>
          <cell r="NA28">
            <v>0</v>
          </cell>
          <cell r="NB28">
            <v>0</v>
          </cell>
          <cell r="NC28">
            <v>1</v>
          </cell>
          <cell r="ND28">
            <v>0</v>
          </cell>
          <cell r="NE28">
            <v>0</v>
          </cell>
          <cell r="NF28">
            <v>0.97077922077922096</v>
          </cell>
          <cell r="NG28">
            <v>2.9220779220779199E-2</v>
          </cell>
          <cell r="NH28">
            <v>0</v>
          </cell>
          <cell r="NI28">
            <v>0.95151515151515198</v>
          </cell>
          <cell r="NJ28">
            <v>0</v>
          </cell>
          <cell r="NK28">
            <v>4.8484848484848499E-2</v>
          </cell>
          <cell r="NL28">
            <v>1</v>
          </cell>
          <cell r="NM28">
            <v>0</v>
          </cell>
          <cell r="NN28">
            <v>0</v>
          </cell>
          <cell r="NO28">
            <v>1</v>
          </cell>
          <cell r="NP28">
            <v>0</v>
          </cell>
          <cell r="NQ28">
            <v>0</v>
          </cell>
          <cell r="NR28">
            <v>0.97402597402597402</v>
          </cell>
          <cell r="NS28">
            <v>0</v>
          </cell>
          <cell r="NT28">
            <v>2.5974025974026E-2</v>
          </cell>
          <cell r="NU28">
            <v>0.97297297297297303</v>
          </cell>
          <cell r="NV28">
            <v>2.7027027027027001E-2</v>
          </cell>
          <cell r="NW28">
            <v>0</v>
          </cell>
          <cell r="NX28">
            <v>1</v>
          </cell>
          <cell r="NY28">
            <v>0</v>
          </cell>
          <cell r="NZ28">
            <v>0</v>
          </cell>
          <cell r="OA28">
            <v>0.99056603773584895</v>
          </cell>
          <cell r="OB28">
            <v>9.4339622641509396E-3</v>
          </cell>
          <cell r="OC28">
            <v>0</v>
          </cell>
          <cell r="OD28">
            <v>1</v>
          </cell>
          <cell r="OE28">
            <v>0</v>
          </cell>
          <cell r="OF28">
            <v>0</v>
          </cell>
          <cell r="OG28">
            <v>0.99675324675324695</v>
          </cell>
          <cell r="OH28">
            <v>3.24675324675325E-3</v>
          </cell>
          <cell r="OI28">
            <v>0</v>
          </cell>
          <cell r="OJ28">
            <v>0.98113207547169801</v>
          </cell>
          <cell r="OK28">
            <v>9.4339622641509396E-3</v>
          </cell>
          <cell r="OL28">
            <v>9.4339622641509396E-3</v>
          </cell>
          <cell r="OM28">
            <v>0.891891891891892</v>
          </cell>
          <cell r="ON28">
            <v>0.108108108108108</v>
          </cell>
          <cell r="OO28">
            <v>0</v>
          </cell>
          <cell r="OP28">
            <v>0.95804195804195802</v>
          </cell>
          <cell r="OQ28">
            <v>3.4965034965035002E-2</v>
          </cell>
          <cell r="OR28">
            <v>6.9930069930069904E-3</v>
          </cell>
          <cell r="OS28">
            <v>0.97297297297297303</v>
          </cell>
          <cell r="OT28">
            <v>2.7027027027027001E-2</v>
          </cell>
          <cell r="OU28">
            <v>0</v>
          </cell>
          <cell r="OV28">
            <v>0.99056603773584895</v>
          </cell>
          <cell r="OW28">
            <v>0</v>
          </cell>
          <cell r="OX28">
            <v>9.4339622641509396E-3</v>
          </cell>
          <cell r="OY28">
            <v>0.98113207547169801</v>
          </cell>
          <cell r="OZ28">
            <v>9.4339622641509396E-3</v>
          </cell>
          <cell r="PA28">
            <v>9.4339622641509396E-3</v>
          </cell>
          <cell r="PB28">
            <v>0.98113207547169801</v>
          </cell>
          <cell r="PC28">
            <v>9.4339622641509396E-3</v>
          </cell>
          <cell r="PD28">
            <v>9.4339622641509396E-3</v>
          </cell>
          <cell r="PE28">
            <v>0.99056603773584895</v>
          </cell>
          <cell r="PF28">
            <v>0</v>
          </cell>
          <cell r="PG28">
            <v>9.4339622641509396E-3</v>
          </cell>
          <cell r="PH28">
            <v>1</v>
          </cell>
          <cell r="PI28">
            <v>0</v>
          </cell>
          <cell r="PJ28">
            <v>0</v>
          </cell>
          <cell r="PK28">
            <v>0.99300699300699302</v>
          </cell>
          <cell r="PL28">
            <v>0</v>
          </cell>
          <cell r="PM28">
            <v>6.9930069930069904E-3</v>
          </cell>
          <cell r="PN28">
            <v>0.99056603773584895</v>
          </cell>
          <cell r="PO28">
            <v>0</v>
          </cell>
          <cell r="PP28">
            <v>9.4339622641509396E-3</v>
          </cell>
          <cell r="PQ28">
            <v>0.99393939393939401</v>
          </cell>
          <cell r="PR28">
            <v>0</v>
          </cell>
          <cell r="PS28">
            <v>6.0606060606060597E-3</v>
          </cell>
          <cell r="PT28">
            <v>0.98181818181818203</v>
          </cell>
          <cell r="PU28">
            <v>1.8181818181818198E-2</v>
          </cell>
          <cell r="PV28">
            <v>0.98787878787878802</v>
          </cell>
          <cell r="PW28">
            <v>0</v>
          </cell>
          <cell r="PX28">
            <v>1.21212121212121E-2</v>
          </cell>
          <cell r="PY28">
            <v>1</v>
          </cell>
          <cell r="PZ28">
            <v>0</v>
          </cell>
          <cell r="QA28">
            <v>0</v>
          </cell>
          <cell r="QB28">
            <v>0.98892988929889303</v>
          </cell>
          <cell r="QC28">
            <v>0</v>
          </cell>
          <cell r="QD28">
            <v>1.1070110701107E-2</v>
          </cell>
          <cell r="QE28">
            <v>0.86060606060606104</v>
          </cell>
          <cell r="QF28">
            <v>4.8484848484848499E-2</v>
          </cell>
          <cell r="QG28">
            <v>9.0909090909090898E-2</v>
          </cell>
          <cell r="QH28">
            <v>0.81132075471698095</v>
          </cell>
          <cell r="QI28">
            <v>0.15094339622641501</v>
          </cell>
          <cell r="QJ28">
            <v>3.77358490566038E-2</v>
          </cell>
          <cell r="QK28">
            <v>0.84132841328413299</v>
          </cell>
          <cell r="QL28">
            <v>8.8560885608856096E-2</v>
          </cell>
          <cell r="QM28">
            <v>7.0110701107011106E-2</v>
          </cell>
          <cell r="QN28">
            <v>0.86666666666666703</v>
          </cell>
          <cell r="QO28">
            <v>7.8787878787878796E-2</v>
          </cell>
          <cell r="QP28">
            <v>5.4545454545454501E-2</v>
          </cell>
          <cell r="QQ28">
            <v>0.83018867924528295</v>
          </cell>
          <cell r="QR28">
            <v>0.13207547169811301</v>
          </cell>
          <cell r="QS28">
            <v>3.77358490566038E-2</v>
          </cell>
          <cell r="QT28">
            <v>0.85239852398523996</v>
          </cell>
          <cell r="QU28">
            <v>9.9630996309963096E-2</v>
          </cell>
          <cell r="QV28">
            <v>4.7970479704797002E-2</v>
          </cell>
          <cell r="QW28">
            <v>0.46666666666666701</v>
          </cell>
          <cell r="QX28">
            <v>0.44444444444444398</v>
          </cell>
          <cell r="QY28">
            <v>0</v>
          </cell>
          <cell r="QZ28">
            <v>8.8888888888888906E-2</v>
          </cell>
          <cell r="RA28">
            <v>0.66666666666666696</v>
          </cell>
          <cell r="RB28">
            <v>0.27272727272727298</v>
          </cell>
          <cell r="RC28">
            <v>0</v>
          </cell>
          <cell r="RD28">
            <v>6.0606060606060601E-2</v>
          </cell>
          <cell r="RE28">
            <v>0.32352941176470601</v>
          </cell>
          <cell r="RF28">
            <v>0.5</v>
          </cell>
          <cell r="RG28">
            <v>0.17647058823529399</v>
          </cell>
          <cell r="RH28">
            <v>0.58974358974358998</v>
          </cell>
          <cell r="RI28">
            <v>0.30769230769230799</v>
          </cell>
          <cell r="RJ28">
            <v>0.102564102564103</v>
          </cell>
          <cell r="RK28">
            <v>0.75757575757575801</v>
          </cell>
          <cell r="RL28">
            <v>0.103030303030303</v>
          </cell>
          <cell r="RM28">
            <v>0.13939393939393899</v>
          </cell>
          <cell r="RN28">
            <v>0.78301886792452802</v>
          </cell>
          <cell r="RO28">
            <v>0.15094339622641501</v>
          </cell>
          <cell r="RP28">
            <v>6.6037735849056603E-2</v>
          </cell>
          <cell r="RQ28">
            <v>0.891891891891892</v>
          </cell>
          <cell r="RR28">
            <v>0.108108108108108</v>
          </cell>
          <cell r="RS28">
            <v>0</v>
          </cell>
          <cell r="RT28">
            <v>0.824242424242424</v>
          </cell>
          <cell r="RU28">
            <v>0.103030303030303</v>
          </cell>
          <cell r="RV28">
            <v>7.2727272727272696E-2</v>
          </cell>
          <cell r="RW28">
            <v>0.839622641509434</v>
          </cell>
          <cell r="RX28">
            <v>0.15094339622641501</v>
          </cell>
          <cell r="RY28">
            <v>9.4339622641509396E-3</v>
          </cell>
          <cell r="RZ28">
            <v>0.891891891891892</v>
          </cell>
          <cell r="SA28">
            <v>0.108108108108108</v>
          </cell>
          <cell r="SB28">
            <v>0</v>
          </cell>
          <cell r="SC28">
            <v>0.86060606060606104</v>
          </cell>
          <cell r="SD28">
            <v>0.13939393939393899</v>
          </cell>
          <cell r="SE28">
            <v>0.92727272727272703</v>
          </cell>
          <cell r="SF28">
            <v>7.2727272727272696E-2</v>
          </cell>
          <cell r="SG28">
            <v>0.93396226415094297</v>
          </cell>
          <cell r="SH28">
            <v>6.6037735849056603E-2</v>
          </cell>
          <cell r="SI28">
            <v>0.99056603773584895</v>
          </cell>
          <cell r="SJ28">
            <v>9.4339622641509396E-3</v>
          </cell>
          <cell r="SK28">
            <v>1</v>
          </cell>
          <cell r="SL28">
            <v>0</v>
          </cell>
          <cell r="SM28">
            <v>1</v>
          </cell>
          <cell r="SN28">
            <v>0</v>
          </cell>
          <cell r="SO28">
            <v>0.90259740259740295</v>
          </cell>
          <cell r="SP28">
            <v>9.7402597402597393E-2</v>
          </cell>
          <cell r="SQ28">
            <v>0.95779220779220797</v>
          </cell>
          <cell r="SR28">
            <v>4.2207792207792201E-2</v>
          </cell>
          <cell r="SS28">
            <v>0.58333333333333304</v>
          </cell>
          <cell r="ST28">
            <v>0.41666666666666702</v>
          </cell>
          <cell r="SU28">
            <v>0.58333333333333304</v>
          </cell>
          <cell r="SV28">
            <v>0.41666666666666702</v>
          </cell>
          <cell r="SW28">
            <v>0.88235294117647101</v>
          </cell>
          <cell r="SX28">
            <v>0.11764705882352899</v>
          </cell>
          <cell r="SY28">
            <v>0.95424836601307195</v>
          </cell>
          <cell r="SZ28">
            <v>4.5751633986928102E-2</v>
          </cell>
          <cell r="TA28">
            <v>0.95652173913043503</v>
          </cell>
          <cell r="TB28">
            <v>4.3478260869565202E-2</v>
          </cell>
          <cell r="TC28">
            <v>1</v>
          </cell>
          <cell r="TD28">
            <v>0</v>
          </cell>
          <cell r="TE28">
            <v>0.91666666666666696</v>
          </cell>
          <cell r="TF28">
            <v>8.3333333333333301E-2</v>
          </cell>
          <cell r="TG28">
            <v>0.98333333333333295</v>
          </cell>
          <cell r="TH28">
            <v>1.6666666666666701E-2</v>
          </cell>
          <cell r="TI28">
            <v>0.24242424242424199</v>
          </cell>
          <cell r="TJ28">
            <v>0.75757575757575801</v>
          </cell>
          <cell r="TK28">
            <v>0.175757575757576</v>
          </cell>
          <cell r="TL28">
            <v>0.824242424242424</v>
          </cell>
          <cell r="TM28">
            <v>0.21698113207547201</v>
          </cell>
          <cell r="TN28">
            <v>0.78301886792452802</v>
          </cell>
          <cell r="TO28">
            <v>0.160377358490566</v>
          </cell>
          <cell r="TP28">
            <v>0.839622641509434</v>
          </cell>
          <cell r="TQ28">
            <v>0.108108108108108</v>
          </cell>
          <cell r="TR28">
            <v>0.891891891891892</v>
          </cell>
          <cell r="TS28">
            <v>0.108108108108108</v>
          </cell>
          <cell r="TT28">
            <v>0.891891891891892</v>
          </cell>
          <cell r="TU28">
            <v>0.21753246753246799</v>
          </cell>
          <cell r="TV28">
            <v>0.78246753246753198</v>
          </cell>
          <cell r="TW28">
            <v>0.162337662337662</v>
          </cell>
          <cell r="TX28">
            <v>0.837662337662338</v>
          </cell>
          <cell r="TY28">
            <v>0.41666666666666702</v>
          </cell>
          <cell r="TZ28">
            <v>0.58333333333333304</v>
          </cell>
          <cell r="UA28">
            <v>0.41666666666666702</v>
          </cell>
          <cell r="UB28">
            <v>0.58333333333333304</v>
          </cell>
          <cell r="UC28">
            <v>0.22875816993464099</v>
          </cell>
          <cell r="UD28">
            <v>0.77124183006535996</v>
          </cell>
          <cell r="UE28">
            <v>0.15686274509803899</v>
          </cell>
          <cell r="UF28">
            <v>0.84313725490196101</v>
          </cell>
          <cell r="UG28">
            <v>0.19565217391304299</v>
          </cell>
          <cell r="UH28">
            <v>0.80434782608695699</v>
          </cell>
          <cell r="UI28">
            <v>0.15217391304347799</v>
          </cell>
          <cell r="UJ28">
            <v>0.84782608695652195</v>
          </cell>
          <cell r="UK28">
            <v>0.233333333333333</v>
          </cell>
          <cell r="UL28">
            <v>0.76666666666666705</v>
          </cell>
          <cell r="UM28">
            <v>0.16666666666666699</v>
          </cell>
          <cell r="UN28">
            <v>0.83333333333333304</v>
          </cell>
          <cell r="UO28">
            <v>0.89696969696969697</v>
          </cell>
          <cell r="UP28">
            <v>0.103030303030303</v>
          </cell>
          <cell r="UQ28">
            <v>0.89696969696969697</v>
          </cell>
          <cell r="UR28">
            <v>0.103030303030303</v>
          </cell>
          <cell r="US28">
            <v>0.84905660377358505</v>
          </cell>
          <cell r="UT28">
            <v>0.15094339622641501</v>
          </cell>
          <cell r="UU28">
            <v>0.84905660377358505</v>
          </cell>
          <cell r="UV28">
            <v>0.15094339622641501</v>
          </cell>
          <cell r="UW28">
            <v>0.891891891891892</v>
          </cell>
          <cell r="UX28">
            <v>0.108108108108108</v>
          </cell>
          <cell r="UY28">
            <v>0.891891891891892</v>
          </cell>
          <cell r="UZ28">
            <v>0.108108108108108</v>
          </cell>
          <cell r="VA28">
            <v>0.87987012987013002</v>
          </cell>
          <cell r="VB28">
            <v>0.12012987012987</v>
          </cell>
          <cell r="VC28">
            <v>0.87987012987013002</v>
          </cell>
          <cell r="VD28">
            <v>0.12012987012987</v>
          </cell>
          <cell r="VE28">
            <v>1</v>
          </cell>
          <cell r="VF28">
            <v>0</v>
          </cell>
          <cell r="VG28">
            <v>1</v>
          </cell>
          <cell r="VH28">
            <v>0</v>
          </cell>
          <cell r="VI28">
            <v>0.88888888888888895</v>
          </cell>
          <cell r="VJ28">
            <v>0.11111111111111099</v>
          </cell>
          <cell r="VK28">
            <v>0.88888888888888895</v>
          </cell>
          <cell r="VL28">
            <v>0.11111111111111099</v>
          </cell>
          <cell r="VM28">
            <v>0.84782608695652195</v>
          </cell>
          <cell r="VN28">
            <v>0.15217391304347799</v>
          </cell>
          <cell r="VO28">
            <v>0.84782608695652195</v>
          </cell>
          <cell r="VP28">
            <v>0.15217391304347799</v>
          </cell>
          <cell r="VQ28">
            <v>0.85</v>
          </cell>
          <cell r="VR28">
            <v>0.15</v>
          </cell>
          <cell r="VS28">
            <v>0.85</v>
          </cell>
          <cell r="VT28">
            <v>0.15</v>
          </cell>
          <cell r="VU28">
            <v>9.7402597402597393E-2</v>
          </cell>
          <cell r="VV28">
            <v>0.12012987012987</v>
          </cell>
          <cell r="VW28">
            <v>0.78246753246753198</v>
          </cell>
          <cell r="VX28">
            <v>4.2207792207792201E-2</v>
          </cell>
          <cell r="VY28">
            <v>0.12012987012987</v>
          </cell>
          <cell r="VZ28">
            <v>0.837662337662338</v>
          </cell>
          <cell r="WA28">
            <v>0.90936555891238702</v>
          </cell>
          <cell r="WB28">
            <v>9.0634441087613302E-2</v>
          </cell>
          <cell r="WC28">
            <v>0</v>
          </cell>
          <cell r="WD28">
            <v>1</v>
          </cell>
          <cell r="WE28">
            <v>0</v>
          </cell>
          <cell r="WF28">
            <v>0</v>
          </cell>
          <cell r="WG28">
            <v>0</v>
          </cell>
          <cell r="WH28">
            <v>0</v>
          </cell>
          <cell r="WI28">
            <v>1</v>
          </cell>
          <cell r="WJ28">
            <v>0</v>
          </cell>
          <cell r="WK28">
            <v>0</v>
          </cell>
          <cell r="WL28">
            <v>0</v>
          </cell>
          <cell r="WM28">
            <v>0</v>
          </cell>
          <cell r="WN28">
            <v>1</v>
          </cell>
          <cell r="WO28">
            <v>0.17824773413897299</v>
          </cell>
          <cell r="WP28">
            <v>0.82175226586102701</v>
          </cell>
          <cell r="WQ28">
            <v>0.51661631419939602</v>
          </cell>
          <cell r="WR28">
            <v>0.48338368580060398</v>
          </cell>
          <cell r="WS28">
            <v>0.73716012084592197</v>
          </cell>
          <cell r="WT28">
            <v>0.26283987915407903</v>
          </cell>
          <cell r="WU28">
            <v>0.85800604229607302</v>
          </cell>
          <cell r="WV28">
            <v>0.141993957703928</v>
          </cell>
          <cell r="WW28">
            <v>0.64350453172205402</v>
          </cell>
          <cell r="WX28">
            <v>0.35649546827794598</v>
          </cell>
          <cell r="WY28">
            <v>0.55891238670694898</v>
          </cell>
          <cell r="WZ28">
            <v>0.31117824773413899</v>
          </cell>
          <cell r="XA28">
            <v>0.129909365558912</v>
          </cell>
          <cell r="XB28">
            <v>19.459214501510601</v>
          </cell>
          <cell r="XC28">
            <v>0.96374622356495498</v>
          </cell>
          <cell r="XD28">
            <v>0.93051359516616305</v>
          </cell>
          <cell r="XE28">
            <v>0.32024169184290002</v>
          </cell>
          <cell r="XF28">
            <v>3.62537764350453E-2</v>
          </cell>
          <cell r="XG28">
            <v>5.5</v>
          </cell>
          <cell r="XH28">
            <v>332.36842105263202</v>
          </cell>
          <cell r="XI28">
            <v>317.27272727272702</v>
          </cell>
          <cell r="XJ28">
            <v>3.62537764350453E-2</v>
          </cell>
          <cell r="XK28">
            <v>0</v>
          </cell>
          <cell r="XL28">
            <v>3.0211480362537799E-3</v>
          </cell>
          <cell r="XM28">
            <v>0.93051359516616305</v>
          </cell>
          <cell r="XN28">
            <v>3.62537764350453E-2</v>
          </cell>
          <cell r="XO28">
            <v>0</v>
          </cell>
          <cell r="XP28">
            <v>3.0211480362537799E-3</v>
          </cell>
          <cell r="XQ28">
            <v>3.62537764350453E-2</v>
          </cell>
          <cell r="XR28">
            <v>2.9967845659163999</v>
          </cell>
          <cell r="XS28">
            <v>0.59615384615384603</v>
          </cell>
          <cell r="XT28">
            <v>0.15384615384615399</v>
          </cell>
          <cell r="XU28">
            <v>9.6153846153846201E-2</v>
          </cell>
          <cell r="XV28">
            <v>0.17307692307692299</v>
          </cell>
          <cell r="XW28">
            <v>5.7692307692307702E-2</v>
          </cell>
          <cell r="XX28">
            <v>0</v>
          </cell>
          <cell r="XY28">
            <v>1.9230769230769201E-2</v>
          </cell>
          <cell r="XZ28">
            <v>0</v>
          </cell>
          <cell r="YA28">
            <v>0</v>
          </cell>
          <cell r="YB28">
            <v>0</v>
          </cell>
          <cell r="YC28">
            <v>0</v>
          </cell>
          <cell r="YD28">
            <v>9.6153846153846201E-2</v>
          </cell>
          <cell r="YE28">
            <v>0.40384615384615402</v>
          </cell>
          <cell r="YF28">
            <v>0.134615384615385</v>
          </cell>
          <cell r="YG28">
            <v>0.36538461538461497</v>
          </cell>
          <cell r="YH28">
            <v>0</v>
          </cell>
          <cell r="YI28">
            <v>9.6153846153846201E-2</v>
          </cell>
          <cell r="YJ28">
            <v>0</v>
          </cell>
          <cell r="YK28">
            <v>0</v>
          </cell>
          <cell r="YL28">
            <v>0.55769230769230804</v>
          </cell>
          <cell r="YM28">
            <v>0.94230769230769196</v>
          </cell>
          <cell r="YN28">
            <v>5.7692307692307702E-2</v>
          </cell>
          <cell r="YO28">
            <v>0</v>
          </cell>
          <cell r="YP28">
            <v>1.9230769230769201E-2</v>
          </cell>
          <cell r="YQ28">
            <v>0.480769230769231</v>
          </cell>
          <cell r="YR28">
            <v>0.42307692307692302</v>
          </cell>
          <cell r="YS28">
            <v>0.269230769230769</v>
          </cell>
          <cell r="YT28">
            <v>0.32692307692307698</v>
          </cell>
          <cell r="YU28">
            <v>0.30769230769230799</v>
          </cell>
          <cell r="YV28">
            <v>0.42307692307692302</v>
          </cell>
          <cell r="YW28">
            <v>0</v>
          </cell>
          <cell r="YX28">
            <v>0</v>
          </cell>
          <cell r="YY28">
            <v>0.53846153846153899</v>
          </cell>
          <cell r="YZ28">
            <v>0</v>
          </cell>
          <cell r="ZA28">
            <v>1.9230769230769201E-2</v>
          </cell>
          <cell r="ZB28">
            <v>1.9230769230769201E-2</v>
          </cell>
          <cell r="ZC28">
            <v>0</v>
          </cell>
          <cell r="ZD28">
            <v>0</v>
          </cell>
          <cell r="ZE28">
            <v>0.46153846153846201</v>
          </cell>
          <cell r="ZF28">
            <v>0.46153846153846201</v>
          </cell>
          <cell r="ZG28">
            <v>7.69230769230769E-2</v>
          </cell>
          <cell r="ZH28">
            <v>7.69230769230769E-2</v>
          </cell>
          <cell r="ZI28">
            <v>1.9230769230769201E-2</v>
          </cell>
          <cell r="ZJ28">
            <v>0.269230769230769</v>
          </cell>
          <cell r="ZK28">
            <v>9.6153846153846201E-2</v>
          </cell>
          <cell r="ZL28">
            <v>1.9230769230769201E-2</v>
          </cell>
          <cell r="ZM28">
            <v>0</v>
          </cell>
          <cell r="ZN28">
            <v>0</v>
          </cell>
          <cell r="ZO28">
            <v>0</v>
          </cell>
          <cell r="ZP28">
            <v>0</v>
          </cell>
          <cell r="ZQ28">
            <v>0.34615384615384598</v>
          </cell>
          <cell r="ZR28">
            <v>3.8461538461538498E-2</v>
          </cell>
          <cell r="ZS28">
            <v>1.9230769230769201E-2</v>
          </cell>
          <cell r="ZT28">
            <v>0</v>
          </cell>
          <cell r="ZU28">
            <v>0.230769230769231</v>
          </cell>
          <cell r="ZV28">
            <v>0</v>
          </cell>
          <cell r="ZW28">
            <v>0</v>
          </cell>
          <cell r="ZX28">
            <v>0.75</v>
          </cell>
          <cell r="ZY28">
            <v>0</v>
          </cell>
          <cell r="ZZ28">
            <v>0.8125</v>
          </cell>
          <cell r="AAA28">
            <v>0.75</v>
          </cell>
          <cell r="AAB28">
            <v>0.125</v>
          </cell>
          <cell r="AAC28">
            <v>0</v>
          </cell>
          <cell r="AAD28">
            <v>6.25E-2</v>
          </cell>
          <cell r="AAE28">
            <v>6.25E-2</v>
          </cell>
          <cell r="AAF28">
            <v>0</v>
          </cell>
          <cell r="AAG28">
            <v>0</v>
          </cell>
          <cell r="AAH28">
            <v>0.19230769230769201</v>
          </cell>
          <cell r="AAI28">
            <v>0.96153846153846201</v>
          </cell>
          <cell r="AAJ28">
            <v>5.7692307692307702E-2</v>
          </cell>
          <cell r="AAK28">
            <v>0</v>
          </cell>
          <cell r="AAL28">
            <v>0</v>
          </cell>
          <cell r="AAM28">
            <v>0</v>
          </cell>
          <cell r="AAN28">
            <v>0</v>
          </cell>
          <cell r="AAO28">
            <v>0.90384615384615397</v>
          </cell>
          <cell r="AAP28">
            <v>0.44230769230769201</v>
          </cell>
          <cell r="AAQ28">
            <v>0.51923076923076905</v>
          </cell>
          <cell r="AAR28">
            <v>0</v>
          </cell>
          <cell r="AAS28">
            <v>0</v>
          </cell>
          <cell r="AAT28">
            <v>1.9230769230769201E-2</v>
          </cell>
          <cell r="AAU28">
            <v>3.8461538461538498E-2</v>
          </cell>
          <cell r="AAV28">
            <v>0</v>
          </cell>
          <cell r="AAW28">
            <v>0</v>
          </cell>
          <cell r="AAX28">
            <v>0.32024169184290002</v>
          </cell>
          <cell r="AAY28">
            <v>3.92749244712991E-2</v>
          </cell>
          <cell r="AAZ28">
            <v>330.54054054054097</v>
          </cell>
          <cell r="ABA28">
            <v>316.90476190476198</v>
          </cell>
          <cell r="ABB28">
            <v>0.98546210425327796</v>
          </cell>
        </row>
        <row r="29">
          <cell r="A29" t="str">
            <v>camp_6</v>
          </cell>
          <cell r="B29">
            <v>0.47117794486215497</v>
          </cell>
          <cell r="C29">
            <v>0.52882205513784497</v>
          </cell>
          <cell r="D29">
            <v>0</v>
          </cell>
          <cell r="E29">
            <v>0.30463576158940397</v>
          </cell>
          <cell r="F29">
            <v>0.69536423841059603</v>
          </cell>
          <cell r="G29">
            <v>0</v>
          </cell>
          <cell r="H29">
            <v>0.231788079470199</v>
          </cell>
          <cell r="I29">
            <v>0.76821192052980103</v>
          </cell>
          <cell r="J29">
            <v>0.19452054794520501</v>
          </cell>
          <cell r="K29">
            <v>0</v>
          </cell>
          <cell r="L29">
            <v>3.0136986301369899E-2</v>
          </cell>
          <cell r="M29">
            <v>0.35616438356164398</v>
          </cell>
          <cell r="N29">
            <v>8.4931506849315094E-2</v>
          </cell>
          <cell r="O29">
            <v>0.30958904109589003</v>
          </cell>
          <cell r="P29">
            <v>2.46575342465753E-2</v>
          </cell>
          <cell r="Q29">
            <v>0</v>
          </cell>
          <cell r="R29">
            <v>0</v>
          </cell>
          <cell r="S29">
            <v>0.90960451977401102</v>
          </cell>
          <cell r="T29">
            <v>9.03954802259887E-2</v>
          </cell>
          <cell r="U29">
            <v>0</v>
          </cell>
          <cell r="V29">
            <v>0.88418079096045199</v>
          </cell>
          <cell r="W29">
            <v>0.115819209039548</v>
          </cell>
          <cell r="X29">
            <v>0.43850267379679098</v>
          </cell>
          <cell r="Y29">
            <v>0.56149732620320802</v>
          </cell>
          <cell r="Z29">
            <v>0</v>
          </cell>
          <cell r="AA29">
            <v>0</v>
          </cell>
          <cell r="AB29">
            <v>2.6737967914438499E-2</v>
          </cell>
          <cell r="AC29">
            <v>0.88770053475935795</v>
          </cell>
          <cell r="AD29">
            <v>0</v>
          </cell>
          <cell r="AE29">
            <v>8.5561497326203204E-2</v>
          </cell>
          <cell r="AF29">
            <v>0</v>
          </cell>
          <cell r="AG29">
            <v>0</v>
          </cell>
          <cell r="AH29">
            <v>1.06951871657754E-2</v>
          </cell>
          <cell r="AI29">
            <v>0.989304812834225</v>
          </cell>
          <cell r="AJ29">
            <v>0</v>
          </cell>
          <cell r="AK29">
            <v>0</v>
          </cell>
          <cell r="AL29">
            <v>0</v>
          </cell>
          <cell r="AM29">
            <v>5.3475935828877002E-3</v>
          </cell>
          <cell r="AN29">
            <v>0.99465240641711195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1.60427807486631E-2</v>
          </cell>
          <cell r="AU29">
            <v>0.96256684491978595</v>
          </cell>
          <cell r="AV29">
            <v>0</v>
          </cell>
          <cell r="AW29">
            <v>2.1390374331550801E-2</v>
          </cell>
          <cell r="AX29">
            <v>5.3475935828877002E-3</v>
          </cell>
          <cell r="AY29">
            <v>1.60427807486631E-2</v>
          </cell>
          <cell r="AZ29">
            <v>0.95187165775401095</v>
          </cell>
          <cell r="BA29">
            <v>2.6737967914438499E-2</v>
          </cell>
          <cell r="BB29">
            <v>5.3475935828877002E-3</v>
          </cell>
          <cell r="BC29">
            <v>0</v>
          </cell>
          <cell r="BD29">
            <v>5.3475935828877002E-3</v>
          </cell>
          <cell r="BE29">
            <v>0.957219251336898</v>
          </cell>
          <cell r="BF29">
            <v>0</v>
          </cell>
          <cell r="BG29">
            <v>3.20855614973262E-2</v>
          </cell>
          <cell r="BH29">
            <v>0</v>
          </cell>
          <cell r="BI29">
            <v>0</v>
          </cell>
          <cell r="BJ29">
            <v>1.06951871657754E-2</v>
          </cell>
          <cell r="BK29">
            <v>0.978609625668449</v>
          </cell>
          <cell r="BL29">
            <v>1.06951871657754E-2</v>
          </cell>
          <cell r="BM29">
            <v>1.06951871657754E-2</v>
          </cell>
          <cell r="BN29">
            <v>5.3475935828877002E-3</v>
          </cell>
          <cell r="BO29">
            <v>3.20855614973262E-2</v>
          </cell>
          <cell r="BP29">
            <v>0.83422459893048095</v>
          </cell>
          <cell r="BQ29">
            <v>0.11764705882352899</v>
          </cell>
          <cell r="BR29">
            <v>9.0909090909090898E-2</v>
          </cell>
          <cell r="BS29">
            <v>0.11764705882352899</v>
          </cell>
          <cell r="BT29">
            <v>0</v>
          </cell>
          <cell r="BU29">
            <v>9.6256684491978606E-2</v>
          </cell>
          <cell r="BV29">
            <v>0.60427807486631002</v>
          </cell>
          <cell r="BW29">
            <v>5.3475935828877002E-3</v>
          </cell>
          <cell r="BX29">
            <v>0</v>
          </cell>
          <cell r="BY29">
            <v>8.5561497326203204E-2</v>
          </cell>
          <cell r="BZ29">
            <v>0.76712328767123295</v>
          </cell>
          <cell r="CA29">
            <v>0.13698630136986301</v>
          </cell>
          <cell r="CB29">
            <v>0</v>
          </cell>
          <cell r="CC29">
            <v>9.5890410958904104E-2</v>
          </cell>
          <cell r="CD29">
            <v>0.12834224598930499</v>
          </cell>
          <cell r="CE29">
            <v>3.20855614973262E-2</v>
          </cell>
          <cell r="CF29">
            <v>0</v>
          </cell>
          <cell r="CG29">
            <v>0.11229946524064199</v>
          </cell>
          <cell r="CH29">
            <v>0.64705882352941202</v>
          </cell>
          <cell r="CI29">
            <v>1.06951871657754E-2</v>
          </cell>
          <cell r="CJ29">
            <v>0</v>
          </cell>
          <cell r="CK29">
            <v>6.9518716577540093E-2</v>
          </cell>
          <cell r="CL29">
            <v>0.59375</v>
          </cell>
          <cell r="CM29">
            <v>0.359375</v>
          </cell>
          <cell r="CN29">
            <v>4.6875E-2</v>
          </cell>
          <cell r="CO29">
            <v>1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1</v>
          </cell>
          <cell r="CU29">
            <v>0</v>
          </cell>
          <cell r="CV29">
            <v>0</v>
          </cell>
          <cell r="CW29">
            <v>1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0.97674418604651203</v>
          </cell>
          <cell r="DE29">
            <v>0</v>
          </cell>
          <cell r="DF29">
            <v>2.32558139534884E-2</v>
          </cell>
          <cell r="DG29">
            <v>1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1</v>
          </cell>
          <cell r="DU29">
            <v>0</v>
          </cell>
          <cell r="DV29">
            <v>0</v>
          </cell>
          <cell r="DW29">
            <v>0</v>
          </cell>
          <cell r="DX29">
            <v>1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1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1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1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1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6.9767441860465101E-2</v>
          </cell>
          <cell r="FB29">
            <v>0.62790697674418605</v>
          </cell>
          <cell r="FC29">
            <v>0</v>
          </cell>
          <cell r="FD29">
            <v>0.30232558139534899</v>
          </cell>
          <cell r="FE29">
            <v>0</v>
          </cell>
          <cell r="FF29">
            <v>1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6.7567567567567597E-3</v>
          </cell>
          <cell r="FM29">
            <v>0.99324324324324298</v>
          </cell>
          <cell r="FN29">
            <v>0</v>
          </cell>
          <cell r="FO29">
            <v>1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6.7567567567567597E-3</v>
          </cell>
          <cell r="FV29">
            <v>0.97972972972973005</v>
          </cell>
          <cell r="FW29">
            <v>0</v>
          </cell>
          <cell r="FX29">
            <v>1.35135135135135E-2</v>
          </cell>
          <cell r="FY29">
            <v>1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1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0.99324324324324298</v>
          </cell>
          <cell r="GW29">
            <v>0</v>
          </cell>
          <cell r="GX29">
            <v>6.7567567567567597E-3</v>
          </cell>
          <cell r="GY29">
            <v>0</v>
          </cell>
          <cell r="GZ29">
            <v>0</v>
          </cell>
          <cell r="HA29">
            <v>0.99324324324324298</v>
          </cell>
          <cell r="HB29">
            <v>0</v>
          </cell>
          <cell r="HC29">
            <v>6.7567567567567597E-3</v>
          </cell>
          <cell r="HD29">
            <v>0</v>
          </cell>
          <cell r="HE29">
            <v>0</v>
          </cell>
          <cell r="HF29">
            <v>0.99324324324324298</v>
          </cell>
          <cell r="HG29">
            <v>6.7567567567567597E-3</v>
          </cell>
          <cell r="HH29">
            <v>0</v>
          </cell>
          <cell r="HI29">
            <v>0</v>
          </cell>
          <cell r="HJ29">
            <v>0.99324324324324298</v>
          </cell>
          <cell r="HK29">
            <v>0</v>
          </cell>
          <cell r="HL29">
            <v>6.7567567567567597E-3</v>
          </cell>
          <cell r="HM29">
            <v>0</v>
          </cell>
          <cell r="HN29">
            <v>0</v>
          </cell>
          <cell r="HO29">
            <v>0</v>
          </cell>
          <cell r="HP29">
            <v>0.99324324324324298</v>
          </cell>
          <cell r="HQ29">
            <v>0</v>
          </cell>
          <cell r="HR29">
            <v>6.7567567567567597E-3</v>
          </cell>
          <cell r="HS29">
            <v>0</v>
          </cell>
          <cell r="HT29">
            <v>0</v>
          </cell>
          <cell r="HU29">
            <v>0</v>
          </cell>
          <cell r="HV29">
            <v>0.99324324324324298</v>
          </cell>
          <cell r="HW29">
            <v>0</v>
          </cell>
          <cell r="HX29">
            <v>6.7567567567567597E-3</v>
          </cell>
          <cell r="HY29">
            <v>0</v>
          </cell>
          <cell r="HZ29">
            <v>0</v>
          </cell>
          <cell r="IA29">
            <v>0</v>
          </cell>
          <cell r="IB29">
            <v>0.99324324324324298</v>
          </cell>
          <cell r="IC29">
            <v>0</v>
          </cell>
          <cell r="ID29">
            <v>6.7567567567567597E-3</v>
          </cell>
          <cell r="IE29">
            <v>0</v>
          </cell>
          <cell r="IF29">
            <v>0</v>
          </cell>
          <cell r="IG29">
            <v>0</v>
          </cell>
          <cell r="IH29">
            <v>1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1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1</v>
          </cell>
          <cell r="IW29">
            <v>0</v>
          </cell>
          <cell r="IX29">
            <v>0</v>
          </cell>
          <cell r="IY29">
            <v>0</v>
          </cell>
          <cell r="IZ29">
            <v>9.45945945945946E-2</v>
          </cell>
          <cell r="JA29">
            <v>1.35135135135135E-2</v>
          </cell>
          <cell r="JB29">
            <v>6.7567567567567597E-3</v>
          </cell>
          <cell r="JC29">
            <v>2.7027027027027001E-2</v>
          </cell>
          <cell r="JD29">
            <v>0.74324324324324298</v>
          </cell>
          <cell r="JE29">
            <v>0.114864864864865</v>
          </cell>
          <cell r="JF29">
            <v>0</v>
          </cell>
          <cell r="JG29">
            <v>0</v>
          </cell>
          <cell r="JH29">
            <v>9.45945945945946E-2</v>
          </cell>
          <cell r="JI29">
            <v>6.7567567567567597E-3</v>
          </cell>
          <cell r="JJ29">
            <v>6.7567567567567597E-3</v>
          </cell>
          <cell r="JK29">
            <v>2.7027027027027001E-2</v>
          </cell>
          <cell r="JL29">
            <v>0.75</v>
          </cell>
          <cell r="JM29">
            <v>0.114864864864865</v>
          </cell>
          <cell r="JN29">
            <v>0</v>
          </cell>
          <cell r="JO29">
            <v>0</v>
          </cell>
          <cell r="JP29">
            <v>0</v>
          </cell>
          <cell r="JQ29">
            <v>0.76811594202898503</v>
          </cell>
          <cell r="JR29">
            <v>0.231884057971014</v>
          </cell>
          <cell r="JS29">
            <v>8.6956521739130405E-2</v>
          </cell>
          <cell r="JT29">
            <v>0.27536231884057999</v>
          </cell>
          <cell r="JU29">
            <v>0.31884057971014501</v>
          </cell>
          <cell r="JV29">
            <v>8.6956521739130405E-2</v>
          </cell>
          <cell r="JW29">
            <v>1.4492753623188401E-2</v>
          </cell>
          <cell r="JX29">
            <v>0.217391304347826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4.3478260869565202E-2</v>
          </cell>
          <cell r="KD29">
            <v>0</v>
          </cell>
          <cell r="KE29">
            <v>0.57971014492753603</v>
          </cell>
          <cell r="KF29">
            <v>0.33333333333333298</v>
          </cell>
          <cell r="KG29">
            <v>0</v>
          </cell>
          <cell r="KH29">
            <v>0</v>
          </cell>
          <cell r="KI29">
            <v>0</v>
          </cell>
          <cell r="KJ29">
            <v>4.3478260869565202E-2</v>
          </cell>
          <cell r="KK29">
            <v>0</v>
          </cell>
          <cell r="KL29">
            <v>0</v>
          </cell>
          <cell r="KM29">
            <v>0.63768115942029002</v>
          </cell>
          <cell r="KN29">
            <v>0.36231884057970998</v>
          </cell>
          <cell r="KO29">
            <v>0.94987468671679198</v>
          </cell>
          <cell r="KP29">
            <v>5.0125313283208003E-2</v>
          </cell>
          <cell r="KQ29">
            <v>0.581453634085213</v>
          </cell>
          <cell r="KR29">
            <v>0.418546365914787</v>
          </cell>
          <cell r="KS29">
            <v>0.49470899470899499</v>
          </cell>
          <cell r="KT29">
            <v>0.113756613756614</v>
          </cell>
          <cell r="KU29">
            <v>0.39153439153439201</v>
          </cell>
          <cell r="KV29">
            <v>5.9701492537313397E-2</v>
          </cell>
          <cell r="KW29">
            <v>0.22985074626865701</v>
          </cell>
          <cell r="KX29">
            <v>0.49850746268656698</v>
          </cell>
          <cell r="KY29">
            <v>0.21194029850746299</v>
          </cell>
          <cell r="KZ29">
            <v>3.00751879699248E-2</v>
          </cell>
          <cell r="LA29">
            <v>7.0175438596491196E-2</v>
          </cell>
          <cell r="LB29">
            <v>0.215538847117795</v>
          </cell>
          <cell r="LC29">
            <v>4.7619047619047603E-2</v>
          </cell>
          <cell r="LD29">
            <v>8.7719298245614002E-2</v>
          </cell>
          <cell r="LE29">
            <v>2.00501253132832E-2</v>
          </cell>
          <cell r="LF29">
            <v>0.52882205513784497</v>
          </cell>
          <cell r="LG29">
            <v>2.2556390977443601E-2</v>
          </cell>
          <cell r="LH29">
            <v>0.12280701754386</v>
          </cell>
          <cell r="LI29">
            <v>0.203007518796992</v>
          </cell>
          <cell r="LJ29">
            <v>6.01503759398496E-2</v>
          </cell>
          <cell r="LK29">
            <v>9.0225563909774403E-2</v>
          </cell>
          <cell r="LL29">
            <v>3.00751879699248E-2</v>
          </cell>
          <cell r="LM29">
            <v>0.47117794486215497</v>
          </cell>
          <cell r="LN29">
            <v>0.99528301886792403</v>
          </cell>
          <cell r="LO29">
            <v>4.7169811320754698E-3</v>
          </cell>
          <cell r="LP29">
            <v>0.83233532934131704</v>
          </cell>
          <cell r="LQ29">
            <v>0.16766467065868301</v>
          </cell>
          <cell r="LR29">
            <v>0.83422459893048095</v>
          </cell>
          <cell r="LS29">
            <v>0.16577540106951899</v>
          </cell>
          <cell r="LT29">
            <v>0.85</v>
          </cell>
          <cell r="LU29">
            <v>0.15</v>
          </cell>
          <cell r="LV29">
            <v>0.98584905660377398</v>
          </cell>
          <cell r="LW29">
            <v>1.41509433962264E-2</v>
          </cell>
          <cell r="LX29">
            <v>0.79640718562874202</v>
          </cell>
          <cell r="LY29">
            <v>0.20359281437125701</v>
          </cell>
          <cell r="LZ29">
            <v>0.79679144385026701</v>
          </cell>
          <cell r="MA29">
            <v>0.20320855614973299</v>
          </cell>
          <cell r="MB29">
            <v>0.8</v>
          </cell>
          <cell r="MC29">
            <v>0.2</v>
          </cell>
          <cell r="MD29">
            <v>0.26881720430107497</v>
          </cell>
          <cell r="ME29">
            <v>0</v>
          </cell>
          <cell r="MF29">
            <v>0.51612903225806495</v>
          </cell>
          <cell r="MG29">
            <v>1.0752688172042999E-2</v>
          </cell>
          <cell r="MH29">
            <v>0.17741935483870999</v>
          </cell>
          <cell r="MI29">
            <v>2.68817204301075E-2</v>
          </cell>
          <cell r="MJ29">
            <v>0</v>
          </cell>
          <cell r="MK29">
            <v>0.97326203208556095</v>
          </cell>
          <cell r="ML29">
            <v>0</v>
          </cell>
          <cell r="MM29">
            <v>2.6737967914438499E-2</v>
          </cell>
          <cell r="MN29">
            <v>0.99324324324324298</v>
          </cell>
          <cell r="MO29">
            <v>0</v>
          </cell>
          <cell r="MP29">
            <v>6.7567567567567597E-3</v>
          </cell>
          <cell r="MQ29">
            <v>1</v>
          </cell>
          <cell r="MR29">
            <v>0</v>
          </cell>
          <cell r="MS29">
            <v>0</v>
          </cell>
          <cell r="MT29">
            <v>0.98412698412698396</v>
          </cell>
          <cell r="MU29">
            <v>0</v>
          </cell>
          <cell r="MV29">
            <v>1.58730158730159E-2</v>
          </cell>
          <cell r="MW29">
            <v>0.99465240641711195</v>
          </cell>
          <cell r="MX29">
            <v>0</v>
          </cell>
          <cell r="MY29">
            <v>5.3475935828877002E-3</v>
          </cell>
          <cell r="MZ29">
            <v>0.99324324324324298</v>
          </cell>
          <cell r="NA29">
            <v>0</v>
          </cell>
          <cell r="NB29">
            <v>6.7567567567567597E-3</v>
          </cell>
          <cell r="NC29">
            <v>1</v>
          </cell>
          <cell r="ND29">
            <v>0</v>
          </cell>
          <cell r="NE29">
            <v>0</v>
          </cell>
          <cell r="NF29">
            <v>0.99470899470899499</v>
          </cell>
          <cell r="NG29">
            <v>0</v>
          </cell>
          <cell r="NH29">
            <v>5.2910052910052898E-3</v>
          </cell>
          <cell r="NI29">
            <v>0.95187165775401095</v>
          </cell>
          <cell r="NJ29">
            <v>5.3475935828877002E-3</v>
          </cell>
          <cell r="NK29">
            <v>4.2780748663101602E-2</v>
          </cell>
          <cell r="NL29">
            <v>1</v>
          </cell>
          <cell r="NM29">
            <v>0</v>
          </cell>
          <cell r="NN29">
            <v>0</v>
          </cell>
          <cell r="NO29">
            <v>1</v>
          </cell>
          <cell r="NP29">
            <v>0</v>
          </cell>
          <cell r="NQ29">
            <v>0</v>
          </cell>
          <cell r="NR29">
            <v>0.97619047619047605</v>
          </cell>
          <cell r="NS29">
            <v>2.6455026455026501E-3</v>
          </cell>
          <cell r="NT29">
            <v>2.1164021164021201E-2</v>
          </cell>
          <cell r="NU29">
            <v>1</v>
          </cell>
          <cell r="NV29">
            <v>0</v>
          </cell>
          <cell r="NW29">
            <v>0</v>
          </cell>
          <cell r="NX29">
            <v>0.989304812834225</v>
          </cell>
          <cell r="NY29">
            <v>0</v>
          </cell>
          <cell r="NZ29">
            <v>1.06951871657754E-2</v>
          </cell>
          <cell r="OA29">
            <v>1</v>
          </cell>
          <cell r="OB29">
            <v>0</v>
          </cell>
          <cell r="OC29">
            <v>0</v>
          </cell>
          <cell r="OD29">
            <v>1</v>
          </cell>
          <cell r="OE29">
            <v>0</v>
          </cell>
          <cell r="OF29">
            <v>0</v>
          </cell>
          <cell r="OG29">
            <v>0.99470899470899499</v>
          </cell>
          <cell r="OH29">
            <v>0</v>
          </cell>
          <cell r="OI29">
            <v>5.2910052910052898E-3</v>
          </cell>
          <cell r="OJ29">
            <v>1</v>
          </cell>
          <cell r="OK29">
            <v>0</v>
          </cell>
          <cell r="OL29">
            <v>0</v>
          </cell>
          <cell r="OM29">
            <v>1</v>
          </cell>
          <cell r="ON29">
            <v>0</v>
          </cell>
          <cell r="OO29">
            <v>0</v>
          </cell>
          <cell r="OP29">
            <v>1</v>
          </cell>
          <cell r="OQ29">
            <v>0</v>
          </cell>
          <cell r="OR29">
            <v>0</v>
          </cell>
          <cell r="OS29">
            <v>1</v>
          </cell>
          <cell r="OT29">
            <v>0</v>
          </cell>
          <cell r="OU29">
            <v>0</v>
          </cell>
          <cell r="OV29">
            <v>1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>
            <v>0</v>
          </cell>
          <cell r="PB29">
            <v>1</v>
          </cell>
          <cell r="PC29">
            <v>0</v>
          </cell>
          <cell r="PD29">
            <v>0</v>
          </cell>
          <cell r="PE29">
            <v>1</v>
          </cell>
          <cell r="PF29">
            <v>0</v>
          </cell>
          <cell r="PG29">
            <v>0</v>
          </cell>
          <cell r="PH29">
            <v>0.93023255813953498</v>
          </cell>
          <cell r="PI29">
            <v>6.9767441860465101E-2</v>
          </cell>
          <cell r="PJ29">
            <v>0</v>
          </cell>
          <cell r="PK29">
            <v>0.98429319371727797</v>
          </cell>
          <cell r="PL29">
            <v>1.5706806282722498E-2</v>
          </cell>
          <cell r="PM29">
            <v>0</v>
          </cell>
          <cell r="PN29">
            <v>1</v>
          </cell>
          <cell r="PO29">
            <v>0</v>
          </cell>
          <cell r="PP29">
            <v>0</v>
          </cell>
          <cell r="PQ29">
            <v>0.98395721925133695</v>
          </cell>
          <cell r="PR29">
            <v>0</v>
          </cell>
          <cell r="PS29">
            <v>1.60427807486631E-2</v>
          </cell>
          <cell r="PT29">
            <v>0.978609625668449</v>
          </cell>
          <cell r="PU29">
            <v>2.1390374331550801E-2</v>
          </cell>
          <cell r="PV29">
            <v>0.98395721925133695</v>
          </cell>
          <cell r="PW29">
            <v>0</v>
          </cell>
          <cell r="PX29">
            <v>1.60427807486631E-2</v>
          </cell>
          <cell r="PY29">
            <v>1</v>
          </cell>
          <cell r="PZ29">
            <v>0</v>
          </cell>
          <cell r="QA29">
            <v>0</v>
          </cell>
          <cell r="QB29">
            <v>0.98805970149253697</v>
          </cell>
          <cell r="QC29">
            <v>0</v>
          </cell>
          <cell r="QD29">
            <v>1.1940298507462701E-2</v>
          </cell>
          <cell r="QE29">
            <v>0.978609625668449</v>
          </cell>
          <cell r="QF29">
            <v>5.3475935828877002E-3</v>
          </cell>
          <cell r="QG29">
            <v>1.60427807486631E-2</v>
          </cell>
          <cell r="QH29">
            <v>0.86486486486486502</v>
          </cell>
          <cell r="QI29">
            <v>0.121621621621622</v>
          </cell>
          <cell r="QJ29">
            <v>1.35135135135135E-2</v>
          </cell>
          <cell r="QK29">
            <v>0.92835820895522403</v>
          </cell>
          <cell r="QL29">
            <v>5.6716417910447799E-2</v>
          </cell>
          <cell r="QM29">
            <v>1.49253731343284E-2</v>
          </cell>
          <cell r="QN29">
            <v>0.967914438502674</v>
          </cell>
          <cell r="QO29">
            <v>1.06951871657754E-2</v>
          </cell>
          <cell r="QP29">
            <v>2.1390374331550801E-2</v>
          </cell>
          <cell r="QQ29">
            <v>0.87162162162162204</v>
          </cell>
          <cell r="QR29">
            <v>0.121621621621622</v>
          </cell>
          <cell r="QS29">
            <v>6.7567567567567597E-3</v>
          </cell>
          <cell r="QT29">
            <v>0.92537313432835799</v>
          </cell>
          <cell r="QU29">
            <v>5.9701492537313397E-2</v>
          </cell>
          <cell r="QV29">
            <v>1.49253731343284E-2</v>
          </cell>
          <cell r="QW29">
            <v>0.68421052631578905</v>
          </cell>
          <cell r="QX29">
            <v>0.21052631578947401</v>
          </cell>
          <cell r="QY29">
            <v>0</v>
          </cell>
          <cell r="QZ29">
            <v>0.105263157894737</v>
          </cell>
          <cell r="RA29">
            <v>0.85714285714285698</v>
          </cell>
          <cell r="RB29">
            <v>5.7142857142857099E-2</v>
          </cell>
          <cell r="RC29">
            <v>0</v>
          </cell>
          <cell r="RD29">
            <v>8.5714285714285701E-2</v>
          </cell>
          <cell r="RE29">
            <v>0.47368421052631599</v>
          </cell>
          <cell r="RF29">
            <v>0.36842105263157898</v>
          </cell>
          <cell r="RG29">
            <v>0.157894736842105</v>
          </cell>
          <cell r="RH29">
            <v>0.64444444444444404</v>
          </cell>
          <cell r="RI29">
            <v>0.35555555555555601</v>
          </cell>
          <cell r="RJ29">
            <v>0</v>
          </cell>
          <cell r="RK29">
            <v>0.88770053475935795</v>
          </cell>
          <cell r="RL29">
            <v>1.06951871657754E-2</v>
          </cell>
          <cell r="RM29">
            <v>0.10160427807486599</v>
          </cell>
          <cell r="RN29">
            <v>0.858108108108108</v>
          </cell>
          <cell r="RO29">
            <v>0.121621621621622</v>
          </cell>
          <cell r="RP29">
            <v>2.0270270270270299E-2</v>
          </cell>
          <cell r="RQ29">
            <v>0.93023255813953498</v>
          </cell>
          <cell r="RR29">
            <v>6.9767441860465101E-2</v>
          </cell>
          <cell r="RS29">
            <v>0</v>
          </cell>
          <cell r="RT29">
            <v>0.89304812834224601</v>
          </cell>
          <cell r="RU29">
            <v>1.06951871657754E-2</v>
          </cell>
          <cell r="RV29">
            <v>9.6256684491978606E-2</v>
          </cell>
          <cell r="RW29">
            <v>0.86486486486486502</v>
          </cell>
          <cell r="RX29">
            <v>0.121621621621622</v>
          </cell>
          <cell r="RY29">
            <v>1.35135135135135E-2</v>
          </cell>
          <cell r="RZ29">
            <v>0.93023255813953498</v>
          </cell>
          <cell r="SA29">
            <v>6.9767441860465101E-2</v>
          </cell>
          <cell r="SB29">
            <v>0</v>
          </cell>
          <cell r="SC29">
            <v>0.89839572192513395</v>
          </cell>
          <cell r="SD29">
            <v>0.10160427807486599</v>
          </cell>
          <cell r="SE29">
            <v>0.90374331550802101</v>
          </cell>
          <cell r="SF29">
            <v>9.6256684491978606E-2</v>
          </cell>
          <cell r="SG29">
            <v>0.97972972972973005</v>
          </cell>
          <cell r="SH29">
            <v>2.0270270270270299E-2</v>
          </cell>
          <cell r="SI29">
            <v>0.98648648648648696</v>
          </cell>
          <cell r="SJ29">
            <v>1.35135135135135E-2</v>
          </cell>
          <cell r="SK29">
            <v>1</v>
          </cell>
          <cell r="SL29">
            <v>0</v>
          </cell>
          <cell r="SM29">
            <v>1</v>
          </cell>
          <cell r="SN29">
            <v>0</v>
          </cell>
          <cell r="SO29">
            <v>0.94179894179894197</v>
          </cell>
          <cell r="SP29">
            <v>5.8201058201058198E-2</v>
          </cell>
          <cell r="SQ29">
            <v>0.94708994708994698</v>
          </cell>
          <cell r="SR29">
            <v>5.29100529100529E-2</v>
          </cell>
          <cell r="SS29">
            <v>0.85</v>
          </cell>
          <cell r="ST29">
            <v>0.15</v>
          </cell>
          <cell r="SU29">
            <v>0.85</v>
          </cell>
          <cell r="SV29">
            <v>0.15</v>
          </cell>
          <cell r="SW29">
            <v>0.90419161676646698</v>
          </cell>
          <cell r="SX29">
            <v>9.5808383233532898E-2</v>
          </cell>
          <cell r="SY29">
            <v>0.91017964071856305</v>
          </cell>
          <cell r="SZ29">
            <v>8.9820359281437098E-2</v>
          </cell>
          <cell r="TA29">
            <v>1</v>
          </cell>
          <cell r="TB29">
            <v>0</v>
          </cell>
          <cell r="TC29">
            <v>1</v>
          </cell>
          <cell r="TD29">
            <v>0</v>
          </cell>
          <cell r="TE29">
            <v>0.96103896103896103</v>
          </cell>
          <cell r="TF29">
            <v>3.8961038961039002E-2</v>
          </cell>
          <cell r="TG29">
            <v>0.97402597402597402</v>
          </cell>
          <cell r="TH29">
            <v>2.5974025974026E-2</v>
          </cell>
          <cell r="TI29">
            <v>0.11229946524064199</v>
          </cell>
          <cell r="TJ29">
            <v>0.88770053475935795</v>
          </cell>
          <cell r="TK29">
            <v>0.10695187165775399</v>
          </cell>
          <cell r="TL29">
            <v>0.89304812834224601</v>
          </cell>
          <cell r="TM29">
            <v>0.141891891891892</v>
          </cell>
          <cell r="TN29">
            <v>0.858108108108108</v>
          </cell>
          <cell r="TO29">
            <v>0.135135135135135</v>
          </cell>
          <cell r="TP29">
            <v>0.86486486486486502</v>
          </cell>
          <cell r="TQ29">
            <v>6.9767441860465101E-2</v>
          </cell>
          <cell r="TR29">
            <v>0.93023255813953498</v>
          </cell>
          <cell r="TS29">
            <v>6.9767441860465101E-2</v>
          </cell>
          <cell r="TT29">
            <v>0.93023255813953498</v>
          </cell>
          <cell r="TU29">
            <v>0.119047619047619</v>
          </cell>
          <cell r="TV29">
            <v>0.88095238095238104</v>
          </cell>
          <cell r="TW29">
            <v>0.113756613756614</v>
          </cell>
          <cell r="TX29">
            <v>0.88624338624338606</v>
          </cell>
          <cell r="TY29">
            <v>0.15</v>
          </cell>
          <cell r="TZ29">
            <v>0.85</v>
          </cell>
          <cell r="UA29">
            <v>0.15</v>
          </cell>
          <cell r="UB29">
            <v>0.85</v>
          </cell>
          <cell r="UC29">
            <v>0.107784431137725</v>
          </cell>
          <cell r="UD29">
            <v>0.89221556886227504</v>
          </cell>
          <cell r="UE29">
            <v>0.101796407185629</v>
          </cell>
          <cell r="UF29">
            <v>0.89820359281437101</v>
          </cell>
          <cell r="UG29">
            <v>0.11267605633802801</v>
          </cell>
          <cell r="UH29">
            <v>0.88732394366197198</v>
          </cell>
          <cell r="UI29">
            <v>0.11267605633802801</v>
          </cell>
          <cell r="UJ29">
            <v>0.88732394366197198</v>
          </cell>
          <cell r="UK29">
            <v>0.168831168831169</v>
          </cell>
          <cell r="UL29">
            <v>0.831168831168831</v>
          </cell>
          <cell r="UM29">
            <v>0.15584415584415601</v>
          </cell>
          <cell r="UN29">
            <v>0.84415584415584399</v>
          </cell>
          <cell r="UO29">
            <v>0.989304812834225</v>
          </cell>
          <cell r="UP29">
            <v>1.06951871657754E-2</v>
          </cell>
          <cell r="UQ29">
            <v>0.989304812834225</v>
          </cell>
          <cell r="UR29">
            <v>1.06951871657754E-2</v>
          </cell>
          <cell r="US29">
            <v>0.87837837837837796</v>
          </cell>
          <cell r="UT29">
            <v>0.121621621621622</v>
          </cell>
          <cell r="UU29">
            <v>0.87837837837837796</v>
          </cell>
          <cell r="UV29">
            <v>0.121621621621622</v>
          </cell>
          <cell r="UW29">
            <v>0.93023255813953498</v>
          </cell>
          <cell r="UX29">
            <v>6.9767441860465101E-2</v>
          </cell>
          <cell r="UY29">
            <v>0.93023255813953498</v>
          </cell>
          <cell r="UZ29">
            <v>6.9767441860465101E-2</v>
          </cell>
          <cell r="VA29">
            <v>0.93915343915343896</v>
          </cell>
          <cell r="VB29">
            <v>6.0846560846560899E-2</v>
          </cell>
          <cell r="VC29">
            <v>0.93915343915343896</v>
          </cell>
          <cell r="VD29">
            <v>6.0846560846560899E-2</v>
          </cell>
          <cell r="VE29">
            <v>1</v>
          </cell>
          <cell r="VF29">
            <v>0</v>
          </cell>
          <cell r="VG29">
            <v>1</v>
          </cell>
          <cell r="VH29">
            <v>0</v>
          </cell>
          <cell r="VI29">
            <v>0.98802395209580796</v>
          </cell>
          <cell r="VJ29">
            <v>1.19760479041916E-2</v>
          </cell>
          <cell r="VK29">
            <v>0.98802395209580796</v>
          </cell>
          <cell r="VL29">
            <v>1.19760479041916E-2</v>
          </cell>
          <cell r="VM29">
            <v>0.88732394366197198</v>
          </cell>
          <cell r="VN29">
            <v>0.11267605633802801</v>
          </cell>
          <cell r="VO29">
            <v>0.88732394366197198</v>
          </cell>
          <cell r="VP29">
            <v>0.11267605633802801</v>
          </cell>
          <cell r="VQ29">
            <v>0.87012987012986998</v>
          </cell>
          <cell r="VR29">
            <v>0.12987012987013</v>
          </cell>
          <cell r="VS29">
            <v>0.87012987012986998</v>
          </cell>
          <cell r="VT29">
            <v>0.12987012987013</v>
          </cell>
          <cell r="VU29">
            <v>5.8201058201058198E-2</v>
          </cell>
          <cell r="VV29">
            <v>6.0846560846560899E-2</v>
          </cell>
          <cell r="VW29">
            <v>0.88095238095238104</v>
          </cell>
          <cell r="VX29">
            <v>5.29100529100529E-2</v>
          </cell>
          <cell r="VY29">
            <v>6.0846560846560899E-2</v>
          </cell>
          <cell r="VZ29">
            <v>0.88624338624338606</v>
          </cell>
          <cell r="WA29">
            <v>0.90977443609022601</v>
          </cell>
          <cell r="WB29">
            <v>9.0225563909774403E-2</v>
          </cell>
          <cell r="WC29">
            <v>0</v>
          </cell>
          <cell r="WD29">
            <v>0</v>
          </cell>
          <cell r="WE29">
            <v>0</v>
          </cell>
          <cell r="WF29">
            <v>1</v>
          </cell>
          <cell r="WG29">
            <v>0</v>
          </cell>
          <cell r="WH29">
            <v>0</v>
          </cell>
          <cell r="WI29">
            <v>0</v>
          </cell>
          <cell r="WJ29">
            <v>0</v>
          </cell>
          <cell r="WK29">
            <v>1</v>
          </cell>
          <cell r="WL29">
            <v>0</v>
          </cell>
          <cell r="WM29">
            <v>0</v>
          </cell>
          <cell r="WN29">
            <v>1</v>
          </cell>
          <cell r="WO29">
            <v>9.7744360902255606E-2</v>
          </cell>
          <cell r="WP29">
            <v>0.90225563909774398</v>
          </cell>
          <cell r="WQ29">
            <v>0.62656641604009999</v>
          </cell>
          <cell r="WR29">
            <v>0.37343358395990001</v>
          </cell>
          <cell r="WS29">
            <v>0.79699248120300803</v>
          </cell>
          <cell r="WT29">
            <v>0.203007518796992</v>
          </cell>
          <cell r="WU29">
            <v>0.78947368421052599</v>
          </cell>
          <cell r="WV29">
            <v>0.21052631578947401</v>
          </cell>
          <cell r="WW29">
            <v>0.61904761904761896</v>
          </cell>
          <cell r="WX29">
            <v>0.38095238095238099</v>
          </cell>
          <cell r="WY29">
            <v>0.55137844611528797</v>
          </cell>
          <cell r="WZ29">
            <v>0.37092731829573899</v>
          </cell>
          <cell r="XA29">
            <v>7.7694235588972399E-2</v>
          </cell>
          <cell r="XB29">
            <v>20.5889724310777</v>
          </cell>
          <cell r="XC29">
            <v>0.94987468671679198</v>
          </cell>
          <cell r="XD29">
            <v>0.94736842105263197</v>
          </cell>
          <cell r="XE29">
            <v>0.37092731829573899</v>
          </cell>
          <cell r="XF29">
            <v>5.0125313283208003E-2</v>
          </cell>
          <cell r="XG29">
            <v>6.6363636363636402</v>
          </cell>
          <cell r="XH29">
            <v>303.125</v>
          </cell>
          <cell r="XI29">
            <v>296.82926829268303</v>
          </cell>
          <cell r="XJ29">
            <v>4.5112781954887202E-2</v>
          </cell>
          <cell r="XK29">
            <v>0</v>
          </cell>
          <cell r="XL29">
            <v>5.0125313283208E-3</v>
          </cell>
          <cell r="XM29">
            <v>0.94736842105263197</v>
          </cell>
          <cell r="XN29">
            <v>4.5112781954887202E-2</v>
          </cell>
          <cell r="XO29">
            <v>0</v>
          </cell>
          <cell r="XP29">
            <v>5.0125313283208E-3</v>
          </cell>
          <cell r="XQ29">
            <v>5.0125313283208003E-2</v>
          </cell>
          <cell r="XR29">
            <v>3</v>
          </cell>
          <cell r="XS29">
            <v>0.46376811594202899</v>
          </cell>
          <cell r="XT29">
            <v>0.202898550724638</v>
          </cell>
          <cell r="XU29">
            <v>0.173913043478261</v>
          </cell>
          <cell r="XV29">
            <v>0.202898550724638</v>
          </cell>
          <cell r="XW29">
            <v>0.115942028985507</v>
          </cell>
          <cell r="XX29">
            <v>0</v>
          </cell>
          <cell r="XY29">
            <v>0</v>
          </cell>
          <cell r="XZ29">
            <v>4.3478260869565202E-2</v>
          </cell>
          <cell r="YA29">
            <v>0</v>
          </cell>
          <cell r="YB29">
            <v>0</v>
          </cell>
          <cell r="YC29">
            <v>0</v>
          </cell>
          <cell r="YD29">
            <v>0.13043478260869601</v>
          </cell>
          <cell r="YE29">
            <v>0.30434782608695599</v>
          </cell>
          <cell r="YF29">
            <v>0.28985507246376802</v>
          </cell>
          <cell r="YG29">
            <v>0.31884057971014501</v>
          </cell>
          <cell r="YH29">
            <v>1.4492753623188401E-2</v>
          </cell>
          <cell r="YI29">
            <v>2.8985507246376802E-2</v>
          </cell>
          <cell r="YJ29">
            <v>0</v>
          </cell>
          <cell r="YK29">
            <v>1.4492753623188401E-2</v>
          </cell>
          <cell r="YL29">
            <v>0.60869565217391297</v>
          </cell>
          <cell r="YM29">
            <v>0.92753623188405798</v>
          </cell>
          <cell r="YN29">
            <v>7.2463768115942004E-2</v>
          </cell>
          <cell r="YO29">
            <v>1.4492753623188401E-2</v>
          </cell>
          <cell r="YP29">
            <v>0</v>
          </cell>
          <cell r="YQ29">
            <v>0.27536231884057999</v>
          </cell>
          <cell r="YR29">
            <v>0.66666666666666696</v>
          </cell>
          <cell r="YS29">
            <v>4.3478260869565202E-2</v>
          </cell>
          <cell r="YT29">
            <v>0.44927536231884102</v>
          </cell>
          <cell r="YU29">
            <v>0.52173913043478304</v>
          </cell>
          <cell r="YV29">
            <v>0.47826086956521702</v>
          </cell>
          <cell r="YW29">
            <v>0</v>
          </cell>
          <cell r="YX29">
            <v>0</v>
          </cell>
          <cell r="YY29">
            <v>0.376811594202899</v>
          </cell>
          <cell r="YZ29">
            <v>0</v>
          </cell>
          <cell r="ZA29">
            <v>0</v>
          </cell>
          <cell r="ZB29">
            <v>0</v>
          </cell>
          <cell r="ZC29">
            <v>0</v>
          </cell>
          <cell r="ZD29">
            <v>0</v>
          </cell>
          <cell r="ZE29">
            <v>0.623188405797101</v>
          </cell>
          <cell r="ZF29">
            <v>0.15942028985507201</v>
          </cell>
          <cell r="ZG29">
            <v>1.4492753623188401E-2</v>
          </cell>
          <cell r="ZH29">
            <v>4.3478260869565202E-2</v>
          </cell>
          <cell r="ZI29">
            <v>1.4492753623188401E-2</v>
          </cell>
          <cell r="ZJ29">
            <v>8.6956521739130405E-2</v>
          </cell>
          <cell r="ZK29">
            <v>0.101449275362319</v>
          </cell>
          <cell r="ZL29">
            <v>0</v>
          </cell>
          <cell r="ZM29">
            <v>0.14492753623188401</v>
          </cell>
          <cell r="ZN29">
            <v>0</v>
          </cell>
          <cell r="ZO29">
            <v>0</v>
          </cell>
          <cell r="ZP29">
            <v>0</v>
          </cell>
          <cell r="ZQ29">
            <v>0.623188405797101</v>
          </cell>
          <cell r="ZR29">
            <v>1.4492753623188401E-2</v>
          </cell>
          <cell r="ZS29">
            <v>4.3478260869565202E-2</v>
          </cell>
          <cell r="ZT29">
            <v>0</v>
          </cell>
          <cell r="ZU29">
            <v>0.101449275362319</v>
          </cell>
          <cell r="ZV29">
            <v>2.8985507246376802E-2</v>
          </cell>
          <cell r="ZW29">
            <v>0</v>
          </cell>
          <cell r="ZX29">
            <v>0.79710144927536197</v>
          </cell>
          <cell r="ZY29">
            <v>2.8985507246376802E-2</v>
          </cell>
          <cell r="ZZ29">
            <v>0.84</v>
          </cell>
          <cell r="AAA29">
            <v>0.48</v>
          </cell>
          <cell r="AAB29">
            <v>0.16</v>
          </cell>
          <cell r="AAC29">
            <v>0</v>
          </cell>
          <cell r="AAD29">
            <v>0.24</v>
          </cell>
          <cell r="AAE29">
            <v>0.12</v>
          </cell>
          <cell r="AAF29">
            <v>0</v>
          </cell>
          <cell r="AAG29">
            <v>0</v>
          </cell>
          <cell r="AAH29">
            <v>0.33333333333333298</v>
          </cell>
          <cell r="AAI29">
            <v>0.82608695652173902</v>
          </cell>
          <cell r="AAJ29">
            <v>1.4492753623188401E-2</v>
          </cell>
          <cell r="AAK29">
            <v>1.4492753623188401E-2</v>
          </cell>
          <cell r="AAL29">
            <v>0</v>
          </cell>
          <cell r="AAM29">
            <v>0</v>
          </cell>
          <cell r="AAN29">
            <v>0.115942028985507</v>
          </cell>
          <cell r="AAO29">
            <v>0.92753623188405798</v>
          </cell>
          <cell r="AAP29">
            <v>0.27536231884057999</v>
          </cell>
          <cell r="AAQ29">
            <v>0.69565217391304301</v>
          </cell>
          <cell r="AAR29">
            <v>2.8985507246376802E-2</v>
          </cell>
          <cell r="AAS29">
            <v>0</v>
          </cell>
          <cell r="AAT29">
            <v>0.101449275362319</v>
          </cell>
          <cell r="AAU29">
            <v>1.4492753623188401E-2</v>
          </cell>
          <cell r="AAV29">
            <v>0</v>
          </cell>
          <cell r="AAW29">
            <v>0</v>
          </cell>
          <cell r="AAX29">
            <v>0.37092731829573899</v>
          </cell>
          <cell r="AAY29">
            <v>5.5137844611528798E-2</v>
          </cell>
          <cell r="AAZ29">
            <v>309.677419354839</v>
          </cell>
          <cell r="ABA29">
            <v>301.31578947368399</v>
          </cell>
          <cell r="ABB29">
            <v>0.89331540143075605</v>
          </cell>
        </row>
        <row r="30">
          <cell r="A30" t="str">
            <v>camp_7</v>
          </cell>
          <cell r="B30">
            <v>0.50824175824175799</v>
          </cell>
          <cell r="C30">
            <v>0.49175824175824201</v>
          </cell>
          <cell r="D30">
            <v>0</v>
          </cell>
          <cell r="E30">
            <v>0.23611111111111099</v>
          </cell>
          <cell r="F30">
            <v>0.76388888888888895</v>
          </cell>
          <cell r="G30">
            <v>0</v>
          </cell>
          <cell r="H30">
            <v>0.13888888888888901</v>
          </cell>
          <cell r="I30">
            <v>0.86111111111111105</v>
          </cell>
          <cell r="J30">
            <v>0.243076923076923</v>
          </cell>
          <cell r="K30">
            <v>0</v>
          </cell>
          <cell r="L30">
            <v>4.6153846153846198E-2</v>
          </cell>
          <cell r="M30">
            <v>0.21538461538461501</v>
          </cell>
          <cell r="N30">
            <v>9.2307692307692299E-2</v>
          </cell>
          <cell r="O30">
            <v>0.30461538461538501</v>
          </cell>
          <cell r="P30">
            <v>9.8461538461538503E-2</v>
          </cell>
          <cell r="Q30">
            <v>0</v>
          </cell>
          <cell r="R30">
            <v>0</v>
          </cell>
          <cell r="S30">
            <v>0.84761904761904805</v>
          </cell>
          <cell r="T30">
            <v>0.15238095238095201</v>
          </cell>
          <cell r="U30">
            <v>0</v>
          </cell>
          <cell r="V30">
            <v>0.86349206349206398</v>
          </cell>
          <cell r="W30">
            <v>0.136507936507936</v>
          </cell>
          <cell r="X30">
            <v>0.50898203592814395</v>
          </cell>
          <cell r="Y30">
            <v>0.49101796407185599</v>
          </cell>
          <cell r="Z30">
            <v>0</v>
          </cell>
          <cell r="AA30">
            <v>5.9880239520958096E-3</v>
          </cell>
          <cell r="AB30">
            <v>0</v>
          </cell>
          <cell r="AC30">
            <v>0.94610778443113797</v>
          </cell>
          <cell r="AD30">
            <v>5.9880239520958096E-3</v>
          </cell>
          <cell r="AE30">
            <v>4.1916167664670698E-2</v>
          </cell>
          <cell r="AF30">
            <v>0</v>
          </cell>
          <cell r="AG30">
            <v>0</v>
          </cell>
          <cell r="AH30">
            <v>0</v>
          </cell>
          <cell r="AI30">
            <v>0.99401197604790403</v>
          </cell>
          <cell r="AJ30">
            <v>5.9880239520958096E-3</v>
          </cell>
          <cell r="AK30">
            <v>0</v>
          </cell>
          <cell r="AL30">
            <v>0</v>
          </cell>
          <cell r="AM30">
            <v>0</v>
          </cell>
          <cell r="AN30">
            <v>0.96407185628742498</v>
          </cell>
          <cell r="AO30">
            <v>0</v>
          </cell>
          <cell r="AP30">
            <v>0</v>
          </cell>
          <cell r="AQ30">
            <v>3.59281437125748E-2</v>
          </cell>
          <cell r="AR30">
            <v>0</v>
          </cell>
          <cell r="AS30">
            <v>0</v>
          </cell>
          <cell r="AT30">
            <v>5.9880239520958096E-3</v>
          </cell>
          <cell r="AU30">
            <v>0.940119760479042</v>
          </cell>
          <cell r="AV30">
            <v>0</v>
          </cell>
          <cell r="AW30">
            <v>5.3892215568862298E-2</v>
          </cell>
          <cell r="AX30">
            <v>0</v>
          </cell>
          <cell r="AY30">
            <v>1.19760479041916E-2</v>
          </cell>
          <cell r="AZ30">
            <v>0.97005988023952106</v>
          </cell>
          <cell r="BA30">
            <v>1.79640718562874E-2</v>
          </cell>
          <cell r="BB30">
            <v>0</v>
          </cell>
          <cell r="BC30">
            <v>0</v>
          </cell>
          <cell r="BD30">
            <v>1.19760479041916E-2</v>
          </cell>
          <cell r="BE30">
            <v>0.95808383233532901</v>
          </cell>
          <cell r="BF30">
            <v>0</v>
          </cell>
          <cell r="BG30">
            <v>2.9940119760479E-2</v>
          </cell>
          <cell r="BH30">
            <v>0</v>
          </cell>
          <cell r="BI30">
            <v>0</v>
          </cell>
          <cell r="BJ30">
            <v>5.9880239520958096E-3</v>
          </cell>
          <cell r="BK30">
            <v>0.97005988023952106</v>
          </cell>
          <cell r="BL30">
            <v>2.39520958083832E-2</v>
          </cell>
          <cell r="BM30">
            <v>0</v>
          </cell>
          <cell r="BN30">
            <v>0</v>
          </cell>
          <cell r="BO30">
            <v>2.9940119760479E-2</v>
          </cell>
          <cell r="BP30">
            <v>0.81437125748503003</v>
          </cell>
          <cell r="BQ30">
            <v>0.155688622754491</v>
          </cell>
          <cell r="BR30">
            <v>4.7904191616766498E-2</v>
          </cell>
          <cell r="BS30">
            <v>0.179640718562874</v>
          </cell>
          <cell r="BT30">
            <v>3.59281437125748E-2</v>
          </cell>
          <cell r="BU30">
            <v>0.179640718562874</v>
          </cell>
          <cell r="BV30">
            <v>0.47904191616766501</v>
          </cell>
          <cell r="BW30">
            <v>0</v>
          </cell>
          <cell r="BX30">
            <v>0</v>
          </cell>
          <cell r="BY30">
            <v>7.7844311377245498E-2</v>
          </cell>
          <cell r="BZ30">
            <v>0.43209876543209902</v>
          </cell>
          <cell r="CA30">
            <v>0.43209876543209902</v>
          </cell>
          <cell r="CB30">
            <v>0</v>
          </cell>
          <cell r="CC30">
            <v>0.13580246913580199</v>
          </cell>
          <cell r="CD30">
            <v>8.3832335329341298E-2</v>
          </cell>
          <cell r="CE30">
            <v>0.107784431137725</v>
          </cell>
          <cell r="CF30">
            <v>3.59281437125748E-2</v>
          </cell>
          <cell r="CG30">
            <v>0.155688622754491</v>
          </cell>
          <cell r="CH30">
            <v>0.51497005988023903</v>
          </cell>
          <cell r="CI30">
            <v>1.79640718562874E-2</v>
          </cell>
          <cell r="CJ30">
            <v>0</v>
          </cell>
          <cell r="CK30">
            <v>8.3832335329341298E-2</v>
          </cell>
          <cell r="CL30">
            <v>0.47222222222222199</v>
          </cell>
          <cell r="CM30">
            <v>0.43055555555555602</v>
          </cell>
          <cell r="CN30">
            <v>9.7222222222222196E-2</v>
          </cell>
          <cell r="CO30">
            <v>1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1</v>
          </cell>
          <cell r="CU30">
            <v>0</v>
          </cell>
          <cell r="CV30">
            <v>0</v>
          </cell>
          <cell r="CW30">
            <v>0.97297297297297303</v>
          </cell>
          <cell r="CX30">
            <v>2.7027027027027001E-2</v>
          </cell>
          <cell r="CY30">
            <v>1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</v>
          </cell>
          <cell r="DE30">
            <v>0</v>
          </cell>
          <cell r="DF30">
            <v>0</v>
          </cell>
          <cell r="DG30">
            <v>1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0.97297297297297303</v>
          </cell>
          <cell r="DU30">
            <v>0</v>
          </cell>
          <cell r="DV30">
            <v>2.7027027027027001E-2</v>
          </cell>
          <cell r="DW30">
            <v>0</v>
          </cell>
          <cell r="DX30">
            <v>0.97297297297297303</v>
          </cell>
          <cell r="DY30">
            <v>0</v>
          </cell>
          <cell r="DZ30">
            <v>2.7027027027027001E-2</v>
          </cell>
          <cell r="EA30">
            <v>0</v>
          </cell>
          <cell r="EB30">
            <v>2.7027027027027001E-2</v>
          </cell>
          <cell r="EC30">
            <v>0.91891891891891897</v>
          </cell>
          <cell r="ED30">
            <v>0</v>
          </cell>
          <cell r="EE30">
            <v>5.4054054054054099E-2</v>
          </cell>
          <cell r="EF30">
            <v>0</v>
          </cell>
          <cell r="EG30">
            <v>0</v>
          </cell>
          <cell r="EH30">
            <v>2.7027027027027001E-2</v>
          </cell>
          <cell r="EI30">
            <v>0.91891891891891897</v>
          </cell>
          <cell r="EJ30">
            <v>0</v>
          </cell>
          <cell r="EK30">
            <v>5.4054054054054099E-2</v>
          </cell>
          <cell r="EL30">
            <v>2.7027027027027001E-2</v>
          </cell>
          <cell r="EM30">
            <v>0</v>
          </cell>
          <cell r="EN30">
            <v>2.7027027027027001E-2</v>
          </cell>
          <cell r="EO30">
            <v>0.891891891891892</v>
          </cell>
          <cell r="EP30">
            <v>2.7027027027027001E-2</v>
          </cell>
          <cell r="EQ30">
            <v>0</v>
          </cell>
          <cell r="ER30">
            <v>2.7027027027027001E-2</v>
          </cell>
          <cell r="ES30">
            <v>0</v>
          </cell>
          <cell r="ET30">
            <v>2.7027027027027001E-2</v>
          </cell>
          <cell r="EU30">
            <v>0.94594594594594605</v>
          </cell>
          <cell r="EV30">
            <v>0</v>
          </cell>
          <cell r="EW30">
            <v>2.7027027027027001E-2</v>
          </cell>
          <cell r="EX30">
            <v>0</v>
          </cell>
          <cell r="EY30">
            <v>0</v>
          </cell>
          <cell r="EZ30">
            <v>2.7027027027027001E-2</v>
          </cell>
          <cell r="FA30">
            <v>0</v>
          </cell>
          <cell r="FB30">
            <v>0.75675675675675702</v>
          </cell>
          <cell r="FC30">
            <v>0</v>
          </cell>
          <cell r="FD30">
            <v>0.21621621621621601</v>
          </cell>
          <cell r="FE30">
            <v>0</v>
          </cell>
          <cell r="FF30">
            <v>1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1</v>
          </cell>
          <cell r="FN30">
            <v>0</v>
          </cell>
          <cell r="FO30">
            <v>0.98496240601503804</v>
          </cell>
          <cell r="FP30">
            <v>1.50375939849624E-2</v>
          </cell>
          <cell r="FQ30">
            <v>0.5</v>
          </cell>
          <cell r="FR30">
            <v>0.5</v>
          </cell>
          <cell r="FS30">
            <v>0</v>
          </cell>
          <cell r="FT30">
            <v>0</v>
          </cell>
          <cell r="FU30">
            <v>0</v>
          </cell>
          <cell r="FV30">
            <v>1</v>
          </cell>
          <cell r="FW30">
            <v>0</v>
          </cell>
          <cell r="FX30">
            <v>0</v>
          </cell>
          <cell r="FY30">
            <v>1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0.98496240601503804</v>
          </cell>
          <cell r="GP30">
            <v>0</v>
          </cell>
          <cell r="GQ30">
            <v>0</v>
          </cell>
          <cell r="GR30">
            <v>1.50375939849624E-2</v>
          </cell>
          <cell r="GS30">
            <v>0</v>
          </cell>
          <cell r="GT30">
            <v>0</v>
          </cell>
          <cell r="GU30">
            <v>0</v>
          </cell>
          <cell r="GV30">
            <v>0.96992481203007497</v>
          </cell>
          <cell r="GW30">
            <v>0</v>
          </cell>
          <cell r="GX30">
            <v>3.00751879699248E-2</v>
          </cell>
          <cell r="GY30">
            <v>0</v>
          </cell>
          <cell r="GZ30">
            <v>0</v>
          </cell>
          <cell r="HA30">
            <v>1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0.99248120300751896</v>
          </cell>
          <cell r="HG30">
            <v>7.5187969924812E-3</v>
          </cell>
          <cell r="HH30">
            <v>0</v>
          </cell>
          <cell r="HI30">
            <v>0</v>
          </cell>
          <cell r="HJ30">
            <v>0.99248120300751896</v>
          </cell>
          <cell r="HK30">
            <v>0</v>
          </cell>
          <cell r="HL30">
            <v>7.5187969924812E-3</v>
          </cell>
          <cell r="HM30">
            <v>7.5187969924812E-3</v>
          </cell>
          <cell r="HN30">
            <v>0</v>
          </cell>
          <cell r="HO30">
            <v>0</v>
          </cell>
          <cell r="HP30">
            <v>0.96992481203007497</v>
          </cell>
          <cell r="HQ30">
            <v>0</v>
          </cell>
          <cell r="HR30">
            <v>2.2556390977443601E-2</v>
          </cell>
          <cell r="HS30">
            <v>7.5187969924812E-3</v>
          </cell>
          <cell r="HT30">
            <v>0</v>
          </cell>
          <cell r="HU30">
            <v>0</v>
          </cell>
          <cell r="HV30">
            <v>0.96240601503759404</v>
          </cell>
          <cell r="HW30">
            <v>0</v>
          </cell>
          <cell r="HX30">
            <v>3.00751879699248E-2</v>
          </cell>
          <cell r="HY30">
            <v>7.5187969924812E-3</v>
          </cell>
          <cell r="HZ30">
            <v>0</v>
          </cell>
          <cell r="IA30">
            <v>0</v>
          </cell>
          <cell r="IB30">
            <v>0.95488721804511301</v>
          </cell>
          <cell r="IC30">
            <v>7.5187969924812E-3</v>
          </cell>
          <cell r="ID30">
            <v>3.00751879699248E-2</v>
          </cell>
          <cell r="IE30">
            <v>0</v>
          </cell>
          <cell r="IF30">
            <v>1.50375939849624E-2</v>
          </cell>
          <cell r="IG30">
            <v>0</v>
          </cell>
          <cell r="IH30">
            <v>0.93233082706766901</v>
          </cell>
          <cell r="II30">
            <v>7.5187969924812E-3</v>
          </cell>
          <cell r="IJ30">
            <v>0</v>
          </cell>
          <cell r="IK30">
            <v>4.5112781954887202E-2</v>
          </cell>
          <cell r="IL30">
            <v>0</v>
          </cell>
          <cell r="IM30">
            <v>7.5187969924812E-3</v>
          </cell>
          <cell r="IN30">
            <v>0</v>
          </cell>
          <cell r="IO30">
            <v>0.93984962406015005</v>
          </cell>
          <cell r="IP30">
            <v>7.5187969924812E-3</v>
          </cell>
          <cell r="IQ30">
            <v>0</v>
          </cell>
          <cell r="IR30">
            <v>4.5112781954887202E-2</v>
          </cell>
          <cell r="IS30">
            <v>0</v>
          </cell>
          <cell r="IT30">
            <v>0</v>
          </cell>
          <cell r="IU30">
            <v>0</v>
          </cell>
          <cell r="IV30">
            <v>0.98496240601503804</v>
          </cell>
          <cell r="IW30">
            <v>0</v>
          </cell>
          <cell r="IX30">
            <v>0</v>
          </cell>
          <cell r="IY30">
            <v>1.50375939849624E-2</v>
          </cell>
          <cell r="IZ30">
            <v>3.00751879699248E-2</v>
          </cell>
          <cell r="JA30">
            <v>0</v>
          </cell>
          <cell r="JB30">
            <v>3.00751879699248E-2</v>
          </cell>
          <cell r="JC30">
            <v>3.00751879699248E-2</v>
          </cell>
          <cell r="JD30">
            <v>0.80451127819548895</v>
          </cell>
          <cell r="JE30">
            <v>9.0225563909774403E-2</v>
          </cell>
          <cell r="JF30">
            <v>0</v>
          </cell>
          <cell r="JG30">
            <v>1.50375939849624E-2</v>
          </cell>
          <cell r="JH30">
            <v>1.50375939849624E-2</v>
          </cell>
          <cell r="JI30">
            <v>0</v>
          </cell>
          <cell r="JJ30">
            <v>3.00751879699248E-2</v>
          </cell>
          <cell r="JK30">
            <v>3.00751879699248E-2</v>
          </cell>
          <cell r="JL30">
            <v>0.80451127819548895</v>
          </cell>
          <cell r="JM30">
            <v>9.7744360902255606E-2</v>
          </cell>
          <cell r="JN30">
            <v>0</v>
          </cell>
          <cell r="JO30">
            <v>2.2556390977443601E-2</v>
          </cell>
          <cell r="JP30">
            <v>0</v>
          </cell>
          <cell r="JQ30">
            <v>0.74</v>
          </cell>
          <cell r="JR30">
            <v>0.26</v>
          </cell>
          <cell r="JS30">
            <v>0.04</v>
          </cell>
          <cell r="JT30">
            <v>0.38</v>
          </cell>
          <cell r="JU30">
            <v>0.26</v>
          </cell>
          <cell r="JV30">
            <v>0.16</v>
          </cell>
          <cell r="JW30">
            <v>0.06</v>
          </cell>
          <cell r="JX30">
            <v>0.1</v>
          </cell>
          <cell r="JY30">
            <v>0.02</v>
          </cell>
          <cell r="JZ30">
            <v>0</v>
          </cell>
          <cell r="KA30">
            <v>0.02</v>
          </cell>
          <cell r="KB30">
            <v>0</v>
          </cell>
          <cell r="KC30">
            <v>0.08</v>
          </cell>
          <cell r="KD30">
            <v>0.02</v>
          </cell>
          <cell r="KE30">
            <v>0.48</v>
          </cell>
          <cell r="KF30">
            <v>0.22</v>
          </cell>
          <cell r="KG30">
            <v>0.1</v>
          </cell>
          <cell r="KH30">
            <v>0</v>
          </cell>
          <cell r="KI30">
            <v>0</v>
          </cell>
          <cell r="KJ30">
            <v>0.06</v>
          </cell>
          <cell r="KK30">
            <v>0</v>
          </cell>
          <cell r="KL30">
            <v>0.04</v>
          </cell>
          <cell r="KM30">
            <v>0.76</v>
          </cell>
          <cell r="KN30">
            <v>0.2</v>
          </cell>
          <cell r="KO30">
            <v>0.97527472527472503</v>
          </cell>
          <cell r="KP30">
            <v>2.47252747252747E-2</v>
          </cell>
          <cell r="KQ30">
            <v>0.56593406593406603</v>
          </cell>
          <cell r="KR30">
            <v>0.43406593406593402</v>
          </cell>
          <cell r="KS30">
            <v>0.49554896142433202</v>
          </cell>
          <cell r="KT30">
            <v>0.109792284866469</v>
          </cell>
          <cell r="KU30">
            <v>0.39465875370919901</v>
          </cell>
          <cell r="KV30">
            <v>0.03</v>
          </cell>
          <cell r="KW30">
            <v>0.236666666666667</v>
          </cell>
          <cell r="KX30">
            <v>0.52666666666666695</v>
          </cell>
          <cell r="KY30">
            <v>0.206666666666667</v>
          </cell>
          <cell r="KZ30">
            <v>3.5714285714285698E-2</v>
          </cell>
          <cell r="LA30">
            <v>9.3406593406593394E-2</v>
          </cell>
          <cell r="LB30">
            <v>0.225274725274725</v>
          </cell>
          <cell r="LC30">
            <v>5.4945054945055E-2</v>
          </cell>
          <cell r="LD30">
            <v>8.7912087912087905E-2</v>
          </cell>
          <cell r="LE30">
            <v>1.0989010989011E-2</v>
          </cell>
          <cell r="LF30">
            <v>0.49175824175824201</v>
          </cell>
          <cell r="LG30">
            <v>3.8461538461538498E-2</v>
          </cell>
          <cell r="LH30">
            <v>0.10164835164835199</v>
          </cell>
          <cell r="LI30">
            <v>0.20879120879120899</v>
          </cell>
          <cell r="LJ30">
            <v>4.6703296703296697E-2</v>
          </cell>
          <cell r="LK30">
            <v>8.2417582417582402E-2</v>
          </cell>
          <cell r="LL30">
            <v>1.37362637362637E-2</v>
          </cell>
          <cell r="LM30">
            <v>0.50824175824175799</v>
          </cell>
          <cell r="LN30">
            <v>0.99492385786801996</v>
          </cell>
          <cell r="LO30">
            <v>5.0761421319797002E-3</v>
          </cell>
          <cell r="LP30">
            <v>0.70253164556962</v>
          </cell>
          <cell r="LQ30">
            <v>0.29746835443038</v>
          </cell>
          <cell r="LR30">
            <v>0.71856287425149701</v>
          </cell>
          <cell r="LS30">
            <v>0.28143712574850299</v>
          </cell>
          <cell r="LT30">
            <v>1</v>
          </cell>
          <cell r="LU30">
            <v>0</v>
          </cell>
          <cell r="LV30">
            <v>1</v>
          </cell>
          <cell r="LW30">
            <v>0</v>
          </cell>
          <cell r="LX30">
            <v>0.734177215189874</v>
          </cell>
          <cell r="LY30">
            <v>0.265822784810127</v>
          </cell>
          <cell r="LZ30">
            <v>0.74251497005987999</v>
          </cell>
          <cell r="MA30">
            <v>0.25748502994012001</v>
          </cell>
          <cell r="MB30">
            <v>0.88888888888888895</v>
          </cell>
          <cell r="MC30">
            <v>0.11111111111111099</v>
          </cell>
          <cell r="MD30">
            <v>0.31736526946107801</v>
          </cell>
          <cell r="ME30">
            <v>0</v>
          </cell>
          <cell r="MF30">
            <v>0.30538922155688603</v>
          </cell>
          <cell r="MG30">
            <v>1.19760479041916E-2</v>
          </cell>
          <cell r="MH30">
            <v>0.209580838323353</v>
          </cell>
          <cell r="MI30">
            <v>0.155688622754491</v>
          </cell>
          <cell r="MJ30">
            <v>0</v>
          </cell>
          <cell r="MK30">
            <v>0.98802395209580796</v>
          </cell>
          <cell r="ML30">
            <v>1.19760479041916E-2</v>
          </cell>
          <cell r="MM30">
            <v>0</v>
          </cell>
          <cell r="MN30">
            <v>1</v>
          </cell>
          <cell r="MO30">
            <v>0</v>
          </cell>
          <cell r="MP30">
            <v>0</v>
          </cell>
          <cell r="MQ30">
            <v>1</v>
          </cell>
          <cell r="MR30">
            <v>0</v>
          </cell>
          <cell r="MS30">
            <v>0</v>
          </cell>
          <cell r="MT30">
            <v>0.99406528189911003</v>
          </cell>
          <cell r="MU30">
            <v>5.9347181008902097E-3</v>
          </cell>
          <cell r="MV30">
            <v>0</v>
          </cell>
          <cell r="MW30">
            <v>1</v>
          </cell>
          <cell r="MX30">
            <v>0</v>
          </cell>
          <cell r="MY30">
            <v>0</v>
          </cell>
          <cell r="MZ30">
            <v>1</v>
          </cell>
          <cell r="NA30">
            <v>0</v>
          </cell>
          <cell r="NB30">
            <v>0</v>
          </cell>
          <cell r="NC30">
            <v>1</v>
          </cell>
          <cell r="ND30">
            <v>0</v>
          </cell>
          <cell r="NE30">
            <v>0</v>
          </cell>
          <cell r="NF30">
            <v>1</v>
          </cell>
          <cell r="NG30">
            <v>0</v>
          </cell>
          <cell r="NH30">
            <v>0</v>
          </cell>
          <cell r="NI30">
            <v>0.97005988023952106</v>
          </cell>
          <cell r="NJ30">
            <v>0</v>
          </cell>
          <cell r="NK30">
            <v>2.9940119760479E-2</v>
          </cell>
          <cell r="NL30">
            <v>1</v>
          </cell>
          <cell r="NM30">
            <v>0</v>
          </cell>
          <cell r="NN30">
            <v>0</v>
          </cell>
          <cell r="NO30">
            <v>1</v>
          </cell>
          <cell r="NP30">
            <v>0</v>
          </cell>
          <cell r="NQ30">
            <v>0</v>
          </cell>
          <cell r="NR30">
            <v>0.98516320474777397</v>
          </cell>
          <cell r="NS30">
            <v>0</v>
          </cell>
          <cell r="NT30">
            <v>1.4836795252225501E-2</v>
          </cell>
          <cell r="NU30">
            <v>1</v>
          </cell>
          <cell r="NV30">
            <v>0</v>
          </cell>
          <cell r="NW30">
            <v>0</v>
          </cell>
          <cell r="NX30">
            <v>1</v>
          </cell>
          <cell r="NY30">
            <v>0</v>
          </cell>
          <cell r="NZ30">
            <v>0</v>
          </cell>
          <cell r="OA30">
            <v>1</v>
          </cell>
          <cell r="OB30">
            <v>0</v>
          </cell>
          <cell r="OC30">
            <v>0</v>
          </cell>
          <cell r="OD30">
            <v>0.97297297297297303</v>
          </cell>
          <cell r="OE30">
            <v>0</v>
          </cell>
          <cell r="OF30">
            <v>2.7027027027027001E-2</v>
          </cell>
          <cell r="OG30">
            <v>0.99703264094955502</v>
          </cell>
          <cell r="OH30">
            <v>0</v>
          </cell>
          <cell r="OI30">
            <v>2.9673590504451001E-3</v>
          </cell>
          <cell r="OJ30">
            <v>0.99248120300751896</v>
          </cell>
          <cell r="OK30">
            <v>0</v>
          </cell>
          <cell r="OL30">
            <v>7.5187969924812E-3</v>
          </cell>
          <cell r="OM30">
            <v>0.91891891891891897</v>
          </cell>
          <cell r="ON30">
            <v>2.7027027027027001E-2</v>
          </cell>
          <cell r="OO30">
            <v>5.4054054054054099E-2</v>
          </cell>
          <cell r="OP30">
            <v>0.97647058823529398</v>
          </cell>
          <cell r="OQ30">
            <v>5.8823529411764696E-3</v>
          </cell>
          <cell r="OR30">
            <v>1.7647058823529401E-2</v>
          </cell>
          <cell r="OS30">
            <v>0.97297297297297303</v>
          </cell>
          <cell r="OT30">
            <v>0</v>
          </cell>
          <cell r="OU30">
            <v>2.7027027027027001E-2</v>
          </cell>
          <cell r="OV30">
            <v>0.99248120300751896</v>
          </cell>
          <cell r="OW30">
            <v>0</v>
          </cell>
          <cell r="OX30">
            <v>7.5187969924812E-3</v>
          </cell>
          <cell r="OY30">
            <v>0.98496240601503804</v>
          </cell>
          <cell r="OZ30">
            <v>7.5187969924812E-3</v>
          </cell>
          <cell r="PA30">
            <v>7.5187969924812E-3</v>
          </cell>
          <cell r="PB30">
            <v>0.977443609022556</v>
          </cell>
          <cell r="PC30">
            <v>2.2556390977443601E-2</v>
          </cell>
          <cell r="PD30">
            <v>0</v>
          </cell>
          <cell r="PE30">
            <v>0.98496240601503804</v>
          </cell>
          <cell r="PF30">
            <v>1.50375939849624E-2</v>
          </cell>
          <cell r="PG30">
            <v>0</v>
          </cell>
          <cell r="PH30">
            <v>1</v>
          </cell>
          <cell r="PI30">
            <v>0</v>
          </cell>
          <cell r="PJ30">
            <v>0</v>
          </cell>
          <cell r="PK30">
            <v>0.98823529411764699</v>
          </cell>
          <cell r="PL30">
            <v>1.1764705882352899E-2</v>
          </cell>
          <cell r="PM30">
            <v>0</v>
          </cell>
          <cell r="PN30">
            <v>1</v>
          </cell>
          <cell r="PO30">
            <v>0</v>
          </cell>
          <cell r="PP30">
            <v>0</v>
          </cell>
          <cell r="PQ30">
            <v>0.99401197604790403</v>
          </cell>
          <cell r="PR30">
            <v>0</v>
          </cell>
          <cell r="PS30">
            <v>5.9880239520958096E-3</v>
          </cell>
          <cell r="PT30">
            <v>0.98802395209580796</v>
          </cell>
          <cell r="PU30">
            <v>1.19760479041916E-2</v>
          </cell>
          <cell r="PV30">
            <v>0.98802395209580796</v>
          </cell>
          <cell r="PW30">
            <v>0</v>
          </cell>
          <cell r="PX30">
            <v>1.19760479041916E-2</v>
          </cell>
          <cell r="PY30">
            <v>1</v>
          </cell>
          <cell r="PZ30">
            <v>0</v>
          </cell>
          <cell r="QA30">
            <v>0</v>
          </cell>
          <cell r="QB30">
            <v>0.99333333333333296</v>
          </cell>
          <cell r="QC30">
            <v>0</v>
          </cell>
          <cell r="QD30">
            <v>6.6666666666666697E-3</v>
          </cell>
          <cell r="QE30">
            <v>0.86826347305389195</v>
          </cell>
          <cell r="QF30">
            <v>3.59281437125748E-2</v>
          </cell>
          <cell r="QG30">
            <v>9.5808383233532898E-2</v>
          </cell>
          <cell r="QH30">
            <v>0.87969924812030098</v>
          </cell>
          <cell r="QI30">
            <v>0.12030075187969901</v>
          </cell>
          <cell r="QJ30">
            <v>0</v>
          </cell>
          <cell r="QK30">
            <v>0.87333333333333296</v>
          </cell>
          <cell r="QL30">
            <v>7.3333333333333306E-2</v>
          </cell>
          <cell r="QM30">
            <v>5.3333333333333302E-2</v>
          </cell>
          <cell r="QN30">
            <v>0.88622754491017997</v>
          </cell>
          <cell r="QO30">
            <v>5.3892215568862298E-2</v>
          </cell>
          <cell r="QP30">
            <v>5.9880239520958098E-2</v>
          </cell>
          <cell r="QQ30">
            <v>0.87218045112781994</v>
          </cell>
          <cell r="QR30">
            <v>0.12781954887218</v>
          </cell>
          <cell r="QS30">
            <v>0</v>
          </cell>
          <cell r="QT30">
            <v>0.88</v>
          </cell>
          <cell r="QU30">
            <v>8.6666666666666697E-2</v>
          </cell>
          <cell r="QV30">
            <v>3.3333333333333298E-2</v>
          </cell>
          <cell r="QW30">
            <v>0.34883720930232598</v>
          </cell>
          <cell r="QX30">
            <v>0.51162790697674398</v>
          </cell>
          <cell r="QY30">
            <v>0</v>
          </cell>
          <cell r="QZ30">
            <v>0.13953488372093001</v>
          </cell>
          <cell r="RA30">
            <v>0.52631578947368396</v>
          </cell>
          <cell r="RB30">
            <v>0.34210526315789502</v>
          </cell>
          <cell r="RC30">
            <v>0</v>
          </cell>
          <cell r="RD30">
            <v>0.13157894736842099</v>
          </cell>
          <cell r="RE30">
            <v>0.4375</v>
          </cell>
          <cell r="RF30">
            <v>0.5</v>
          </cell>
          <cell r="RG30">
            <v>6.25E-2</v>
          </cell>
          <cell r="RH30">
            <v>0.5</v>
          </cell>
          <cell r="RI30">
            <v>0.375</v>
          </cell>
          <cell r="RJ30">
            <v>0.125</v>
          </cell>
          <cell r="RK30">
            <v>0.80838323353293395</v>
          </cell>
          <cell r="RL30">
            <v>5.9880239520958098E-2</v>
          </cell>
          <cell r="RM30">
            <v>0.13173652694610799</v>
          </cell>
          <cell r="RN30">
            <v>0.85714285714285698</v>
          </cell>
          <cell r="RO30">
            <v>0.13533834586466201</v>
          </cell>
          <cell r="RP30">
            <v>7.5187969924812E-3</v>
          </cell>
          <cell r="RQ30">
            <v>0.91891891891891897</v>
          </cell>
          <cell r="RR30">
            <v>2.7027027027027001E-2</v>
          </cell>
          <cell r="RS30">
            <v>5.4054054054054099E-2</v>
          </cell>
          <cell r="RT30">
            <v>0.89820359281437101</v>
          </cell>
          <cell r="RU30">
            <v>5.9880239520958098E-2</v>
          </cell>
          <cell r="RV30">
            <v>4.1916167664670698E-2</v>
          </cell>
          <cell r="RW30">
            <v>0.85714285714285698</v>
          </cell>
          <cell r="RX30">
            <v>0.13533834586466201</v>
          </cell>
          <cell r="RY30">
            <v>7.5187969924812E-3</v>
          </cell>
          <cell r="RZ30">
            <v>0.91891891891891897</v>
          </cell>
          <cell r="SA30">
            <v>2.7027027027027001E-2</v>
          </cell>
          <cell r="SB30">
            <v>5.4054054054054099E-2</v>
          </cell>
          <cell r="SC30">
            <v>0.86826347305389195</v>
          </cell>
          <cell r="SD30">
            <v>0.13173652694610799</v>
          </cell>
          <cell r="SE30">
            <v>0.95808383233532901</v>
          </cell>
          <cell r="SF30">
            <v>4.1916167664670698E-2</v>
          </cell>
          <cell r="SG30">
            <v>0.99248120300751896</v>
          </cell>
          <cell r="SH30">
            <v>7.5187969924812E-3</v>
          </cell>
          <cell r="SI30">
            <v>0.99248120300751896</v>
          </cell>
          <cell r="SJ30">
            <v>7.5187969924812E-3</v>
          </cell>
          <cell r="SK30">
            <v>0.94594594594594605</v>
          </cell>
          <cell r="SL30">
            <v>5.4054054054054099E-2</v>
          </cell>
          <cell r="SM30">
            <v>0.94594594594594605</v>
          </cell>
          <cell r="SN30">
            <v>5.4054054054054099E-2</v>
          </cell>
          <cell r="SO30">
            <v>0.92581602373887195</v>
          </cell>
          <cell r="SP30">
            <v>7.4183976261127604E-2</v>
          </cell>
          <cell r="SQ30">
            <v>0.97032640949554905</v>
          </cell>
          <cell r="SR30">
            <v>2.9673590504451001E-2</v>
          </cell>
          <cell r="SS30">
            <v>0.77777777777777801</v>
          </cell>
          <cell r="ST30">
            <v>0.22222222222222199</v>
          </cell>
          <cell r="SU30">
            <v>0.77777777777777801</v>
          </cell>
          <cell r="SV30">
            <v>0.22222222222222199</v>
          </cell>
          <cell r="SW30">
            <v>0.873417721518987</v>
          </cell>
          <cell r="SX30">
            <v>0.126582278481013</v>
          </cell>
          <cell r="SY30">
            <v>0.968354430379747</v>
          </cell>
          <cell r="SZ30">
            <v>3.1645569620253201E-2</v>
          </cell>
          <cell r="TA30">
            <v>1</v>
          </cell>
          <cell r="TB30">
            <v>0</v>
          </cell>
          <cell r="TC30">
            <v>1</v>
          </cell>
          <cell r="TD30">
            <v>0</v>
          </cell>
          <cell r="TE30">
            <v>0.98591549295774605</v>
          </cell>
          <cell r="TF30">
            <v>1.4084507042253501E-2</v>
          </cell>
          <cell r="TG30">
            <v>0.98591549295774605</v>
          </cell>
          <cell r="TH30">
            <v>1.4084507042253501E-2</v>
          </cell>
          <cell r="TI30">
            <v>0.19161676646706599</v>
          </cell>
          <cell r="TJ30">
            <v>0.80838323353293395</v>
          </cell>
          <cell r="TK30">
            <v>0.101796407185629</v>
          </cell>
          <cell r="TL30">
            <v>0.89820359281437101</v>
          </cell>
          <cell r="TM30">
            <v>0.14285714285714299</v>
          </cell>
          <cell r="TN30">
            <v>0.85714285714285698</v>
          </cell>
          <cell r="TO30">
            <v>0.14285714285714299</v>
          </cell>
          <cell r="TP30">
            <v>0.85714285714285698</v>
          </cell>
          <cell r="TQ30">
            <v>8.1081081081081099E-2</v>
          </cell>
          <cell r="TR30">
            <v>0.91891891891891897</v>
          </cell>
          <cell r="TS30">
            <v>8.1081081081081099E-2</v>
          </cell>
          <cell r="TT30">
            <v>0.91891891891891897</v>
          </cell>
          <cell r="TU30">
            <v>0.16023738872403601</v>
          </cell>
          <cell r="TV30">
            <v>0.83976261127596397</v>
          </cell>
          <cell r="TW30">
            <v>0.11572700296735899</v>
          </cell>
          <cell r="TX30">
            <v>0.88427299703264095</v>
          </cell>
          <cell r="TY30">
            <v>0.33333333333333298</v>
          </cell>
          <cell r="TZ30">
            <v>0.66666666666666696</v>
          </cell>
          <cell r="UA30">
            <v>0.33333333333333298</v>
          </cell>
          <cell r="UB30">
            <v>0.66666666666666696</v>
          </cell>
          <cell r="UC30">
            <v>0.183544303797468</v>
          </cell>
          <cell r="UD30">
            <v>0.816455696202532</v>
          </cell>
          <cell r="UE30">
            <v>8.8607594936708903E-2</v>
          </cell>
          <cell r="UF30">
            <v>0.911392405063291</v>
          </cell>
          <cell r="UG30">
            <v>0.17741935483870999</v>
          </cell>
          <cell r="UH30">
            <v>0.82258064516129004</v>
          </cell>
          <cell r="UI30">
            <v>0.17741935483870999</v>
          </cell>
          <cell r="UJ30">
            <v>0.82258064516129004</v>
          </cell>
          <cell r="UK30">
            <v>0.11267605633802801</v>
          </cell>
          <cell r="UL30">
            <v>0.88732394366197198</v>
          </cell>
          <cell r="UM30">
            <v>0.11267605633802801</v>
          </cell>
          <cell r="UN30">
            <v>0.88732394366197198</v>
          </cell>
          <cell r="UO30">
            <v>0.940119760479042</v>
          </cell>
          <cell r="UP30">
            <v>5.9880239520958098E-2</v>
          </cell>
          <cell r="UQ30">
            <v>0.940119760479042</v>
          </cell>
          <cell r="UR30">
            <v>5.9880239520958098E-2</v>
          </cell>
          <cell r="US30">
            <v>0.86466165413533802</v>
          </cell>
          <cell r="UT30">
            <v>0.13533834586466201</v>
          </cell>
          <cell r="UU30">
            <v>0.86466165413533802</v>
          </cell>
          <cell r="UV30">
            <v>0.13533834586466201</v>
          </cell>
          <cell r="UW30">
            <v>0.97297297297297303</v>
          </cell>
          <cell r="UX30">
            <v>2.7027027027027001E-2</v>
          </cell>
          <cell r="UY30">
            <v>0.97297297297297303</v>
          </cell>
          <cell r="UZ30">
            <v>2.7027027027027001E-2</v>
          </cell>
          <cell r="VA30">
            <v>0.91394658753709201</v>
          </cell>
          <cell r="VB30">
            <v>8.6053412462907999E-2</v>
          </cell>
          <cell r="VC30">
            <v>0.91394658753709201</v>
          </cell>
          <cell r="VD30">
            <v>8.6053412462907999E-2</v>
          </cell>
          <cell r="VE30">
            <v>0.88888888888888895</v>
          </cell>
          <cell r="VF30">
            <v>0.11111111111111099</v>
          </cell>
          <cell r="VG30">
            <v>0.88888888888888895</v>
          </cell>
          <cell r="VH30">
            <v>0.11111111111111099</v>
          </cell>
          <cell r="VI30">
            <v>0.943037974683544</v>
          </cell>
          <cell r="VJ30">
            <v>5.6962025316455701E-2</v>
          </cell>
          <cell r="VK30">
            <v>0.943037974683544</v>
          </cell>
          <cell r="VL30">
            <v>5.6962025316455701E-2</v>
          </cell>
          <cell r="VM30">
            <v>0.82258064516129004</v>
          </cell>
          <cell r="VN30">
            <v>0.17741935483870999</v>
          </cell>
          <cell r="VO30">
            <v>0.82258064516129004</v>
          </cell>
          <cell r="VP30">
            <v>0.17741935483870999</v>
          </cell>
          <cell r="VQ30">
            <v>0.90140845070422504</v>
          </cell>
          <cell r="VR30">
            <v>9.8591549295774697E-2</v>
          </cell>
          <cell r="VS30">
            <v>0.90140845070422504</v>
          </cell>
          <cell r="VT30">
            <v>9.8591549295774697E-2</v>
          </cell>
          <cell r="VU30">
            <v>7.4183976261127604E-2</v>
          </cell>
          <cell r="VV30">
            <v>8.6053412462907999E-2</v>
          </cell>
          <cell r="VW30">
            <v>0.83976261127596397</v>
          </cell>
          <cell r="VX30">
            <v>2.9673590504451001E-2</v>
          </cell>
          <cell r="VY30">
            <v>8.6053412462907999E-2</v>
          </cell>
          <cell r="VZ30">
            <v>0.88427299703264095</v>
          </cell>
          <cell r="WA30">
            <v>0.92032967032966995</v>
          </cell>
          <cell r="WB30">
            <v>7.9670329670329706E-2</v>
          </cell>
          <cell r="WC30">
            <v>0</v>
          </cell>
          <cell r="WD30">
            <v>0</v>
          </cell>
          <cell r="WE30">
            <v>0</v>
          </cell>
          <cell r="WF30">
            <v>0</v>
          </cell>
          <cell r="WG30">
            <v>1</v>
          </cell>
          <cell r="WH30">
            <v>0</v>
          </cell>
          <cell r="WI30">
            <v>0</v>
          </cell>
          <cell r="WJ30">
            <v>0</v>
          </cell>
          <cell r="WK30">
            <v>0</v>
          </cell>
          <cell r="WL30">
            <v>0</v>
          </cell>
          <cell r="WM30">
            <v>0</v>
          </cell>
          <cell r="WN30">
            <v>1</v>
          </cell>
          <cell r="WO30">
            <v>0.120879120879121</v>
          </cell>
          <cell r="WP30">
            <v>0.879120879120879</v>
          </cell>
          <cell r="WQ30">
            <v>0.43956043956044</v>
          </cell>
          <cell r="WR30">
            <v>0.56043956043956</v>
          </cell>
          <cell r="WS30">
            <v>0.74450549450549497</v>
          </cell>
          <cell r="WT30">
            <v>0.25549450549450597</v>
          </cell>
          <cell r="WU30">
            <v>0.90384615384615397</v>
          </cell>
          <cell r="WV30">
            <v>9.6153846153846201E-2</v>
          </cell>
          <cell r="WW30">
            <v>0.68681318681318704</v>
          </cell>
          <cell r="WX30">
            <v>0.31318681318681302</v>
          </cell>
          <cell r="WY30">
            <v>0.42032967032967</v>
          </cell>
          <cell r="WZ30">
            <v>0.29395604395604402</v>
          </cell>
          <cell r="XA30">
            <v>0.28571428571428598</v>
          </cell>
          <cell r="XB30">
            <v>18.442307692307701</v>
          </cell>
          <cell r="XC30">
            <v>0.97527472527472503</v>
          </cell>
          <cell r="XD30">
            <v>0.92582417582417598</v>
          </cell>
          <cell r="XE30">
            <v>0.36538461538461497</v>
          </cell>
          <cell r="XF30">
            <v>2.74725274725275E-2</v>
          </cell>
          <cell r="XG30">
            <v>4.78571428571429</v>
          </cell>
          <cell r="XH30">
            <v>315.3125</v>
          </cell>
          <cell r="XI30">
            <v>312.32558139534899</v>
          </cell>
          <cell r="XJ30">
            <v>1.9230769230769201E-2</v>
          </cell>
          <cell r="XK30">
            <v>5.4945054945054897E-3</v>
          </cell>
          <cell r="XL30">
            <v>2.7472527472527501E-3</v>
          </cell>
          <cell r="XM30">
            <v>0.92582417582417598</v>
          </cell>
          <cell r="XN30">
            <v>1.9230769230769201E-2</v>
          </cell>
          <cell r="XO30">
            <v>5.4945054945054897E-3</v>
          </cell>
          <cell r="XP30">
            <v>2.7472527472527501E-3</v>
          </cell>
          <cell r="XQ30">
            <v>2.74725274725275E-2</v>
          </cell>
          <cell r="XR30">
            <v>3.02593659942363</v>
          </cell>
          <cell r="XS30">
            <v>0.52</v>
          </cell>
          <cell r="XT30">
            <v>0.12</v>
          </cell>
          <cell r="XU30">
            <v>0.08</v>
          </cell>
          <cell r="XV30">
            <v>0.3</v>
          </cell>
          <cell r="XW30">
            <v>0.06</v>
          </cell>
          <cell r="XX30">
            <v>0</v>
          </cell>
          <cell r="XY30">
            <v>0.02</v>
          </cell>
          <cell r="XZ30">
            <v>0</v>
          </cell>
          <cell r="YA30">
            <v>0</v>
          </cell>
          <cell r="YB30">
            <v>0</v>
          </cell>
          <cell r="YC30">
            <v>0</v>
          </cell>
          <cell r="YD30">
            <v>0.1</v>
          </cell>
          <cell r="YE30">
            <v>0.18</v>
          </cell>
          <cell r="YF30">
            <v>0.2</v>
          </cell>
          <cell r="YG30">
            <v>0.22</v>
          </cell>
          <cell r="YH30">
            <v>0.1</v>
          </cell>
          <cell r="YI30">
            <v>0.08</v>
          </cell>
          <cell r="YJ30">
            <v>0</v>
          </cell>
          <cell r="YK30">
            <v>0</v>
          </cell>
          <cell r="YL30">
            <v>0.62</v>
          </cell>
          <cell r="YM30">
            <v>0.86</v>
          </cell>
          <cell r="YN30">
            <v>0.14000000000000001</v>
          </cell>
          <cell r="YO30">
            <v>0</v>
          </cell>
          <cell r="YP30">
            <v>0</v>
          </cell>
          <cell r="YQ30">
            <v>0.28000000000000003</v>
          </cell>
          <cell r="YR30">
            <v>0.72</v>
          </cell>
          <cell r="YS30">
            <v>0.02</v>
          </cell>
          <cell r="YT30">
            <v>0.3</v>
          </cell>
          <cell r="YU30">
            <v>0.66</v>
          </cell>
          <cell r="YV30">
            <v>0.24</v>
          </cell>
          <cell r="YW30">
            <v>0</v>
          </cell>
          <cell r="YX30">
            <v>0</v>
          </cell>
          <cell r="YY30">
            <v>0.5</v>
          </cell>
          <cell r="YZ30">
            <v>0.06</v>
          </cell>
          <cell r="ZA30">
            <v>0</v>
          </cell>
          <cell r="ZB30">
            <v>0.06</v>
          </cell>
          <cell r="ZC30">
            <v>0.02</v>
          </cell>
          <cell r="ZD30">
            <v>0.02</v>
          </cell>
          <cell r="ZE30">
            <v>0.44</v>
          </cell>
          <cell r="ZF30">
            <v>0.4</v>
          </cell>
          <cell r="ZG30">
            <v>0.1</v>
          </cell>
          <cell r="ZH30">
            <v>0.08</v>
          </cell>
          <cell r="ZI30">
            <v>0.14000000000000001</v>
          </cell>
          <cell r="ZJ30">
            <v>0.12</v>
          </cell>
          <cell r="ZK30">
            <v>0.04</v>
          </cell>
          <cell r="ZL30">
            <v>0</v>
          </cell>
          <cell r="ZM30">
            <v>0</v>
          </cell>
          <cell r="ZN30">
            <v>0</v>
          </cell>
          <cell r="ZO30">
            <v>0.02</v>
          </cell>
          <cell r="ZP30">
            <v>0</v>
          </cell>
          <cell r="ZQ30">
            <v>0.5</v>
          </cell>
          <cell r="ZR30">
            <v>0.04</v>
          </cell>
          <cell r="ZS30">
            <v>0.08</v>
          </cell>
          <cell r="ZT30">
            <v>0.04</v>
          </cell>
          <cell r="ZU30">
            <v>0.28000000000000003</v>
          </cell>
          <cell r="ZV30">
            <v>0</v>
          </cell>
          <cell r="ZW30">
            <v>0</v>
          </cell>
          <cell r="ZX30">
            <v>0.68</v>
          </cell>
          <cell r="ZY30">
            <v>0</v>
          </cell>
          <cell r="ZZ30">
            <v>0.9</v>
          </cell>
          <cell r="AAA30">
            <v>0.9</v>
          </cell>
          <cell r="AAB30">
            <v>0</v>
          </cell>
          <cell r="AAC30">
            <v>0</v>
          </cell>
          <cell r="AAD30">
            <v>0.5</v>
          </cell>
          <cell r="AAE30">
            <v>0</v>
          </cell>
          <cell r="AAF30">
            <v>0</v>
          </cell>
          <cell r="AAG30">
            <v>0</v>
          </cell>
          <cell r="AAH30">
            <v>0.28000000000000003</v>
          </cell>
          <cell r="AAI30">
            <v>0.98</v>
          </cell>
          <cell r="AAJ30">
            <v>0.02</v>
          </cell>
          <cell r="AAK30">
            <v>0</v>
          </cell>
          <cell r="AAL30">
            <v>0</v>
          </cell>
          <cell r="AAM30">
            <v>0.02</v>
          </cell>
          <cell r="AAN30">
            <v>0</v>
          </cell>
          <cell r="AAO30">
            <v>0.92</v>
          </cell>
          <cell r="AAP30">
            <v>0.34</v>
          </cell>
          <cell r="AAQ30">
            <v>0.42</v>
          </cell>
          <cell r="AAR30">
            <v>0</v>
          </cell>
          <cell r="AAS30">
            <v>0</v>
          </cell>
          <cell r="AAT30">
            <v>0.02</v>
          </cell>
          <cell r="AAU30">
            <v>0.08</v>
          </cell>
          <cell r="AAV30">
            <v>0</v>
          </cell>
          <cell r="AAW30">
            <v>0</v>
          </cell>
          <cell r="AAX30">
            <v>0.36538461538461497</v>
          </cell>
          <cell r="AAY30">
            <v>3.5714285714285698E-2</v>
          </cell>
          <cell r="AAZ30">
            <v>311.38297872340399</v>
          </cell>
          <cell r="ABA30">
            <v>312.32558139534899</v>
          </cell>
          <cell r="ABB30">
            <v>1.5062777840200301</v>
          </cell>
        </row>
        <row r="31">
          <cell r="A31" t="str">
            <v>camp_8e</v>
          </cell>
          <cell r="B31">
            <v>0.52969121140142505</v>
          </cell>
          <cell r="C31">
            <v>0.470308788598575</v>
          </cell>
          <cell r="D31">
            <v>0</v>
          </cell>
          <cell r="E31">
            <v>0.33587786259542002</v>
          </cell>
          <cell r="F31">
            <v>0.66412213740458004</v>
          </cell>
          <cell r="G31">
            <v>0</v>
          </cell>
          <cell r="H31">
            <v>0.19847328244274801</v>
          </cell>
          <cell r="I31">
            <v>0.80152671755725202</v>
          </cell>
          <cell r="J31">
            <v>0.20689655172413801</v>
          </cell>
          <cell r="K31">
            <v>0</v>
          </cell>
          <cell r="L31">
            <v>2.9177718832891199E-2</v>
          </cell>
          <cell r="M31">
            <v>0.27320954907161799</v>
          </cell>
          <cell r="N31">
            <v>6.6312997347480099E-2</v>
          </cell>
          <cell r="O31">
            <v>0.35013262599469502</v>
          </cell>
          <cell r="P31">
            <v>7.4270557029177703E-2</v>
          </cell>
          <cell r="Q31">
            <v>0</v>
          </cell>
          <cell r="R31">
            <v>0</v>
          </cell>
          <cell r="S31">
            <v>0.85365853658536595</v>
          </cell>
          <cell r="T31">
            <v>0.146341463414634</v>
          </cell>
          <cell r="U31">
            <v>0</v>
          </cell>
          <cell r="V31">
            <v>0.897018970189702</v>
          </cell>
          <cell r="W31">
            <v>0.102981029810298</v>
          </cell>
          <cell r="X31">
            <v>0.46363636363636401</v>
          </cell>
          <cell r="Y31">
            <v>0.53636363636363604</v>
          </cell>
          <cell r="Z31">
            <v>0</v>
          </cell>
          <cell r="AA31">
            <v>0</v>
          </cell>
          <cell r="AB31">
            <v>3.1818181818181801E-2</v>
          </cell>
          <cell r="AC31">
            <v>0.89090909090909098</v>
          </cell>
          <cell r="AD31">
            <v>0</v>
          </cell>
          <cell r="AE31">
            <v>7.7272727272727298E-2</v>
          </cell>
          <cell r="AF31">
            <v>0</v>
          </cell>
          <cell r="AG31">
            <v>0</v>
          </cell>
          <cell r="AH31">
            <v>2.7272727272727299E-2</v>
          </cell>
          <cell r="AI31">
            <v>0.95</v>
          </cell>
          <cell r="AJ31">
            <v>2.27272727272727E-2</v>
          </cell>
          <cell r="AK31">
            <v>0</v>
          </cell>
          <cell r="AL31">
            <v>0</v>
          </cell>
          <cell r="AM31">
            <v>2.7272727272727299E-2</v>
          </cell>
          <cell r="AN31">
            <v>0.94545454545454499</v>
          </cell>
          <cell r="AO31">
            <v>0</v>
          </cell>
          <cell r="AP31">
            <v>0</v>
          </cell>
          <cell r="AQ31">
            <v>2.7272727272727299E-2</v>
          </cell>
          <cell r="AR31">
            <v>0</v>
          </cell>
          <cell r="AS31">
            <v>0</v>
          </cell>
          <cell r="AT31">
            <v>1.3636363636363599E-2</v>
          </cell>
          <cell r="AU31">
            <v>0.89545454545454495</v>
          </cell>
          <cell r="AV31">
            <v>0</v>
          </cell>
          <cell r="AW31">
            <v>9.0909090909090898E-2</v>
          </cell>
          <cell r="AX31">
            <v>0</v>
          </cell>
          <cell r="AY31">
            <v>2.27272727272727E-2</v>
          </cell>
          <cell r="AZ31">
            <v>0.94090909090909103</v>
          </cell>
          <cell r="BA31">
            <v>3.6363636363636397E-2</v>
          </cell>
          <cell r="BB31">
            <v>0</v>
          </cell>
          <cell r="BC31">
            <v>0</v>
          </cell>
          <cell r="BD31">
            <v>2.27272727272727E-2</v>
          </cell>
          <cell r="BE31">
            <v>0.94545454545454499</v>
          </cell>
          <cell r="BF31">
            <v>0</v>
          </cell>
          <cell r="BG31">
            <v>3.1818181818181801E-2</v>
          </cell>
          <cell r="BH31">
            <v>0</v>
          </cell>
          <cell r="BI31">
            <v>0</v>
          </cell>
          <cell r="BJ31">
            <v>9.0909090909090905E-3</v>
          </cell>
          <cell r="BK31">
            <v>0.95454545454545403</v>
          </cell>
          <cell r="BL31">
            <v>3.6363636363636397E-2</v>
          </cell>
          <cell r="BM31">
            <v>4.5454545454545496E-3</v>
          </cell>
          <cell r="BN31">
            <v>0</v>
          </cell>
          <cell r="BO31">
            <v>7.7272727272727298E-2</v>
          </cell>
          <cell r="BP31">
            <v>0.77272727272727304</v>
          </cell>
          <cell r="BQ31">
            <v>0.145454545454545</v>
          </cell>
          <cell r="BR31">
            <v>5.4545454545454501E-2</v>
          </cell>
          <cell r="BS31">
            <v>0.21363636363636401</v>
          </cell>
          <cell r="BT31">
            <v>0</v>
          </cell>
          <cell r="BU31">
            <v>0.20909090909090899</v>
          </cell>
          <cell r="BV31">
            <v>0.31818181818181801</v>
          </cell>
          <cell r="BW31">
            <v>4.5454545454545496E-3</v>
          </cell>
          <cell r="BX31">
            <v>4.5454545454545496E-3</v>
          </cell>
          <cell r="BY31">
            <v>0.19545454545454499</v>
          </cell>
          <cell r="BZ31">
            <v>0.608108108108108</v>
          </cell>
          <cell r="CA31">
            <v>0.31756756756756799</v>
          </cell>
          <cell r="CB31">
            <v>0</v>
          </cell>
          <cell r="CC31">
            <v>7.4324324324324301E-2</v>
          </cell>
          <cell r="CD31">
            <v>0.15454545454545501</v>
          </cell>
          <cell r="CE31">
            <v>9.0909090909090898E-2</v>
          </cell>
          <cell r="CF31">
            <v>0</v>
          </cell>
          <cell r="CG31">
            <v>0.19545454545454499</v>
          </cell>
          <cell r="CH31">
            <v>0.32727272727272699</v>
          </cell>
          <cell r="CI31">
            <v>4.5454545454545496E-3</v>
          </cell>
          <cell r="CJ31">
            <v>9.0909090909090905E-3</v>
          </cell>
          <cell r="CK31">
            <v>0.218181818181818</v>
          </cell>
          <cell r="CL31">
            <v>0.53103448275862097</v>
          </cell>
          <cell r="CM31">
            <v>0.39310344827586202</v>
          </cell>
          <cell r="CN31">
            <v>7.5862068965517199E-2</v>
          </cell>
          <cell r="CO31">
            <v>1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1</v>
          </cell>
          <cell r="CU31">
            <v>0</v>
          </cell>
          <cell r="CV31">
            <v>0</v>
          </cell>
          <cell r="CW31">
            <v>1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0.97368421052631604</v>
          </cell>
          <cell r="DE31">
            <v>2.6315789473684199E-2</v>
          </cell>
          <cell r="DF31">
            <v>0</v>
          </cell>
          <cell r="DG31">
            <v>1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0.97368421052631604</v>
          </cell>
          <cell r="DU31">
            <v>0</v>
          </cell>
          <cell r="DV31">
            <v>2.6315789473684199E-2</v>
          </cell>
          <cell r="DW31">
            <v>0</v>
          </cell>
          <cell r="DX31">
            <v>1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0.97368421052631604</v>
          </cell>
          <cell r="ED31">
            <v>0</v>
          </cell>
          <cell r="EE31">
            <v>2.6315789473684199E-2</v>
          </cell>
          <cell r="EF31">
            <v>0</v>
          </cell>
          <cell r="EG31">
            <v>0</v>
          </cell>
          <cell r="EH31">
            <v>0</v>
          </cell>
          <cell r="EI31">
            <v>0.97368421052631604</v>
          </cell>
          <cell r="EJ31">
            <v>0</v>
          </cell>
          <cell r="EK31">
            <v>2.6315789473684199E-2</v>
          </cell>
          <cell r="EL31">
            <v>0</v>
          </cell>
          <cell r="EM31">
            <v>0</v>
          </cell>
          <cell r="EN31">
            <v>0</v>
          </cell>
          <cell r="EO31">
            <v>1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1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5.2631578947368397E-2</v>
          </cell>
          <cell r="FA31">
            <v>0</v>
          </cell>
          <cell r="FB31">
            <v>0.60526315789473695</v>
          </cell>
          <cell r="FC31">
            <v>0</v>
          </cell>
          <cell r="FD31">
            <v>0.34210526315789502</v>
          </cell>
          <cell r="FE31">
            <v>0</v>
          </cell>
          <cell r="FF31">
            <v>1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7.4074074074074103E-3</v>
          </cell>
          <cell r="FM31">
            <v>0.99259259259259303</v>
          </cell>
          <cell r="FN31">
            <v>0</v>
          </cell>
          <cell r="FO31">
            <v>0.98518518518518505</v>
          </cell>
          <cell r="FP31">
            <v>1.48148148148148E-2</v>
          </cell>
          <cell r="FQ31">
            <v>1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1</v>
          </cell>
          <cell r="FW31">
            <v>0</v>
          </cell>
          <cell r="FX31">
            <v>0</v>
          </cell>
          <cell r="FY31">
            <v>1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0.98518518518518505</v>
          </cell>
          <cell r="GP31">
            <v>0</v>
          </cell>
          <cell r="GQ31">
            <v>0</v>
          </cell>
          <cell r="GR31">
            <v>1.48148148148148E-2</v>
          </cell>
          <cell r="GS31">
            <v>0</v>
          </cell>
          <cell r="GT31">
            <v>0</v>
          </cell>
          <cell r="GU31">
            <v>1.48148148148148E-2</v>
          </cell>
          <cell r="GV31">
            <v>0.96296296296296302</v>
          </cell>
          <cell r="GW31">
            <v>0</v>
          </cell>
          <cell r="GX31">
            <v>2.2222222222222199E-2</v>
          </cell>
          <cell r="GY31">
            <v>0</v>
          </cell>
          <cell r="GZ31">
            <v>7.4074074074074103E-3</v>
          </cell>
          <cell r="HA31">
            <v>0.95555555555555605</v>
          </cell>
          <cell r="HB31">
            <v>0</v>
          </cell>
          <cell r="HC31">
            <v>3.7037037037037E-2</v>
          </cell>
          <cell r="HD31">
            <v>0</v>
          </cell>
          <cell r="HE31">
            <v>0</v>
          </cell>
          <cell r="HF31">
            <v>1</v>
          </cell>
          <cell r="HG31">
            <v>0</v>
          </cell>
          <cell r="HH31">
            <v>0</v>
          </cell>
          <cell r="HI31">
            <v>0</v>
          </cell>
          <cell r="HJ31">
            <v>1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0.99259259259259303</v>
          </cell>
          <cell r="HQ31">
            <v>0</v>
          </cell>
          <cell r="HR31">
            <v>7.4074074074074103E-3</v>
          </cell>
          <cell r="HS31">
            <v>0</v>
          </cell>
          <cell r="HT31">
            <v>0</v>
          </cell>
          <cell r="HU31">
            <v>0</v>
          </cell>
          <cell r="HV31">
            <v>0.98518518518518505</v>
          </cell>
          <cell r="HW31">
            <v>0</v>
          </cell>
          <cell r="HX31">
            <v>1.48148148148148E-2</v>
          </cell>
          <cell r="HY31">
            <v>0</v>
          </cell>
          <cell r="HZ31">
            <v>0</v>
          </cell>
          <cell r="IA31">
            <v>0</v>
          </cell>
          <cell r="IB31">
            <v>0.99259259259259303</v>
          </cell>
          <cell r="IC31">
            <v>0</v>
          </cell>
          <cell r="ID31">
            <v>7.4074074074074103E-3</v>
          </cell>
          <cell r="IE31">
            <v>0</v>
          </cell>
          <cell r="IF31">
            <v>0</v>
          </cell>
          <cell r="IG31">
            <v>0</v>
          </cell>
          <cell r="IH31">
            <v>0.97777777777777797</v>
          </cell>
          <cell r="II31">
            <v>0</v>
          </cell>
          <cell r="IJ31">
            <v>0</v>
          </cell>
          <cell r="IK31">
            <v>2.2222222222222199E-2</v>
          </cell>
          <cell r="IL31">
            <v>0</v>
          </cell>
          <cell r="IM31">
            <v>0</v>
          </cell>
          <cell r="IN31">
            <v>0</v>
          </cell>
          <cell r="IO31">
            <v>0.99259259259259303</v>
          </cell>
          <cell r="IP31">
            <v>0</v>
          </cell>
          <cell r="IQ31">
            <v>0</v>
          </cell>
          <cell r="IR31">
            <v>7.4074074074074103E-3</v>
          </cell>
          <cell r="IS31">
            <v>0</v>
          </cell>
          <cell r="IT31">
            <v>0</v>
          </cell>
          <cell r="IU31">
            <v>0</v>
          </cell>
          <cell r="IV31">
            <v>0.97777777777777797</v>
          </cell>
          <cell r="IW31">
            <v>0</v>
          </cell>
          <cell r="IX31">
            <v>7.4074074074074103E-3</v>
          </cell>
          <cell r="IY31">
            <v>1.48148148148148E-2</v>
          </cell>
          <cell r="IZ31">
            <v>7.4074074074074098E-2</v>
          </cell>
          <cell r="JA31">
            <v>1.48148148148148E-2</v>
          </cell>
          <cell r="JB31">
            <v>7.4074074074074103E-3</v>
          </cell>
          <cell r="JC31">
            <v>8.8888888888888906E-2</v>
          </cell>
          <cell r="JD31">
            <v>0.57777777777777795</v>
          </cell>
          <cell r="JE31">
            <v>0.20740740740740701</v>
          </cell>
          <cell r="JF31">
            <v>7.4074074074074103E-3</v>
          </cell>
          <cell r="JG31">
            <v>2.2222222222222199E-2</v>
          </cell>
          <cell r="JH31">
            <v>8.1481481481481502E-2</v>
          </cell>
          <cell r="JI31">
            <v>2.2222222222222199E-2</v>
          </cell>
          <cell r="JJ31">
            <v>7.4074074074074103E-3</v>
          </cell>
          <cell r="JK31">
            <v>5.1851851851851899E-2</v>
          </cell>
          <cell r="JL31">
            <v>0.58518518518518503</v>
          </cell>
          <cell r="JM31">
            <v>0.20740740740740701</v>
          </cell>
          <cell r="JN31">
            <v>0</v>
          </cell>
          <cell r="JO31">
            <v>4.4444444444444398E-2</v>
          </cell>
          <cell r="JP31">
            <v>0</v>
          </cell>
          <cell r="JQ31">
            <v>0.6875</v>
          </cell>
          <cell r="JR31">
            <v>0.3125</v>
          </cell>
          <cell r="JS31">
            <v>0.125</v>
          </cell>
          <cell r="JT31">
            <v>0.32500000000000001</v>
          </cell>
          <cell r="JU31">
            <v>0.28749999999999998</v>
          </cell>
          <cell r="JV31">
            <v>0.1125</v>
          </cell>
          <cell r="JW31">
            <v>7.4999999999999997E-2</v>
          </cell>
          <cell r="JX31">
            <v>7.4999999999999997E-2</v>
          </cell>
          <cell r="JY31">
            <v>0</v>
          </cell>
          <cell r="JZ31">
            <v>1.2500000000000001E-2</v>
          </cell>
          <cell r="KA31">
            <v>0</v>
          </cell>
          <cell r="KB31">
            <v>0</v>
          </cell>
          <cell r="KC31">
            <v>3.7499999999999999E-2</v>
          </cell>
          <cell r="KD31">
            <v>0</v>
          </cell>
          <cell r="KE31">
            <v>0.33750000000000002</v>
          </cell>
          <cell r="KF31">
            <v>0.57499999999999996</v>
          </cell>
          <cell r="KG31">
            <v>2.5000000000000001E-2</v>
          </cell>
          <cell r="KH31">
            <v>1.2500000000000001E-2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0.65</v>
          </cell>
          <cell r="KN31">
            <v>0.35</v>
          </cell>
          <cell r="KO31">
            <v>0.93586698337292196</v>
          </cell>
          <cell r="KP31">
            <v>6.4133016627078404E-2</v>
          </cell>
          <cell r="KQ31">
            <v>0.54156769596199505</v>
          </cell>
          <cell r="KR31">
            <v>0.458432304038005</v>
          </cell>
          <cell r="KS31">
            <v>0.55979643765903297</v>
          </cell>
          <cell r="KT31">
            <v>9.6692111959287494E-2</v>
          </cell>
          <cell r="KU31">
            <v>0.34351145038167902</v>
          </cell>
          <cell r="KV31">
            <v>7.6056338028168996E-2</v>
          </cell>
          <cell r="KW31">
            <v>0.22816901408450699</v>
          </cell>
          <cell r="KX31">
            <v>0.54366197183098597</v>
          </cell>
          <cell r="KY31">
            <v>0.15211267605633799</v>
          </cell>
          <cell r="KZ31">
            <v>3.3254156769596199E-2</v>
          </cell>
          <cell r="LA31">
            <v>8.0760095011876504E-2</v>
          </cell>
          <cell r="LB31">
            <v>0.26603325415676998</v>
          </cell>
          <cell r="LC31">
            <v>5.4631828978622302E-2</v>
          </cell>
          <cell r="LD31">
            <v>6.4133016627078404E-2</v>
          </cell>
          <cell r="LE31">
            <v>3.0878859857482201E-2</v>
          </cell>
          <cell r="LF31">
            <v>0.470308788598575</v>
          </cell>
          <cell r="LG31">
            <v>3.3254156769596199E-2</v>
          </cell>
          <cell r="LH31">
            <v>0.111638954869359</v>
          </cell>
          <cell r="LI31">
            <v>0.19239904988123499</v>
          </cell>
          <cell r="LJ31">
            <v>3.5629453681710201E-2</v>
          </cell>
          <cell r="LK31">
            <v>6.4133016627078404E-2</v>
          </cell>
          <cell r="LL31">
            <v>3.3254156769596199E-2</v>
          </cell>
          <cell r="LM31">
            <v>0.52969121140142505</v>
          </cell>
          <cell r="LN31">
            <v>0.98507462686567204</v>
          </cell>
          <cell r="LO31">
            <v>1.49253731343284E-2</v>
          </cell>
          <cell r="LP31">
            <v>0.74093264248704704</v>
          </cell>
          <cell r="LQ31">
            <v>0.25906735751295301</v>
          </cell>
          <cell r="LR31">
            <v>0.76818181818181797</v>
          </cell>
          <cell r="LS31">
            <v>0.23181818181818201</v>
          </cell>
          <cell r="LT31">
            <v>0.96296296296296302</v>
          </cell>
          <cell r="LU31">
            <v>3.7037037037037E-2</v>
          </cell>
          <cell r="LV31">
            <v>0.98009950248756195</v>
          </cell>
          <cell r="LW31">
            <v>1.99004975124378E-2</v>
          </cell>
          <cell r="LX31">
            <v>0.82901554404145095</v>
          </cell>
          <cell r="LY31">
            <v>0.170984455958549</v>
          </cell>
          <cell r="LZ31">
            <v>0.84545454545454501</v>
          </cell>
          <cell r="MA31">
            <v>0.15454545454545501</v>
          </cell>
          <cell r="MB31">
            <v>0.96296296296296302</v>
          </cell>
          <cell r="MC31">
            <v>3.7037037037037E-2</v>
          </cell>
          <cell r="MD31">
            <v>0.27522935779816499</v>
          </cell>
          <cell r="ME31">
            <v>0</v>
          </cell>
          <cell r="MF31">
            <v>0.38532110091743099</v>
          </cell>
          <cell r="MG31">
            <v>9.1743119266055103E-3</v>
          </cell>
          <cell r="MH31">
            <v>0.22477064220183501</v>
          </cell>
          <cell r="MI31">
            <v>0.105504587155963</v>
          </cell>
          <cell r="MJ31">
            <v>0</v>
          </cell>
          <cell r="MK31">
            <v>0.96818181818181803</v>
          </cell>
          <cell r="ML31">
            <v>0</v>
          </cell>
          <cell r="MM31">
            <v>3.1818181818181801E-2</v>
          </cell>
          <cell r="MN31">
            <v>0.99259259259259303</v>
          </cell>
          <cell r="MO31">
            <v>0</v>
          </cell>
          <cell r="MP31">
            <v>7.4074074074074103E-3</v>
          </cell>
          <cell r="MQ31">
            <v>1</v>
          </cell>
          <cell r="MR31">
            <v>0</v>
          </cell>
          <cell r="MS31">
            <v>0</v>
          </cell>
          <cell r="MT31">
            <v>0.97964376590330804</v>
          </cell>
          <cell r="MU31">
            <v>0</v>
          </cell>
          <cell r="MV31">
            <v>2.03562340966921E-2</v>
          </cell>
          <cell r="MW31">
            <v>0.972727272727273</v>
          </cell>
          <cell r="MX31">
            <v>0</v>
          </cell>
          <cell r="MY31">
            <v>2.7272727272727299E-2</v>
          </cell>
          <cell r="MZ31">
            <v>1</v>
          </cell>
          <cell r="NA31">
            <v>0</v>
          </cell>
          <cell r="NB31">
            <v>0</v>
          </cell>
          <cell r="NC31">
            <v>0.97368421052631604</v>
          </cell>
          <cell r="ND31">
            <v>2.6315789473684199E-2</v>
          </cell>
          <cell r="NE31">
            <v>0</v>
          </cell>
          <cell r="NF31">
            <v>0.98218829516539496</v>
          </cell>
          <cell r="NG31">
            <v>2.5445292620865098E-3</v>
          </cell>
          <cell r="NH31">
            <v>1.5267175572519101E-2</v>
          </cell>
          <cell r="NI31">
            <v>0.91818181818181799</v>
          </cell>
          <cell r="NJ31">
            <v>0</v>
          </cell>
          <cell r="NK31">
            <v>8.1818181818181804E-2</v>
          </cell>
          <cell r="NL31">
            <v>0.98518518518518505</v>
          </cell>
          <cell r="NM31">
            <v>0</v>
          </cell>
          <cell r="NN31">
            <v>1.48148148148148E-2</v>
          </cell>
          <cell r="NO31">
            <v>1</v>
          </cell>
          <cell r="NP31">
            <v>0</v>
          </cell>
          <cell r="NQ31">
            <v>0</v>
          </cell>
          <cell r="NR31">
            <v>0.94910941475827004</v>
          </cell>
          <cell r="NS31">
            <v>0</v>
          </cell>
          <cell r="NT31">
            <v>5.0890585241730298E-2</v>
          </cell>
          <cell r="NU31">
            <v>1</v>
          </cell>
          <cell r="NV31">
            <v>0</v>
          </cell>
          <cell r="NW31">
            <v>0</v>
          </cell>
          <cell r="NX31">
            <v>0.972727272727273</v>
          </cell>
          <cell r="NY31">
            <v>0</v>
          </cell>
          <cell r="NZ31">
            <v>2.7272727272727299E-2</v>
          </cell>
          <cell r="OA31">
            <v>1</v>
          </cell>
          <cell r="OB31">
            <v>0</v>
          </cell>
          <cell r="OC31">
            <v>0</v>
          </cell>
          <cell r="OD31">
            <v>1</v>
          </cell>
          <cell r="OE31">
            <v>0</v>
          </cell>
          <cell r="OF31">
            <v>0</v>
          </cell>
          <cell r="OG31">
            <v>0.984732824427481</v>
          </cell>
          <cell r="OH31">
            <v>0</v>
          </cell>
          <cell r="OI31">
            <v>1.5267175572519101E-2</v>
          </cell>
          <cell r="OJ31">
            <v>1</v>
          </cell>
          <cell r="OK31">
            <v>0</v>
          </cell>
          <cell r="OL31">
            <v>0</v>
          </cell>
          <cell r="OM31">
            <v>1</v>
          </cell>
          <cell r="ON31">
            <v>0</v>
          </cell>
          <cell r="OO31">
            <v>0</v>
          </cell>
          <cell r="OP31">
            <v>1</v>
          </cell>
          <cell r="OQ31">
            <v>0</v>
          </cell>
          <cell r="OR31">
            <v>0</v>
          </cell>
          <cell r="OS31">
            <v>1</v>
          </cell>
          <cell r="OT31">
            <v>0</v>
          </cell>
          <cell r="OU31">
            <v>0</v>
          </cell>
          <cell r="OV31">
            <v>1</v>
          </cell>
          <cell r="OW31">
            <v>0</v>
          </cell>
          <cell r="OX31">
            <v>0</v>
          </cell>
          <cell r="OY31">
            <v>1</v>
          </cell>
          <cell r="OZ31">
            <v>0</v>
          </cell>
          <cell r="PA31">
            <v>0</v>
          </cell>
          <cell r="PB31">
            <v>1</v>
          </cell>
          <cell r="PC31">
            <v>0</v>
          </cell>
          <cell r="PD31">
            <v>0</v>
          </cell>
          <cell r="PE31">
            <v>1</v>
          </cell>
          <cell r="PF31">
            <v>0</v>
          </cell>
          <cell r="PG31">
            <v>0</v>
          </cell>
          <cell r="PH31">
            <v>1</v>
          </cell>
          <cell r="PI31">
            <v>0</v>
          </cell>
          <cell r="PJ31">
            <v>0</v>
          </cell>
          <cell r="PK31">
            <v>1</v>
          </cell>
          <cell r="PL31">
            <v>0</v>
          </cell>
          <cell r="PM31">
            <v>0</v>
          </cell>
          <cell r="PN31">
            <v>0.99259259259259303</v>
          </cell>
          <cell r="PO31">
            <v>7.4074074074074103E-3</v>
          </cell>
          <cell r="PP31">
            <v>0</v>
          </cell>
          <cell r="PQ31">
            <v>0.986363636363636</v>
          </cell>
          <cell r="PR31">
            <v>0</v>
          </cell>
          <cell r="PS31">
            <v>1.3636363636363599E-2</v>
          </cell>
          <cell r="PT31">
            <v>0.97727272727272696</v>
          </cell>
          <cell r="PU31">
            <v>2.27272727272727E-2</v>
          </cell>
          <cell r="PV31">
            <v>0.97727272727272696</v>
          </cell>
          <cell r="PW31">
            <v>0</v>
          </cell>
          <cell r="PX31">
            <v>2.27272727272727E-2</v>
          </cell>
          <cell r="PY31">
            <v>0.99259259259259303</v>
          </cell>
          <cell r="PZ31">
            <v>0</v>
          </cell>
          <cell r="QA31">
            <v>7.4074074074074103E-3</v>
          </cell>
          <cell r="QB31">
            <v>0.98309859154929602</v>
          </cell>
          <cell r="QC31">
            <v>0</v>
          </cell>
          <cell r="QD31">
            <v>1.6901408450704199E-2</v>
          </cell>
          <cell r="QE31">
            <v>0.85454545454545405</v>
          </cell>
          <cell r="QF31">
            <v>9.0909090909090905E-3</v>
          </cell>
          <cell r="QG31">
            <v>0.13636363636363599</v>
          </cell>
          <cell r="QH31">
            <v>0.76296296296296295</v>
          </cell>
          <cell r="QI31">
            <v>0.22222222222222199</v>
          </cell>
          <cell r="QJ31">
            <v>1.48148148148148E-2</v>
          </cell>
          <cell r="QK31">
            <v>0.81971830985915495</v>
          </cell>
          <cell r="QL31">
            <v>9.0140845070422498E-2</v>
          </cell>
          <cell r="QM31">
            <v>9.0140845070422498E-2</v>
          </cell>
          <cell r="QN31">
            <v>0.9</v>
          </cell>
          <cell r="QO31">
            <v>1.3636363636363599E-2</v>
          </cell>
          <cell r="QP31">
            <v>8.6363636363636406E-2</v>
          </cell>
          <cell r="QQ31">
            <v>0.76296296296296295</v>
          </cell>
          <cell r="QR31">
            <v>0.21481481481481501</v>
          </cell>
          <cell r="QS31">
            <v>2.2222222222222199E-2</v>
          </cell>
          <cell r="QT31">
            <v>0.84788732394366195</v>
          </cell>
          <cell r="QU31">
            <v>9.0140845070422498E-2</v>
          </cell>
          <cell r="QV31">
            <v>6.1971830985915501E-2</v>
          </cell>
          <cell r="QW31">
            <v>0.47777777777777802</v>
          </cell>
          <cell r="QX31">
            <v>0.46666666666666701</v>
          </cell>
          <cell r="QY31">
            <v>0</v>
          </cell>
          <cell r="QZ31">
            <v>5.5555555555555601E-2</v>
          </cell>
          <cell r="RA31">
            <v>0.81034482758620696</v>
          </cell>
          <cell r="RB31">
            <v>8.6206896551724102E-2</v>
          </cell>
          <cell r="RC31">
            <v>0</v>
          </cell>
          <cell r="RD31">
            <v>0.10344827586206901</v>
          </cell>
          <cell r="RE31">
            <v>0.38235294117647101</v>
          </cell>
          <cell r="RF31">
            <v>0.60294117647058798</v>
          </cell>
          <cell r="RG31">
            <v>1.4705882352941201E-2</v>
          </cell>
          <cell r="RH31">
            <v>0.662337662337662</v>
          </cell>
          <cell r="RI31">
            <v>0.207792207792208</v>
          </cell>
          <cell r="RJ31">
            <v>0.12987012987013</v>
          </cell>
          <cell r="RK31">
            <v>0.77272727272727304</v>
          </cell>
          <cell r="RL31">
            <v>2.27272727272727E-2</v>
          </cell>
          <cell r="RM31">
            <v>0.204545454545455</v>
          </cell>
          <cell r="RN31">
            <v>0.73333333333333295</v>
          </cell>
          <cell r="RO31">
            <v>0.22222222222222199</v>
          </cell>
          <cell r="RP31">
            <v>4.4444444444444398E-2</v>
          </cell>
          <cell r="RQ31">
            <v>0.97368421052631604</v>
          </cell>
          <cell r="RR31">
            <v>2.6315789473684199E-2</v>
          </cell>
          <cell r="RS31">
            <v>0</v>
          </cell>
          <cell r="RT31">
            <v>0.85909090909090902</v>
          </cell>
          <cell r="RU31">
            <v>2.27272727272727E-2</v>
          </cell>
          <cell r="RV31">
            <v>0.118181818181818</v>
          </cell>
          <cell r="RW31">
            <v>0.75555555555555598</v>
          </cell>
          <cell r="RX31">
            <v>0.22222222222222199</v>
          </cell>
          <cell r="RY31">
            <v>2.2222222222222199E-2</v>
          </cell>
          <cell r="RZ31">
            <v>0.97368421052631604</v>
          </cell>
          <cell r="SA31">
            <v>2.6315789473684199E-2</v>
          </cell>
          <cell r="SB31">
            <v>0</v>
          </cell>
          <cell r="SC31">
            <v>0.79545454545454497</v>
          </cell>
          <cell r="SD31">
            <v>0.204545454545455</v>
          </cell>
          <cell r="SE31">
            <v>0.88181818181818195</v>
          </cell>
          <cell r="SF31">
            <v>0.118181818181818</v>
          </cell>
          <cell r="SG31">
            <v>0.95555555555555605</v>
          </cell>
          <cell r="SH31">
            <v>4.4444444444444398E-2</v>
          </cell>
          <cell r="SI31">
            <v>0.97777777777777797</v>
          </cell>
          <cell r="SJ31">
            <v>2.2222222222222199E-2</v>
          </cell>
          <cell r="SK31">
            <v>1</v>
          </cell>
          <cell r="SL31">
            <v>0</v>
          </cell>
          <cell r="SM31">
            <v>1</v>
          </cell>
          <cell r="SN31">
            <v>0</v>
          </cell>
          <cell r="SO31">
            <v>0.87022900763358801</v>
          </cell>
          <cell r="SP31">
            <v>0.12977099236641201</v>
          </cell>
          <cell r="SQ31">
            <v>0.92620865139949105</v>
          </cell>
          <cell r="SR31">
            <v>7.3791348600508899E-2</v>
          </cell>
          <cell r="SS31">
            <v>0.48148148148148201</v>
          </cell>
          <cell r="ST31">
            <v>0.51851851851851904</v>
          </cell>
          <cell r="SU31">
            <v>0.66666666666666696</v>
          </cell>
          <cell r="SV31">
            <v>0.33333333333333298</v>
          </cell>
          <cell r="SW31">
            <v>0.83937823834196901</v>
          </cell>
          <cell r="SX31">
            <v>0.16062176165803099</v>
          </cell>
          <cell r="SY31">
            <v>0.91191709844559599</v>
          </cell>
          <cell r="SZ31">
            <v>8.8082901554404194E-2</v>
          </cell>
          <cell r="TA31">
            <v>0.96296296296296302</v>
          </cell>
          <cell r="TB31">
            <v>3.7037037037037E-2</v>
          </cell>
          <cell r="TC31">
            <v>0.96296296296296302</v>
          </cell>
          <cell r="TD31">
            <v>3.7037037037037E-2</v>
          </cell>
          <cell r="TE31">
            <v>0.95061728395061695</v>
          </cell>
          <cell r="TF31">
            <v>4.9382716049382699E-2</v>
          </cell>
          <cell r="TG31">
            <v>0.98765432098765404</v>
          </cell>
          <cell r="TH31">
            <v>1.2345679012345699E-2</v>
          </cell>
          <cell r="TI31">
            <v>0.22727272727272699</v>
          </cell>
          <cell r="TJ31">
            <v>0.77272727272727304</v>
          </cell>
          <cell r="TK31">
            <v>0.14090909090909101</v>
          </cell>
          <cell r="TL31">
            <v>0.85909090909090902</v>
          </cell>
          <cell r="TM31">
            <v>0.266666666666667</v>
          </cell>
          <cell r="TN31">
            <v>0.73333333333333295</v>
          </cell>
          <cell r="TO31">
            <v>0.24444444444444399</v>
          </cell>
          <cell r="TP31">
            <v>0.75555555555555598</v>
          </cell>
          <cell r="TQ31">
            <v>2.6315789473684199E-2</v>
          </cell>
          <cell r="TR31">
            <v>0.97368421052631604</v>
          </cell>
          <cell r="TS31">
            <v>2.6315789473684199E-2</v>
          </cell>
          <cell r="TT31">
            <v>0.97368421052631604</v>
          </cell>
          <cell r="TU31">
            <v>0.221374045801527</v>
          </cell>
          <cell r="TV31">
            <v>0.77862595419847302</v>
          </cell>
          <cell r="TW31">
            <v>0.165394402035623</v>
          </cell>
          <cell r="TX31">
            <v>0.83460559796437706</v>
          </cell>
          <cell r="TY31">
            <v>0.55555555555555602</v>
          </cell>
          <cell r="TZ31">
            <v>0.44444444444444497</v>
          </cell>
          <cell r="UA31">
            <v>0.37037037037037002</v>
          </cell>
          <cell r="UB31">
            <v>0.62962962962962998</v>
          </cell>
          <cell r="UC31">
            <v>0.181347150259067</v>
          </cell>
          <cell r="UD31">
            <v>0.818652849740933</v>
          </cell>
          <cell r="UE31">
            <v>0.10880829015544</v>
          </cell>
          <cell r="UF31">
            <v>0.89119170984455998</v>
          </cell>
          <cell r="UG31">
            <v>0.37037037037037002</v>
          </cell>
          <cell r="UH31">
            <v>0.62962962962962998</v>
          </cell>
          <cell r="UI31">
            <v>0.37037037037037002</v>
          </cell>
          <cell r="UJ31">
            <v>0.62962962962962998</v>
          </cell>
          <cell r="UK31">
            <v>0.19753086419753099</v>
          </cell>
          <cell r="UL31">
            <v>0.80246913580246904</v>
          </cell>
          <cell r="UM31">
            <v>0.16049382716049401</v>
          </cell>
          <cell r="UN31">
            <v>0.83950617283950602</v>
          </cell>
          <cell r="UO31">
            <v>0.97727272727272696</v>
          </cell>
          <cell r="UP31">
            <v>2.27272727272727E-2</v>
          </cell>
          <cell r="UQ31">
            <v>0.97727272727272696</v>
          </cell>
          <cell r="UR31">
            <v>2.27272727272727E-2</v>
          </cell>
          <cell r="US31">
            <v>0.77777777777777801</v>
          </cell>
          <cell r="UT31">
            <v>0.22222222222222199</v>
          </cell>
          <cell r="UU31">
            <v>0.77777777777777801</v>
          </cell>
          <cell r="UV31">
            <v>0.22222222222222199</v>
          </cell>
          <cell r="UW31">
            <v>0.97368421052631604</v>
          </cell>
          <cell r="UX31">
            <v>2.6315789473684199E-2</v>
          </cell>
          <cell r="UY31">
            <v>0.97368421052631604</v>
          </cell>
          <cell r="UZ31">
            <v>2.6315789473684199E-2</v>
          </cell>
          <cell r="VA31">
            <v>0.90839694656488601</v>
          </cell>
          <cell r="VB31">
            <v>9.1603053435114504E-2</v>
          </cell>
          <cell r="VC31">
            <v>0.90839694656488601</v>
          </cell>
          <cell r="VD31">
            <v>9.1603053435114504E-2</v>
          </cell>
          <cell r="VE31">
            <v>0.96296296296296302</v>
          </cell>
          <cell r="VF31">
            <v>3.7037037037037E-2</v>
          </cell>
          <cell r="VG31">
            <v>0.96296296296296302</v>
          </cell>
          <cell r="VH31">
            <v>3.7037037037037E-2</v>
          </cell>
          <cell r="VI31">
            <v>0.97927461139896399</v>
          </cell>
          <cell r="VJ31">
            <v>2.0725388601036301E-2</v>
          </cell>
          <cell r="VK31">
            <v>0.97927461139896399</v>
          </cell>
          <cell r="VL31">
            <v>2.0725388601036301E-2</v>
          </cell>
          <cell r="VM31">
            <v>0.66666666666666696</v>
          </cell>
          <cell r="VN31">
            <v>0.33333333333333298</v>
          </cell>
          <cell r="VO31">
            <v>0.66666666666666696</v>
          </cell>
          <cell r="VP31">
            <v>0.33333333333333298</v>
          </cell>
          <cell r="VQ31">
            <v>0.85185185185185197</v>
          </cell>
          <cell r="VR31">
            <v>0.148148148148148</v>
          </cell>
          <cell r="VS31">
            <v>0.85185185185185197</v>
          </cell>
          <cell r="VT31">
            <v>0.148148148148148</v>
          </cell>
          <cell r="VU31">
            <v>0.12977099236641201</v>
          </cell>
          <cell r="VV31">
            <v>9.1603053435114504E-2</v>
          </cell>
          <cell r="VW31">
            <v>0.77862595419847302</v>
          </cell>
          <cell r="VX31">
            <v>7.3791348600508899E-2</v>
          </cell>
          <cell r="VY31">
            <v>9.1603053435114504E-2</v>
          </cell>
          <cell r="VZ31">
            <v>0.83460559796437706</v>
          </cell>
          <cell r="WA31">
            <v>0.86223277909738705</v>
          </cell>
          <cell r="WB31">
            <v>0.13776722090261301</v>
          </cell>
          <cell r="WC31">
            <v>0</v>
          </cell>
          <cell r="WD31">
            <v>0.66666666666666696</v>
          </cell>
          <cell r="WE31">
            <v>0</v>
          </cell>
          <cell r="WF31">
            <v>0.33333333333333298</v>
          </cell>
          <cell r="WG31">
            <v>0</v>
          </cell>
          <cell r="WH31">
            <v>0.25</v>
          </cell>
          <cell r="WI31">
            <v>0.25</v>
          </cell>
          <cell r="WJ31">
            <v>0</v>
          </cell>
          <cell r="WK31">
            <v>0.5</v>
          </cell>
          <cell r="WL31">
            <v>0</v>
          </cell>
          <cell r="WM31">
            <v>0</v>
          </cell>
          <cell r="WN31">
            <v>1</v>
          </cell>
          <cell r="WO31">
            <v>0.154394299287411</v>
          </cell>
          <cell r="WP31">
            <v>0.845605700712589</v>
          </cell>
          <cell r="WQ31">
            <v>0.47743467933491701</v>
          </cell>
          <cell r="WR31">
            <v>0.52256532066508299</v>
          </cell>
          <cell r="WS31">
            <v>0.60095011876484605</v>
          </cell>
          <cell r="WT31">
            <v>0.399049881235154</v>
          </cell>
          <cell r="WU31">
            <v>0.74109263657957203</v>
          </cell>
          <cell r="WV31">
            <v>0.25890736342042803</v>
          </cell>
          <cell r="WW31">
            <v>0.50118764845605701</v>
          </cell>
          <cell r="WX31">
            <v>0.49881235154394299</v>
          </cell>
          <cell r="WY31">
            <v>0.37292161520189998</v>
          </cell>
          <cell r="WZ31">
            <v>0.39429928741092601</v>
          </cell>
          <cell r="XA31">
            <v>0.23277909738717301</v>
          </cell>
          <cell r="XB31">
            <v>21.859857482185301</v>
          </cell>
          <cell r="XC31">
            <v>0.93586698337292196</v>
          </cell>
          <cell r="XD31">
            <v>0.93349168646080805</v>
          </cell>
          <cell r="XE31">
            <v>0.32066508313539199</v>
          </cell>
          <cell r="XF31">
            <v>6.6508313539192399E-2</v>
          </cell>
          <cell r="XG31">
            <v>6.75</v>
          </cell>
          <cell r="XH31">
            <v>322.222222222222</v>
          </cell>
          <cell r="XI31">
            <v>297.63157894736798</v>
          </cell>
          <cell r="XJ31">
            <v>6.1757719714964403E-2</v>
          </cell>
          <cell r="XK31">
            <v>0</v>
          </cell>
          <cell r="XL31">
            <v>7.1258907363420396E-3</v>
          </cell>
          <cell r="XM31">
            <v>0.93349168646080805</v>
          </cell>
          <cell r="XN31">
            <v>6.1757719714964403E-2</v>
          </cell>
          <cell r="XO31">
            <v>0</v>
          </cell>
          <cell r="XP31">
            <v>7.1258907363420396E-3</v>
          </cell>
          <cell r="XQ31">
            <v>6.6508313539192399E-2</v>
          </cell>
          <cell r="XR31">
            <v>3.12032085561497</v>
          </cell>
          <cell r="XS31">
            <v>0.5</v>
          </cell>
          <cell r="XT31">
            <v>0.25</v>
          </cell>
          <cell r="XU31">
            <v>0.16250000000000001</v>
          </cell>
          <cell r="XV31">
            <v>0.17499999999999999</v>
          </cell>
          <cell r="XW31">
            <v>7.4999999999999997E-2</v>
          </cell>
          <cell r="XX31">
            <v>0</v>
          </cell>
          <cell r="XY31">
            <v>1.2500000000000001E-2</v>
          </cell>
          <cell r="XZ31">
            <v>3.7499999999999999E-2</v>
          </cell>
          <cell r="YA31">
            <v>0</v>
          </cell>
          <cell r="YB31">
            <v>0</v>
          </cell>
          <cell r="YC31">
            <v>0</v>
          </cell>
          <cell r="YD31">
            <v>0.2</v>
          </cell>
          <cell r="YE31">
            <v>0.47499999999999998</v>
          </cell>
          <cell r="YF31">
            <v>0.2</v>
          </cell>
          <cell r="YG31">
            <v>0.4</v>
          </cell>
          <cell r="YH31">
            <v>1.2500000000000001E-2</v>
          </cell>
          <cell r="YI31">
            <v>3.7499999999999999E-2</v>
          </cell>
          <cell r="YJ31">
            <v>0</v>
          </cell>
          <cell r="YK31">
            <v>0</v>
          </cell>
          <cell r="YL31">
            <v>0.45</v>
          </cell>
          <cell r="YM31">
            <v>0.9</v>
          </cell>
          <cell r="YN31">
            <v>6.25E-2</v>
          </cell>
          <cell r="YO31">
            <v>0</v>
          </cell>
          <cell r="YP31">
            <v>0</v>
          </cell>
          <cell r="YQ31">
            <v>0.33750000000000002</v>
          </cell>
          <cell r="YR31">
            <v>0.63749999999999996</v>
          </cell>
          <cell r="YS31">
            <v>0.125</v>
          </cell>
          <cell r="YT31">
            <v>0.45</v>
          </cell>
          <cell r="YU31">
            <v>0.41249999999999998</v>
          </cell>
          <cell r="YV31">
            <v>0.4</v>
          </cell>
          <cell r="YW31">
            <v>1.2500000000000001E-2</v>
          </cell>
          <cell r="YX31">
            <v>0</v>
          </cell>
          <cell r="YY31">
            <v>0.48749999999999999</v>
          </cell>
          <cell r="YZ31">
            <v>1.2500000000000001E-2</v>
          </cell>
          <cell r="ZA31">
            <v>1.2500000000000001E-2</v>
          </cell>
          <cell r="ZB31">
            <v>0</v>
          </cell>
          <cell r="ZC31">
            <v>3.7499999999999999E-2</v>
          </cell>
          <cell r="ZD31">
            <v>2.5000000000000001E-2</v>
          </cell>
          <cell r="ZE31">
            <v>0.48749999999999999</v>
          </cell>
          <cell r="ZF31">
            <v>0.25</v>
          </cell>
          <cell r="ZG31">
            <v>0.16250000000000001</v>
          </cell>
          <cell r="ZH31">
            <v>3.7499999999999999E-2</v>
          </cell>
          <cell r="ZI31">
            <v>0.05</v>
          </cell>
          <cell r="ZJ31">
            <v>0.15</v>
          </cell>
          <cell r="ZK31">
            <v>8.7499999999999994E-2</v>
          </cell>
          <cell r="ZL31">
            <v>0</v>
          </cell>
          <cell r="ZM31">
            <v>1.2500000000000001E-2</v>
          </cell>
          <cell r="ZN31">
            <v>0</v>
          </cell>
          <cell r="ZO31">
            <v>1.2500000000000001E-2</v>
          </cell>
          <cell r="ZP31">
            <v>0</v>
          </cell>
          <cell r="ZQ31">
            <v>0.5625</v>
          </cell>
          <cell r="ZR31">
            <v>6.25E-2</v>
          </cell>
          <cell r="ZS31">
            <v>0.13750000000000001</v>
          </cell>
          <cell r="ZT31">
            <v>0</v>
          </cell>
          <cell r="ZU31">
            <v>0.27500000000000002</v>
          </cell>
          <cell r="ZV31">
            <v>0</v>
          </cell>
          <cell r="ZW31">
            <v>0</v>
          </cell>
          <cell r="ZX31">
            <v>0.57499999999999996</v>
          </cell>
          <cell r="ZY31">
            <v>1.2500000000000001E-2</v>
          </cell>
          <cell r="ZZ31">
            <v>0.39285714285714302</v>
          </cell>
          <cell r="AAA31">
            <v>0.35714285714285698</v>
          </cell>
          <cell r="AAB31">
            <v>0</v>
          </cell>
          <cell r="AAC31">
            <v>0.107142857142857</v>
          </cell>
          <cell r="AAD31">
            <v>0.42857142857142899</v>
          </cell>
          <cell r="AAE31">
            <v>0.28571428571428598</v>
          </cell>
          <cell r="AAF31">
            <v>0</v>
          </cell>
          <cell r="AAG31">
            <v>0</v>
          </cell>
          <cell r="AAH31">
            <v>0.5</v>
          </cell>
          <cell r="AAI31">
            <v>0.78749999999999998</v>
          </cell>
          <cell r="AAJ31">
            <v>6.25E-2</v>
          </cell>
          <cell r="AAK31">
            <v>0</v>
          </cell>
          <cell r="AAL31">
            <v>0</v>
          </cell>
          <cell r="AAM31">
            <v>0</v>
          </cell>
          <cell r="AAN31">
            <v>6.25E-2</v>
          </cell>
          <cell r="AAO31">
            <v>0.875</v>
          </cell>
          <cell r="AAP31">
            <v>0.3125</v>
          </cell>
          <cell r="AAQ31">
            <v>0.71250000000000002</v>
          </cell>
          <cell r="AAR31">
            <v>0</v>
          </cell>
          <cell r="AAS31">
            <v>0</v>
          </cell>
          <cell r="AAT31">
            <v>3.7499999999999999E-2</v>
          </cell>
          <cell r="AAU31">
            <v>0.125</v>
          </cell>
          <cell r="AAV31">
            <v>0</v>
          </cell>
          <cell r="AAW31">
            <v>0</v>
          </cell>
          <cell r="AAX31">
            <v>0.32066508313539199</v>
          </cell>
          <cell r="AAY31">
            <v>7.3634204275534507E-2</v>
          </cell>
          <cell r="AAZ31">
            <v>325.49019607843098</v>
          </cell>
          <cell r="ABA31">
            <v>306.76470588235298</v>
          </cell>
          <cell r="ABB31">
            <v>1.0053414810505199</v>
          </cell>
        </row>
        <row r="32">
          <cell r="A32" t="str">
            <v>camp_8w</v>
          </cell>
          <cell r="B32">
            <v>0.53125</v>
          </cell>
          <cell r="C32">
            <v>0.46875</v>
          </cell>
          <cell r="D32">
            <v>0</v>
          </cell>
          <cell r="E32">
            <v>0.171171171171171</v>
          </cell>
          <cell r="F32">
            <v>0.82882882882882902</v>
          </cell>
          <cell r="G32">
            <v>0</v>
          </cell>
          <cell r="H32">
            <v>0.171171171171171</v>
          </cell>
          <cell r="I32">
            <v>0.82882882882882902</v>
          </cell>
          <cell r="J32">
            <v>0.29963898916967502</v>
          </cell>
          <cell r="K32">
            <v>0</v>
          </cell>
          <cell r="L32">
            <v>3.2490974729241902E-2</v>
          </cell>
          <cell r="M32">
            <v>0.223826714801444</v>
          </cell>
          <cell r="N32">
            <v>0.101083032490975</v>
          </cell>
          <cell r="O32">
            <v>0.28158844765343</v>
          </cell>
          <cell r="P32">
            <v>6.1371841155234703E-2</v>
          </cell>
          <cell r="Q32">
            <v>0</v>
          </cell>
          <cell r="R32">
            <v>0</v>
          </cell>
          <cell r="S32">
            <v>0.86792452830188704</v>
          </cell>
          <cell r="T32">
            <v>0.13207547169811301</v>
          </cell>
          <cell r="U32">
            <v>0</v>
          </cell>
          <cell r="V32">
            <v>0.90943396226415096</v>
          </cell>
          <cell r="W32">
            <v>9.0566037735849106E-2</v>
          </cell>
          <cell r="X32">
            <v>0.531645569620253</v>
          </cell>
          <cell r="Y32">
            <v>0.468354430379747</v>
          </cell>
          <cell r="Z32">
            <v>0</v>
          </cell>
          <cell r="AA32">
            <v>6.3291139240506306E-2</v>
          </cell>
          <cell r="AB32">
            <v>1.8987341772151899E-2</v>
          </cell>
          <cell r="AC32">
            <v>0.810126582278481</v>
          </cell>
          <cell r="AD32">
            <v>0</v>
          </cell>
          <cell r="AE32">
            <v>0.107594936708861</v>
          </cell>
          <cell r="AF32">
            <v>0</v>
          </cell>
          <cell r="AG32">
            <v>0</v>
          </cell>
          <cell r="AH32">
            <v>0</v>
          </cell>
          <cell r="AI32">
            <v>0.993670886075949</v>
          </cell>
          <cell r="AJ32">
            <v>6.3291139240506302E-3</v>
          </cell>
          <cell r="AK32">
            <v>0</v>
          </cell>
          <cell r="AL32">
            <v>6.3291139240506306E-2</v>
          </cell>
          <cell r="AM32">
            <v>6.3291139240506302E-3</v>
          </cell>
          <cell r="AN32">
            <v>0.886075949367089</v>
          </cell>
          <cell r="AO32">
            <v>0</v>
          </cell>
          <cell r="AP32">
            <v>0</v>
          </cell>
          <cell r="AQ32">
            <v>4.4303797468354403E-2</v>
          </cell>
          <cell r="AR32">
            <v>0</v>
          </cell>
          <cell r="AS32">
            <v>0</v>
          </cell>
          <cell r="AT32">
            <v>1.26582278481013E-2</v>
          </cell>
          <cell r="AU32">
            <v>0.879746835443038</v>
          </cell>
          <cell r="AV32">
            <v>0</v>
          </cell>
          <cell r="AW32">
            <v>0.107594936708861</v>
          </cell>
          <cell r="AX32">
            <v>6.3291139240506302E-3</v>
          </cell>
          <cell r="AY32">
            <v>1.26582278481013E-2</v>
          </cell>
          <cell r="AZ32">
            <v>0.930379746835443</v>
          </cell>
          <cell r="BA32">
            <v>5.0632911392405097E-2</v>
          </cell>
          <cell r="BB32">
            <v>6.3291139240506302E-3</v>
          </cell>
          <cell r="BC32">
            <v>6.3291139240506302E-3</v>
          </cell>
          <cell r="BD32">
            <v>1.26582278481013E-2</v>
          </cell>
          <cell r="BE32">
            <v>0.936708860759494</v>
          </cell>
          <cell r="BF32">
            <v>0</v>
          </cell>
          <cell r="BG32">
            <v>3.7974683544303799E-2</v>
          </cell>
          <cell r="BH32">
            <v>0</v>
          </cell>
          <cell r="BI32">
            <v>0</v>
          </cell>
          <cell r="BJ32">
            <v>6.3291139240506302E-3</v>
          </cell>
          <cell r="BK32">
            <v>0.955696202531646</v>
          </cell>
          <cell r="BL32">
            <v>3.7974683544303799E-2</v>
          </cell>
          <cell r="BM32">
            <v>1.26582278481013E-2</v>
          </cell>
          <cell r="BN32">
            <v>0</v>
          </cell>
          <cell r="BO32">
            <v>0.10126582278481</v>
          </cell>
          <cell r="BP32">
            <v>0.746835443037975</v>
          </cell>
          <cell r="BQ32">
            <v>0.139240506329114</v>
          </cell>
          <cell r="BR32">
            <v>2.53164556962025E-2</v>
          </cell>
          <cell r="BS32">
            <v>0.145569620253165</v>
          </cell>
          <cell r="BT32">
            <v>6.9620253164557E-2</v>
          </cell>
          <cell r="BU32">
            <v>0.246835443037975</v>
          </cell>
          <cell r="BV32">
            <v>0.373417721518987</v>
          </cell>
          <cell r="BW32">
            <v>0</v>
          </cell>
          <cell r="BX32">
            <v>0</v>
          </cell>
          <cell r="BY32">
            <v>0.139240506329114</v>
          </cell>
          <cell r="BZ32">
            <v>0.48863636363636398</v>
          </cell>
          <cell r="CA32">
            <v>0.38636363636363602</v>
          </cell>
          <cell r="CB32">
            <v>0</v>
          </cell>
          <cell r="CC32">
            <v>0.125</v>
          </cell>
          <cell r="CD32">
            <v>0.10126582278481</v>
          </cell>
          <cell r="CE32">
            <v>0.145569620253165</v>
          </cell>
          <cell r="CF32">
            <v>6.9620253164557E-2</v>
          </cell>
          <cell r="CG32">
            <v>0.208860759493671</v>
          </cell>
          <cell r="CH32">
            <v>0.386075949367089</v>
          </cell>
          <cell r="CI32">
            <v>0</v>
          </cell>
          <cell r="CJ32">
            <v>0</v>
          </cell>
          <cell r="CK32">
            <v>8.8607594936708903E-2</v>
          </cell>
          <cell r="CL32">
            <v>0.38372093023255799</v>
          </cell>
          <cell r="CM32">
            <v>0.38372093023255799</v>
          </cell>
          <cell r="CN32">
            <v>0.232558139534884</v>
          </cell>
          <cell r="CO32">
            <v>1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1</v>
          </cell>
          <cell r="CU32">
            <v>0</v>
          </cell>
          <cell r="CV32">
            <v>0</v>
          </cell>
          <cell r="CW32">
            <v>1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1</v>
          </cell>
          <cell r="DE32">
            <v>0</v>
          </cell>
          <cell r="DF32">
            <v>0</v>
          </cell>
          <cell r="DG32">
            <v>1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2.3809523809523801E-2</v>
          </cell>
          <cell r="DS32">
            <v>0</v>
          </cell>
          <cell r="DT32">
            <v>0.97619047619047605</v>
          </cell>
          <cell r="DU32">
            <v>0</v>
          </cell>
          <cell r="DV32">
            <v>0</v>
          </cell>
          <cell r="DW32">
            <v>0</v>
          </cell>
          <cell r="DX32">
            <v>1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0.97619047619047605</v>
          </cell>
          <cell r="ED32">
            <v>0</v>
          </cell>
          <cell r="EE32">
            <v>2.3809523809523801E-2</v>
          </cell>
          <cell r="EF32">
            <v>0</v>
          </cell>
          <cell r="EG32">
            <v>0</v>
          </cell>
          <cell r="EH32">
            <v>0</v>
          </cell>
          <cell r="EI32">
            <v>0.952380952380952</v>
          </cell>
          <cell r="EJ32">
            <v>0</v>
          </cell>
          <cell r="EK32">
            <v>4.7619047619047603E-2</v>
          </cell>
          <cell r="EL32">
            <v>0</v>
          </cell>
          <cell r="EM32">
            <v>2.3809523809523801E-2</v>
          </cell>
          <cell r="EN32">
            <v>0</v>
          </cell>
          <cell r="EO32">
            <v>0.952380952380952</v>
          </cell>
          <cell r="EP32">
            <v>0</v>
          </cell>
          <cell r="EQ32">
            <v>0</v>
          </cell>
          <cell r="ER32">
            <v>2.3809523809523801E-2</v>
          </cell>
          <cell r="ES32">
            <v>0</v>
          </cell>
          <cell r="ET32">
            <v>0</v>
          </cell>
          <cell r="EU32">
            <v>1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4.7619047619047603E-2</v>
          </cell>
          <cell r="FA32">
            <v>0</v>
          </cell>
          <cell r="FB32">
            <v>0.64285714285714302</v>
          </cell>
          <cell r="FC32">
            <v>0</v>
          </cell>
          <cell r="FD32">
            <v>0.30952380952380998</v>
          </cell>
          <cell r="FE32">
            <v>0</v>
          </cell>
          <cell r="FF32">
            <v>1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0</v>
          </cell>
          <cell r="FO32">
            <v>0.97938144329896903</v>
          </cell>
          <cell r="FP32">
            <v>2.06185567010309E-2</v>
          </cell>
          <cell r="FQ32">
            <v>1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0.97894736842105301</v>
          </cell>
          <cell r="FW32">
            <v>0</v>
          </cell>
          <cell r="FX32">
            <v>2.1052631578947399E-2</v>
          </cell>
          <cell r="FY32">
            <v>1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0.97938144329896903</v>
          </cell>
          <cell r="GP32">
            <v>0</v>
          </cell>
          <cell r="GQ32">
            <v>0</v>
          </cell>
          <cell r="GR32">
            <v>2.06185567010309E-2</v>
          </cell>
          <cell r="GS32">
            <v>1.03092783505155E-2</v>
          </cell>
          <cell r="GT32">
            <v>2.06185567010309E-2</v>
          </cell>
          <cell r="GU32">
            <v>0</v>
          </cell>
          <cell r="GV32">
            <v>0.91752577319587603</v>
          </cell>
          <cell r="GW32">
            <v>0</v>
          </cell>
          <cell r="GX32">
            <v>5.1546391752577303E-2</v>
          </cell>
          <cell r="GY32">
            <v>1.03092783505155E-2</v>
          </cell>
          <cell r="GZ32">
            <v>1.03092783505155E-2</v>
          </cell>
          <cell r="HA32">
            <v>0.97938144329896903</v>
          </cell>
          <cell r="HB32">
            <v>0</v>
          </cell>
          <cell r="HC32">
            <v>0</v>
          </cell>
          <cell r="HD32">
            <v>0</v>
          </cell>
          <cell r="HE32">
            <v>1.03092783505155E-2</v>
          </cell>
          <cell r="HF32">
            <v>0.98969072164948502</v>
          </cell>
          <cell r="HG32">
            <v>0</v>
          </cell>
          <cell r="HH32">
            <v>0</v>
          </cell>
          <cell r="HI32">
            <v>0</v>
          </cell>
          <cell r="HJ32">
            <v>0.96875</v>
          </cell>
          <cell r="HK32">
            <v>1.0416666666666701E-2</v>
          </cell>
          <cell r="HL32">
            <v>2.0833333333333301E-2</v>
          </cell>
          <cell r="HM32">
            <v>0</v>
          </cell>
          <cell r="HN32">
            <v>0</v>
          </cell>
          <cell r="HO32">
            <v>1.03092783505155E-2</v>
          </cell>
          <cell r="HP32">
            <v>0.94845360824742297</v>
          </cell>
          <cell r="HQ32">
            <v>0</v>
          </cell>
          <cell r="HR32">
            <v>4.1237113402061903E-2</v>
          </cell>
          <cell r="HS32">
            <v>0</v>
          </cell>
          <cell r="HT32">
            <v>1.03092783505155E-2</v>
          </cell>
          <cell r="HU32">
            <v>1.03092783505155E-2</v>
          </cell>
          <cell r="HV32">
            <v>0.91752577319587603</v>
          </cell>
          <cell r="HW32">
            <v>0</v>
          </cell>
          <cell r="HX32">
            <v>6.18556701030928E-2</v>
          </cell>
          <cell r="HY32">
            <v>0</v>
          </cell>
          <cell r="HZ32">
            <v>0</v>
          </cell>
          <cell r="IA32">
            <v>1.03092783505155E-2</v>
          </cell>
          <cell r="IB32">
            <v>0.94845360824742297</v>
          </cell>
          <cell r="IC32">
            <v>0</v>
          </cell>
          <cell r="ID32">
            <v>4.1237113402061903E-2</v>
          </cell>
          <cell r="IE32">
            <v>0</v>
          </cell>
          <cell r="IF32">
            <v>1.03092783505155E-2</v>
          </cell>
          <cell r="IG32">
            <v>1.03092783505155E-2</v>
          </cell>
          <cell r="IH32">
            <v>0.89690721649484495</v>
          </cell>
          <cell r="II32">
            <v>1.03092783505155E-2</v>
          </cell>
          <cell r="IJ32">
            <v>0</v>
          </cell>
          <cell r="IK32">
            <v>7.2164948453608199E-2</v>
          </cell>
          <cell r="IL32">
            <v>0</v>
          </cell>
          <cell r="IM32">
            <v>0</v>
          </cell>
          <cell r="IN32">
            <v>0</v>
          </cell>
          <cell r="IO32">
            <v>0.94845360824742297</v>
          </cell>
          <cell r="IP32">
            <v>2.06185567010309E-2</v>
          </cell>
          <cell r="IQ32">
            <v>1.03092783505155E-2</v>
          </cell>
          <cell r="IR32">
            <v>2.06185567010309E-2</v>
          </cell>
          <cell r="IS32">
            <v>0</v>
          </cell>
          <cell r="IT32">
            <v>0</v>
          </cell>
          <cell r="IU32">
            <v>1.03092783505155E-2</v>
          </cell>
          <cell r="IV32">
            <v>0.94845360824742297</v>
          </cell>
          <cell r="IW32">
            <v>0</v>
          </cell>
          <cell r="IX32">
            <v>0</v>
          </cell>
          <cell r="IY32">
            <v>4.1237113402061903E-2</v>
          </cell>
          <cell r="IZ32">
            <v>0</v>
          </cell>
          <cell r="JA32">
            <v>2.06185567010309E-2</v>
          </cell>
          <cell r="JB32">
            <v>0.164948453608247</v>
          </cell>
          <cell r="JC32">
            <v>1.03092783505155E-2</v>
          </cell>
          <cell r="JD32">
            <v>0.731958762886598</v>
          </cell>
          <cell r="JE32">
            <v>5.1546391752577303E-2</v>
          </cell>
          <cell r="JF32">
            <v>0</v>
          </cell>
          <cell r="JG32">
            <v>2.06185567010309E-2</v>
          </cell>
          <cell r="JH32">
            <v>4.1237113402061903E-2</v>
          </cell>
          <cell r="JI32">
            <v>1.03092783505155E-2</v>
          </cell>
          <cell r="JJ32">
            <v>0.17525773195876301</v>
          </cell>
          <cell r="JK32">
            <v>4.1237113402061903E-2</v>
          </cell>
          <cell r="JL32">
            <v>0.61855670103092797</v>
          </cell>
          <cell r="JM32">
            <v>5.1546391752577303E-2</v>
          </cell>
          <cell r="JN32">
            <v>0</v>
          </cell>
          <cell r="JO32">
            <v>6.18556701030928E-2</v>
          </cell>
          <cell r="JP32">
            <v>0</v>
          </cell>
          <cell r="JQ32">
            <v>0.5</v>
          </cell>
          <cell r="JR32">
            <v>0.5</v>
          </cell>
          <cell r="JS32">
            <v>0</v>
          </cell>
          <cell r="JT32">
            <v>0.22222222222222199</v>
          </cell>
          <cell r="JU32">
            <v>0.37037037037037002</v>
          </cell>
          <cell r="JV32">
            <v>0.16666666666666699</v>
          </cell>
          <cell r="JW32">
            <v>7.4074074074074098E-2</v>
          </cell>
          <cell r="JX32">
            <v>0.16666666666666699</v>
          </cell>
          <cell r="JY32">
            <v>0</v>
          </cell>
          <cell r="JZ32">
            <v>0</v>
          </cell>
          <cell r="KA32">
            <v>1.85185185185185E-2</v>
          </cell>
          <cell r="KB32">
            <v>0</v>
          </cell>
          <cell r="KC32">
            <v>0.22222222222222199</v>
          </cell>
          <cell r="KD32">
            <v>0</v>
          </cell>
          <cell r="KE32">
            <v>0.44444444444444497</v>
          </cell>
          <cell r="KF32">
            <v>0.203703703703704</v>
          </cell>
          <cell r="KG32">
            <v>0.11111111111111099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1.85185185185185E-2</v>
          </cell>
          <cell r="KM32">
            <v>0.72222222222222199</v>
          </cell>
          <cell r="KN32">
            <v>0.25925925925925902</v>
          </cell>
          <cell r="KO32">
            <v>0.96562499999999996</v>
          </cell>
          <cell r="KP32">
            <v>3.4375000000000003E-2</v>
          </cell>
          <cell r="KQ32">
            <v>0.54062500000000002</v>
          </cell>
          <cell r="KR32">
            <v>0.45937499999999998</v>
          </cell>
          <cell r="KS32">
            <v>0.53198653198653201</v>
          </cell>
          <cell r="KT32">
            <v>0.14141414141414099</v>
          </cell>
          <cell r="KU32">
            <v>0.326599326599327</v>
          </cell>
          <cell r="KV32">
            <v>4.3137254901960798E-2</v>
          </cell>
          <cell r="KW32">
            <v>0.18431372549019601</v>
          </cell>
          <cell r="KX32">
            <v>0.57647058823529396</v>
          </cell>
          <cell r="KY32">
            <v>0.19607843137254899</v>
          </cell>
          <cell r="KZ32">
            <v>2.5000000000000001E-2</v>
          </cell>
          <cell r="LA32">
            <v>9.0624999999999997E-2</v>
          </cell>
          <cell r="LB32">
            <v>0.25624999999999998</v>
          </cell>
          <cell r="LC32">
            <v>6.25E-2</v>
          </cell>
          <cell r="LD32">
            <v>7.8125E-2</v>
          </cell>
          <cell r="LE32">
            <v>1.8749999999999999E-2</v>
          </cell>
          <cell r="LF32">
            <v>0.46875</v>
          </cell>
          <cell r="LG32">
            <v>4.6875E-2</v>
          </cell>
          <cell r="LH32">
            <v>5.6250000000000001E-2</v>
          </cell>
          <cell r="LI32">
            <v>0.203125</v>
          </cell>
          <cell r="LJ32">
            <v>6.8750000000000006E-2</v>
          </cell>
          <cell r="LK32">
            <v>7.8125E-2</v>
          </cell>
          <cell r="LL32">
            <v>1.5625E-2</v>
          </cell>
          <cell r="LM32">
            <v>0.53125</v>
          </cell>
          <cell r="LN32">
            <v>1</v>
          </cell>
          <cell r="LO32">
            <v>0</v>
          </cell>
          <cell r="LP32">
            <v>0.76870748299319702</v>
          </cell>
          <cell r="LQ32">
            <v>0.23129251700680301</v>
          </cell>
          <cell r="LR32">
            <v>0.778481012658228</v>
          </cell>
          <cell r="LS32">
            <v>0.221518987341772</v>
          </cell>
          <cell r="LT32">
            <v>0.90909090909090895</v>
          </cell>
          <cell r="LU32">
            <v>9.0909090909090898E-2</v>
          </cell>
          <cell r="LV32">
            <v>1</v>
          </cell>
          <cell r="LW32">
            <v>0</v>
          </cell>
          <cell r="LX32">
            <v>0.83673469387755095</v>
          </cell>
          <cell r="LY32">
            <v>0.16326530612244899</v>
          </cell>
          <cell r="LZ32">
            <v>0.848101265822785</v>
          </cell>
          <cell r="MA32">
            <v>0.151898734177215</v>
          </cell>
          <cell r="MB32">
            <v>1</v>
          </cell>
          <cell r="MC32">
            <v>0</v>
          </cell>
          <cell r="MD32">
            <v>0.430379746835443</v>
          </cell>
          <cell r="ME32">
            <v>0</v>
          </cell>
          <cell r="MF32">
            <v>0.30379746835443</v>
          </cell>
          <cell r="MG32">
            <v>1.26582278481013E-2</v>
          </cell>
          <cell r="MH32">
            <v>0.151898734177215</v>
          </cell>
          <cell r="MI32">
            <v>0.10126582278481</v>
          </cell>
          <cell r="MJ32">
            <v>0</v>
          </cell>
          <cell r="MK32">
            <v>0.917721518987342</v>
          </cell>
          <cell r="ML32">
            <v>6.3291139240506306E-2</v>
          </cell>
          <cell r="MM32">
            <v>1.8987341772151899E-2</v>
          </cell>
          <cell r="MN32">
            <v>1</v>
          </cell>
          <cell r="MO32">
            <v>0</v>
          </cell>
          <cell r="MP32">
            <v>0</v>
          </cell>
          <cell r="MQ32">
            <v>1</v>
          </cell>
          <cell r="MR32">
            <v>0</v>
          </cell>
          <cell r="MS32">
            <v>0</v>
          </cell>
          <cell r="MT32">
            <v>0.95622895622895598</v>
          </cell>
          <cell r="MU32">
            <v>3.3670033670033697E-2</v>
          </cell>
          <cell r="MV32">
            <v>1.01010101010101E-2</v>
          </cell>
          <cell r="MW32">
            <v>0.930379746835443</v>
          </cell>
          <cell r="MX32">
            <v>6.3291139240506306E-2</v>
          </cell>
          <cell r="MY32">
            <v>6.3291139240506302E-3</v>
          </cell>
          <cell r="MZ32">
            <v>1</v>
          </cell>
          <cell r="NA32">
            <v>0</v>
          </cell>
          <cell r="NB32">
            <v>0</v>
          </cell>
          <cell r="NC32">
            <v>1</v>
          </cell>
          <cell r="ND32">
            <v>0</v>
          </cell>
          <cell r="NE32">
            <v>0</v>
          </cell>
          <cell r="NF32">
            <v>0.96296296296296302</v>
          </cell>
          <cell r="NG32">
            <v>3.3670033670033697E-2</v>
          </cell>
          <cell r="NH32">
            <v>3.3670033670033699E-3</v>
          </cell>
          <cell r="NI32">
            <v>0.886075949367089</v>
          </cell>
          <cell r="NJ32">
            <v>0</v>
          </cell>
          <cell r="NK32">
            <v>0.113924050632911</v>
          </cell>
          <cell r="NL32">
            <v>0.96907216494845405</v>
          </cell>
          <cell r="NM32">
            <v>2.06185567010309E-2</v>
          </cell>
          <cell r="NN32">
            <v>1.03092783505155E-2</v>
          </cell>
          <cell r="NO32">
            <v>0.97619047619047605</v>
          </cell>
          <cell r="NP32">
            <v>2.3809523809523801E-2</v>
          </cell>
          <cell r="NQ32">
            <v>0</v>
          </cell>
          <cell r="NR32">
            <v>0.92592592592592604</v>
          </cell>
          <cell r="NS32">
            <v>1.01010101010101E-2</v>
          </cell>
          <cell r="NT32">
            <v>6.3973063973064001E-2</v>
          </cell>
          <cell r="NU32">
            <v>1</v>
          </cell>
          <cell r="NV32">
            <v>0</v>
          </cell>
          <cell r="NW32">
            <v>0</v>
          </cell>
          <cell r="NX32">
            <v>1</v>
          </cell>
          <cell r="NY32">
            <v>0</v>
          </cell>
          <cell r="NZ32">
            <v>0</v>
          </cell>
          <cell r="OA32">
            <v>0.97938144329896903</v>
          </cell>
          <cell r="OB32">
            <v>1.03092783505155E-2</v>
          </cell>
          <cell r="OC32">
            <v>1.03092783505155E-2</v>
          </cell>
          <cell r="OD32">
            <v>1</v>
          </cell>
          <cell r="OE32">
            <v>0</v>
          </cell>
          <cell r="OF32">
            <v>0</v>
          </cell>
          <cell r="OG32">
            <v>0.99326599326599296</v>
          </cell>
          <cell r="OH32">
            <v>3.3670033670033699E-3</v>
          </cell>
          <cell r="OI32">
            <v>3.3670033670033699E-3</v>
          </cell>
          <cell r="OJ32">
            <v>0.98969072164948502</v>
          </cell>
          <cell r="OK32">
            <v>0</v>
          </cell>
          <cell r="OL32">
            <v>1.03092783505155E-2</v>
          </cell>
          <cell r="OM32">
            <v>0.97619047619047605</v>
          </cell>
          <cell r="ON32">
            <v>2.3809523809523801E-2</v>
          </cell>
          <cell r="OO32">
            <v>0</v>
          </cell>
          <cell r="OP32">
            <v>0.985611510791367</v>
          </cell>
          <cell r="OQ32">
            <v>7.1942446043165497E-3</v>
          </cell>
          <cell r="OR32">
            <v>7.1942446043165497E-3</v>
          </cell>
          <cell r="OS32">
            <v>1</v>
          </cell>
          <cell r="OT32">
            <v>0</v>
          </cell>
          <cell r="OU32">
            <v>0</v>
          </cell>
          <cell r="OV32">
            <v>0.97938144329896903</v>
          </cell>
          <cell r="OW32">
            <v>1.03092783505155E-2</v>
          </cell>
          <cell r="OX32">
            <v>1.03092783505155E-2</v>
          </cell>
          <cell r="OY32">
            <v>0.98969072164948502</v>
          </cell>
          <cell r="OZ32">
            <v>0</v>
          </cell>
          <cell r="PA32">
            <v>1.03092783505155E-2</v>
          </cell>
          <cell r="PB32">
            <v>0.96907216494845405</v>
          </cell>
          <cell r="PC32">
            <v>2.06185567010309E-2</v>
          </cell>
          <cell r="PD32">
            <v>1.03092783505155E-2</v>
          </cell>
          <cell r="PE32">
            <v>0.96907216494845405</v>
          </cell>
          <cell r="PF32">
            <v>3.09278350515464E-2</v>
          </cell>
          <cell r="PG32">
            <v>0</v>
          </cell>
          <cell r="PH32">
            <v>1</v>
          </cell>
          <cell r="PI32">
            <v>0</v>
          </cell>
          <cell r="PJ32">
            <v>0</v>
          </cell>
          <cell r="PK32">
            <v>0.97841726618705005</v>
          </cell>
          <cell r="PL32">
            <v>2.15827338129496E-2</v>
          </cell>
          <cell r="PM32">
            <v>0</v>
          </cell>
          <cell r="PN32">
            <v>0.98969072164948502</v>
          </cell>
          <cell r="PO32">
            <v>0</v>
          </cell>
          <cell r="PP32">
            <v>1.03092783505155E-2</v>
          </cell>
          <cell r="PQ32">
            <v>0.987341772151899</v>
          </cell>
          <cell r="PR32">
            <v>0</v>
          </cell>
          <cell r="PS32">
            <v>1.26582278481013E-2</v>
          </cell>
          <cell r="PT32">
            <v>0.981012658227848</v>
          </cell>
          <cell r="PU32">
            <v>1.8987341772151899E-2</v>
          </cell>
          <cell r="PV32">
            <v>0.974683544303797</v>
          </cell>
          <cell r="PW32">
            <v>6.3291139240506302E-3</v>
          </cell>
          <cell r="PX32">
            <v>1.8987341772151899E-2</v>
          </cell>
          <cell r="PY32">
            <v>0.97938144329896903</v>
          </cell>
          <cell r="PZ32">
            <v>0</v>
          </cell>
          <cell r="QA32">
            <v>2.06185567010309E-2</v>
          </cell>
          <cell r="QB32">
            <v>0.98039215686274495</v>
          </cell>
          <cell r="QC32">
            <v>0</v>
          </cell>
          <cell r="QD32">
            <v>1.9607843137254902E-2</v>
          </cell>
          <cell r="QE32">
            <v>0.854430379746835</v>
          </cell>
          <cell r="QF32">
            <v>6.9620253164557E-2</v>
          </cell>
          <cell r="QG32">
            <v>7.5949367088607597E-2</v>
          </cell>
          <cell r="QH32">
            <v>0.76288659793814395</v>
          </cell>
          <cell r="QI32">
            <v>0.216494845360825</v>
          </cell>
          <cell r="QJ32">
            <v>2.06185567010309E-2</v>
          </cell>
          <cell r="QK32">
            <v>0.81960784313725499</v>
          </cell>
          <cell r="QL32">
            <v>0.12549019607843101</v>
          </cell>
          <cell r="QM32">
            <v>5.4901960784313697E-2</v>
          </cell>
          <cell r="QN32">
            <v>0.854430379746835</v>
          </cell>
          <cell r="QO32">
            <v>6.9620253164557E-2</v>
          </cell>
          <cell r="QP32">
            <v>7.5949367088607597E-2</v>
          </cell>
          <cell r="QQ32">
            <v>0.76288659793814395</v>
          </cell>
          <cell r="QR32">
            <v>0.22680412371134001</v>
          </cell>
          <cell r="QS32">
            <v>1.03092783505155E-2</v>
          </cell>
          <cell r="QT32">
            <v>0.81960784313725499</v>
          </cell>
          <cell r="QU32">
            <v>0.129411764705882</v>
          </cell>
          <cell r="QV32">
            <v>5.0980392156862703E-2</v>
          </cell>
          <cell r="QW32">
            <v>0.422222222222222</v>
          </cell>
          <cell r="QX32">
            <v>0.46666666666666701</v>
          </cell>
          <cell r="QY32">
            <v>0</v>
          </cell>
          <cell r="QZ32">
            <v>0.11111111111111099</v>
          </cell>
          <cell r="RA32">
            <v>0.55813953488372103</v>
          </cell>
          <cell r="RB32">
            <v>0.30232558139534899</v>
          </cell>
          <cell r="RC32">
            <v>0</v>
          </cell>
          <cell r="RD32">
            <v>0.13953488372093001</v>
          </cell>
          <cell r="RE32">
            <v>0.18918918918918901</v>
          </cell>
          <cell r="RF32">
            <v>0.51351351351351304</v>
          </cell>
          <cell r="RG32">
            <v>0.29729729729729698</v>
          </cell>
          <cell r="RH32">
            <v>0.530612244897959</v>
          </cell>
          <cell r="RI32">
            <v>0.28571428571428598</v>
          </cell>
          <cell r="RJ32">
            <v>0.183673469387755</v>
          </cell>
          <cell r="RK32">
            <v>0.721518987341772</v>
          </cell>
          <cell r="RL32">
            <v>0.132911392405063</v>
          </cell>
          <cell r="RM32">
            <v>0.145569620253165</v>
          </cell>
          <cell r="RN32">
            <v>0.72164948453608202</v>
          </cell>
          <cell r="RO32">
            <v>0.23711340206185599</v>
          </cell>
          <cell r="RP32">
            <v>4.1237113402061903E-2</v>
          </cell>
          <cell r="RQ32">
            <v>0.952380952380952</v>
          </cell>
          <cell r="RR32">
            <v>4.7619047619047603E-2</v>
          </cell>
          <cell r="RS32">
            <v>0</v>
          </cell>
          <cell r="RT32">
            <v>0.753164556962025</v>
          </cell>
          <cell r="RU32">
            <v>0.132911392405063</v>
          </cell>
          <cell r="RV32">
            <v>0.113924050632911</v>
          </cell>
          <cell r="RW32">
            <v>0.74226804123711299</v>
          </cell>
          <cell r="RX32">
            <v>0.23711340206185599</v>
          </cell>
          <cell r="RY32">
            <v>2.06185567010309E-2</v>
          </cell>
          <cell r="RZ32">
            <v>0.952380952380952</v>
          </cell>
          <cell r="SA32">
            <v>4.7619047619047603E-2</v>
          </cell>
          <cell r="SB32">
            <v>0</v>
          </cell>
          <cell r="SC32">
            <v>0.854430379746835</v>
          </cell>
          <cell r="SD32">
            <v>0.145569620253165</v>
          </cell>
          <cell r="SE32">
            <v>0.886075949367089</v>
          </cell>
          <cell r="SF32">
            <v>0.113924050632911</v>
          </cell>
          <cell r="SG32">
            <v>0.95876288659793796</v>
          </cell>
          <cell r="SH32">
            <v>4.1237113402061903E-2</v>
          </cell>
          <cell r="SI32">
            <v>0.97938144329896903</v>
          </cell>
          <cell r="SJ32">
            <v>2.06185567010309E-2</v>
          </cell>
          <cell r="SK32">
            <v>1</v>
          </cell>
          <cell r="SL32">
            <v>0</v>
          </cell>
          <cell r="SM32">
            <v>1</v>
          </cell>
          <cell r="SN32">
            <v>0</v>
          </cell>
          <cell r="SO32">
            <v>0.90909090909090895</v>
          </cell>
          <cell r="SP32">
            <v>9.0909090909090898E-2</v>
          </cell>
          <cell r="SQ32">
            <v>0.93265993265993297</v>
          </cell>
          <cell r="SR32">
            <v>6.7340067340067297E-2</v>
          </cell>
          <cell r="SS32">
            <v>0.36363636363636398</v>
          </cell>
          <cell r="ST32">
            <v>0.63636363636363602</v>
          </cell>
          <cell r="SU32">
            <v>0.36363636363636398</v>
          </cell>
          <cell r="SV32">
            <v>0.63636363636363602</v>
          </cell>
          <cell r="SW32">
            <v>0.891156462585034</v>
          </cell>
          <cell r="SX32">
            <v>0.108843537414966</v>
          </cell>
          <cell r="SY32">
            <v>0.92517006802721102</v>
          </cell>
          <cell r="SZ32">
            <v>7.4829931972789102E-2</v>
          </cell>
          <cell r="TA32">
            <v>0.94</v>
          </cell>
          <cell r="TB32">
            <v>0.06</v>
          </cell>
          <cell r="TC32">
            <v>0.96</v>
          </cell>
          <cell r="TD32">
            <v>0.04</v>
          </cell>
          <cell r="TE32">
            <v>0.97872340425531901</v>
          </cell>
          <cell r="TF32">
            <v>2.1276595744680899E-2</v>
          </cell>
          <cell r="TG32">
            <v>1</v>
          </cell>
          <cell r="TH32">
            <v>0</v>
          </cell>
          <cell r="TI32">
            <v>0.278481012658228</v>
          </cell>
          <cell r="TJ32">
            <v>0.721518987341772</v>
          </cell>
          <cell r="TK32">
            <v>0.246835443037975</v>
          </cell>
          <cell r="TL32">
            <v>0.753164556962025</v>
          </cell>
          <cell r="TM32">
            <v>0.27835051546391798</v>
          </cell>
          <cell r="TN32">
            <v>0.72164948453608202</v>
          </cell>
          <cell r="TO32">
            <v>0.25773195876288701</v>
          </cell>
          <cell r="TP32">
            <v>0.74226804123711299</v>
          </cell>
          <cell r="TQ32">
            <v>4.7619047619047603E-2</v>
          </cell>
          <cell r="TR32">
            <v>0.952380952380952</v>
          </cell>
          <cell r="TS32">
            <v>4.7619047619047603E-2</v>
          </cell>
          <cell r="TT32">
            <v>0.952380952380952</v>
          </cell>
          <cell r="TU32">
            <v>0.245791245791246</v>
          </cell>
          <cell r="TV32">
            <v>0.754208754208754</v>
          </cell>
          <cell r="TW32">
            <v>0.22222222222222199</v>
          </cell>
          <cell r="TX32">
            <v>0.77777777777777801</v>
          </cell>
          <cell r="TY32">
            <v>0.63636363636363602</v>
          </cell>
          <cell r="TZ32">
            <v>0.36363636363636398</v>
          </cell>
          <cell r="UA32">
            <v>0.63636363636363602</v>
          </cell>
          <cell r="UB32">
            <v>0.36363636363636398</v>
          </cell>
          <cell r="UC32">
            <v>0.25170068027210901</v>
          </cell>
          <cell r="UD32">
            <v>0.74829931972789099</v>
          </cell>
          <cell r="UE32">
            <v>0.21768707482993199</v>
          </cell>
          <cell r="UF32">
            <v>0.78231292517006801</v>
          </cell>
          <cell r="UG32">
            <v>0.3</v>
          </cell>
          <cell r="UH32">
            <v>0.7</v>
          </cell>
          <cell r="UI32">
            <v>0.28000000000000003</v>
          </cell>
          <cell r="UJ32">
            <v>0.72</v>
          </cell>
          <cell r="UK32">
            <v>0.25531914893617003</v>
          </cell>
          <cell r="UL32">
            <v>0.74468085106382997</v>
          </cell>
          <cell r="UM32">
            <v>0.23404255319148901</v>
          </cell>
          <cell r="UN32">
            <v>0.76595744680851097</v>
          </cell>
          <cell r="UO32">
            <v>0.867088607594937</v>
          </cell>
          <cell r="UP32">
            <v>0.132911392405063</v>
          </cell>
          <cell r="UQ32">
            <v>0.867088607594937</v>
          </cell>
          <cell r="UR32">
            <v>0.132911392405063</v>
          </cell>
          <cell r="US32">
            <v>0.76288659793814395</v>
          </cell>
          <cell r="UT32">
            <v>0.23711340206185599</v>
          </cell>
          <cell r="UU32">
            <v>0.76288659793814395</v>
          </cell>
          <cell r="UV32">
            <v>0.23711340206185599</v>
          </cell>
          <cell r="UW32">
            <v>0.952380952380952</v>
          </cell>
          <cell r="UX32">
            <v>4.7619047619047603E-2</v>
          </cell>
          <cell r="UY32">
            <v>0.952380952380952</v>
          </cell>
          <cell r="UZ32">
            <v>4.7619047619047603E-2</v>
          </cell>
          <cell r="VA32">
            <v>0.84511784511784505</v>
          </cell>
          <cell r="VB32">
            <v>0.15488215488215501</v>
          </cell>
          <cell r="VC32">
            <v>0.84511784511784505</v>
          </cell>
          <cell r="VD32">
            <v>0.15488215488215501</v>
          </cell>
          <cell r="VE32">
            <v>1</v>
          </cell>
          <cell r="VF32">
            <v>0</v>
          </cell>
          <cell r="VG32">
            <v>1</v>
          </cell>
          <cell r="VH32">
            <v>0</v>
          </cell>
          <cell r="VI32">
            <v>0.85714285714285698</v>
          </cell>
          <cell r="VJ32">
            <v>0.14285714285714299</v>
          </cell>
          <cell r="VK32">
            <v>0.85714285714285698</v>
          </cell>
          <cell r="VL32">
            <v>0.14285714285714299</v>
          </cell>
          <cell r="VM32">
            <v>0.76</v>
          </cell>
          <cell r="VN32">
            <v>0.24</v>
          </cell>
          <cell r="VO32">
            <v>0.76</v>
          </cell>
          <cell r="VP32">
            <v>0.24</v>
          </cell>
          <cell r="VQ32">
            <v>0.76595744680851097</v>
          </cell>
          <cell r="VR32">
            <v>0.23404255319148901</v>
          </cell>
          <cell r="VS32">
            <v>0.76595744680851097</v>
          </cell>
          <cell r="VT32">
            <v>0.23404255319148901</v>
          </cell>
          <cell r="VU32">
            <v>9.0909090909090898E-2</v>
          </cell>
          <cell r="VV32">
            <v>0.15488215488215501</v>
          </cell>
          <cell r="VW32">
            <v>0.754208754208754</v>
          </cell>
          <cell r="VX32">
            <v>6.7340067340067297E-2</v>
          </cell>
          <cell r="VY32">
            <v>0.15488215488215501</v>
          </cell>
          <cell r="VZ32">
            <v>0.77777777777777801</v>
          </cell>
          <cell r="WA32">
            <v>0.91562500000000002</v>
          </cell>
          <cell r="WB32">
            <v>8.4375000000000006E-2</v>
          </cell>
          <cell r="WC32">
            <v>0</v>
          </cell>
          <cell r="WD32">
            <v>0</v>
          </cell>
          <cell r="WE32">
            <v>0</v>
          </cell>
          <cell r="WF32">
            <v>0</v>
          </cell>
          <cell r="WG32">
            <v>0</v>
          </cell>
          <cell r="WH32">
            <v>0</v>
          </cell>
          <cell r="WI32">
            <v>0</v>
          </cell>
          <cell r="WJ32">
            <v>0</v>
          </cell>
          <cell r="WK32">
            <v>0</v>
          </cell>
          <cell r="WL32">
            <v>0</v>
          </cell>
          <cell r="WM32">
            <v>0</v>
          </cell>
          <cell r="WN32">
            <v>1</v>
          </cell>
          <cell r="WO32">
            <v>0.28125</v>
          </cell>
          <cell r="WP32">
            <v>0.71875</v>
          </cell>
          <cell r="WQ32">
            <v>0.56874999999999998</v>
          </cell>
          <cell r="WR32">
            <v>0.43125000000000002</v>
          </cell>
          <cell r="WS32">
            <v>0.74375000000000002</v>
          </cell>
          <cell r="WT32">
            <v>0.25624999999999998</v>
          </cell>
          <cell r="WU32">
            <v>0.83750000000000002</v>
          </cell>
          <cell r="WV32">
            <v>0.16250000000000001</v>
          </cell>
          <cell r="WW32">
            <v>0.70937499999999998</v>
          </cell>
          <cell r="WX32">
            <v>0.29062500000000002</v>
          </cell>
          <cell r="WY32">
            <v>0.578125</v>
          </cell>
          <cell r="WZ32">
            <v>0.21562500000000001</v>
          </cell>
          <cell r="XA32">
            <v>0.20624999999999999</v>
          </cell>
          <cell r="XB32">
            <v>19.271875000000001</v>
          </cell>
          <cell r="XC32">
            <v>0.96562499999999996</v>
          </cell>
          <cell r="XD32">
            <v>0.92812499999999998</v>
          </cell>
          <cell r="XE32">
            <v>0.30312499999999998</v>
          </cell>
          <cell r="XF32">
            <v>3.4375000000000003E-2</v>
          </cell>
          <cell r="XG32">
            <v>5.4375</v>
          </cell>
          <cell r="XH32">
            <v>324.28571428571399</v>
          </cell>
          <cell r="XI32">
            <v>310.41666666666703</v>
          </cell>
          <cell r="XJ32">
            <v>5.6250000000000001E-2</v>
          </cell>
          <cell r="XK32">
            <v>0</v>
          </cell>
          <cell r="XL32">
            <v>6.2500000000000003E-3</v>
          </cell>
          <cell r="XM32">
            <v>0.92812499999999998</v>
          </cell>
          <cell r="XN32">
            <v>5.6250000000000001E-2</v>
          </cell>
          <cell r="XO32">
            <v>0</v>
          </cell>
          <cell r="XP32">
            <v>6.2500000000000003E-3</v>
          </cell>
          <cell r="XQ32">
            <v>3.4375000000000003E-2</v>
          </cell>
          <cell r="XR32">
            <v>2.9155405405405399</v>
          </cell>
          <cell r="XS32">
            <v>0.48148148148148201</v>
          </cell>
          <cell r="XT32">
            <v>9.2592592592592601E-2</v>
          </cell>
          <cell r="XU32">
            <v>3.7037037037037E-2</v>
          </cell>
          <cell r="XV32">
            <v>0.37037037037037002</v>
          </cell>
          <cell r="XW32">
            <v>3.7037037037037E-2</v>
          </cell>
          <cell r="XX32">
            <v>0</v>
          </cell>
          <cell r="XY32">
            <v>0</v>
          </cell>
          <cell r="XZ32">
            <v>1.85185185185185E-2</v>
          </cell>
          <cell r="YA32">
            <v>1.85185185185185E-2</v>
          </cell>
          <cell r="YB32">
            <v>0</v>
          </cell>
          <cell r="YC32">
            <v>0</v>
          </cell>
          <cell r="YD32">
            <v>0.11111111111111099</v>
          </cell>
          <cell r="YE32">
            <v>0.5</v>
          </cell>
          <cell r="YF32">
            <v>0.25925925925925902</v>
          </cell>
          <cell r="YG32">
            <v>0.51851851851851904</v>
          </cell>
          <cell r="YH32">
            <v>0.12962962962963001</v>
          </cell>
          <cell r="YI32">
            <v>5.5555555555555601E-2</v>
          </cell>
          <cell r="YJ32">
            <v>0</v>
          </cell>
          <cell r="YK32">
            <v>0</v>
          </cell>
          <cell r="YL32">
            <v>0.38888888888888901</v>
          </cell>
          <cell r="YM32">
            <v>0.83333333333333304</v>
          </cell>
          <cell r="YN32">
            <v>0.16666666666666699</v>
          </cell>
          <cell r="YO32">
            <v>0</v>
          </cell>
          <cell r="YP32">
            <v>1.85185185185185E-2</v>
          </cell>
          <cell r="YQ32">
            <v>0.296296296296296</v>
          </cell>
          <cell r="YR32">
            <v>0.592592592592593</v>
          </cell>
          <cell r="YS32">
            <v>0.148148148148148</v>
          </cell>
          <cell r="YT32">
            <v>0.31481481481481499</v>
          </cell>
          <cell r="YU32">
            <v>0.33333333333333298</v>
          </cell>
          <cell r="YV32">
            <v>0.37037037037037002</v>
          </cell>
          <cell r="YW32">
            <v>0</v>
          </cell>
          <cell r="YX32">
            <v>0</v>
          </cell>
          <cell r="YY32">
            <v>0.57407407407407396</v>
          </cell>
          <cell r="YZ32">
            <v>0</v>
          </cell>
          <cell r="ZA32">
            <v>1.85185185185185E-2</v>
          </cell>
          <cell r="ZB32">
            <v>1.85185185185185E-2</v>
          </cell>
          <cell r="ZC32">
            <v>1.85185185185185E-2</v>
          </cell>
          <cell r="ZD32">
            <v>0</v>
          </cell>
          <cell r="ZE32">
            <v>0.38888888888888901</v>
          </cell>
          <cell r="ZF32">
            <v>0.51851851851851904</v>
          </cell>
          <cell r="ZG32">
            <v>0.12962962962963001</v>
          </cell>
          <cell r="ZH32">
            <v>3.7037037037037E-2</v>
          </cell>
          <cell r="ZI32">
            <v>5.5555555555555601E-2</v>
          </cell>
          <cell r="ZJ32">
            <v>0.35185185185185203</v>
          </cell>
          <cell r="ZK32">
            <v>0.18518518518518501</v>
          </cell>
          <cell r="ZL32">
            <v>0</v>
          </cell>
          <cell r="ZM32">
            <v>0</v>
          </cell>
          <cell r="ZN32">
            <v>0</v>
          </cell>
          <cell r="ZO32">
            <v>0</v>
          </cell>
          <cell r="ZP32">
            <v>0</v>
          </cell>
          <cell r="ZQ32">
            <v>0.33333333333333298</v>
          </cell>
          <cell r="ZR32">
            <v>3.7037037037037E-2</v>
          </cell>
          <cell r="ZS32">
            <v>5.5555555555555601E-2</v>
          </cell>
          <cell r="ZT32">
            <v>3.7037037037037E-2</v>
          </cell>
          <cell r="ZU32">
            <v>0.25925925925925902</v>
          </cell>
          <cell r="ZV32">
            <v>0</v>
          </cell>
          <cell r="ZW32">
            <v>0</v>
          </cell>
          <cell r="ZX32">
            <v>0.68518518518518501</v>
          </cell>
          <cell r="ZY32">
            <v>0</v>
          </cell>
          <cell r="ZZ32">
            <v>0.64285714285714302</v>
          </cell>
          <cell r="AAA32">
            <v>0.28571428571428598</v>
          </cell>
          <cell r="AAB32">
            <v>7.1428571428571397E-2</v>
          </cell>
          <cell r="AAC32">
            <v>0</v>
          </cell>
          <cell r="AAD32">
            <v>0.28571428571428598</v>
          </cell>
          <cell r="AAE32">
            <v>7.1428571428571397E-2</v>
          </cell>
          <cell r="AAF32">
            <v>0</v>
          </cell>
          <cell r="AAG32">
            <v>0</v>
          </cell>
          <cell r="AAH32">
            <v>0.33333333333333298</v>
          </cell>
          <cell r="AAI32">
            <v>0.85185185185185197</v>
          </cell>
          <cell r="AAJ32">
            <v>1.85185185185185E-2</v>
          </cell>
          <cell r="AAK32">
            <v>1.85185185185185E-2</v>
          </cell>
          <cell r="AAL32">
            <v>0</v>
          </cell>
          <cell r="AAM32">
            <v>0</v>
          </cell>
          <cell r="AAN32">
            <v>0</v>
          </cell>
          <cell r="AAO32">
            <v>0.79629629629629595</v>
          </cell>
          <cell r="AAP32">
            <v>0.240740740740741</v>
          </cell>
          <cell r="AAQ32">
            <v>0.61111111111111105</v>
          </cell>
          <cell r="AAR32">
            <v>3.7037037037037E-2</v>
          </cell>
          <cell r="AAS32">
            <v>0</v>
          </cell>
          <cell r="AAT32">
            <v>0</v>
          </cell>
          <cell r="AAU32">
            <v>7.4074074074074098E-2</v>
          </cell>
          <cell r="AAV32">
            <v>0</v>
          </cell>
          <cell r="AAW32">
            <v>3.7037037037037E-2</v>
          </cell>
          <cell r="AAX32">
            <v>0.30312499999999998</v>
          </cell>
          <cell r="AAY32">
            <v>4.0625000000000001E-2</v>
          </cell>
          <cell r="AAZ32">
            <v>324.28571428571399</v>
          </cell>
          <cell r="ABA32">
            <v>310.41666666666703</v>
          </cell>
          <cell r="ABB32">
            <v>1.2197191057996899</v>
          </cell>
        </row>
        <row r="33">
          <cell r="A33" t="str">
            <v>camp_9</v>
          </cell>
          <cell r="B33">
            <v>0.50815217391304301</v>
          </cell>
          <cell r="C33">
            <v>0.49184782608695599</v>
          </cell>
          <cell r="D33">
            <v>0</v>
          </cell>
          <cell r="E33">
            <v>0.25</v>
          </cell>
          <cell r="F33">
            <v>0.75</v>
          </cell>
          <cell r="G33">
            <v>0</v>
          </cell>
          <cell r="H33">
            <v>0.17499999999999999</v>
          </cell>
          <cell r="I33">
            <v>0.82499999999999996</v>
          </cell>
          <cell r="J33">
            <v>0.153374233128834</v>
          </cell>
          <cell r="K33">
            <v>0</v>
          </cell>
          <cell r="L33">
            <v>2.14723926380368E-2</v>
          </cell>
          <cell r="M33">
            <v>0.30674846625766899</v>
          </cell>
          <cell r="N33">
            <v>0.10122699386503101</v>
          </cell>
          <cell r="O33">
            <v>0.30674846625766899</v>
          </cell>
          <cell r="P33">
            <v>0.107361963190184</v>
          </cell>
          <cell r="Q33">
            <v>3.0674846625766898E-3</v>
          </cell>
          <cell r="R33">
            <v>0</v>
          </cell>
          <cell r="S33">
            <v>0.81388012618296501</v>
          </cell>
          <cell r="T33">
            <v>0.18611987381703499</v>
          </cell>
          <cell r="U33">
            <v>0</v>
          </cell>
          <cell r="V33">
            <v>0.88012618296529999</v>
          </cell>
          <cell r="W33">
            <v>0.1198738170347</v>
          </cell>
          <cell r="X33">
            <v>0.44973544973544999</v>
          </cell>
          <cell r="Y33">
            <v>0.55026455026455001</v>
          </cell>
          <cell r="Z33">
            <v>0</v>
          </cell>
          <cell r="AA33">
            <v>1.0582010582010601E-2</v>
          </cell>
          <cell r="AB33">
            <v>1.0582010582010601E-2</v>
          </cell>
          <cell r="AC33">
            <v>0.90476190476190499</v>
          </cell>
          <cell r="AD33">
            <v>0</v>
          </cell>
          <cell r="AE33">
            <v>7.4074074074074098E-2</v>
          </cell>
          <cell r="AF33">
            <v>0</v>
          </cell>
          <cell r="AG33">
            <v>0</v>
          </cell>
          <cell r="AH33">
            <v>0</v>
          </cell>
          <cell r="AI33">
            <v>0.99470899470899499</v>
          </cell>
          <cell r="AJ33">
            <v>5.2910052910052898E-3</v>
          </cell>
          <cell r="AK33">
            <v>0</v>
          </cell>
          <cell r="AL33">
            <v>0</v>
          </cell>
          <cell r="AM33">
            <v>0</v>
          </cell>
          <cell r="AN33">
            <v>0.97354497354497305</v>
          </cell>
          <cell r="AO33">
            <v>0</v>
          </cell>
          <cell r="AP33">
            <v>0</v>
          </cell>
          <cell r="AQ33">
            <v>2.6455026455026499E-2</v>
          </cell>
          <cell r="AR33">
            <v>0</v>
          </cell>
          <cell r="AS33">
            <v>0</v>
          </cell>
          <cell r="AT33">
            <v>5.2910052910052898E-3</v>
          </cell>
          <cell r="AU33">
            <v>0.94179894179894197</v>
          </cell>
          <cell r="AV33">
            <v>0</v>
          </cell>
          <cell r="AW33">
            <v>5.29100529100529E-2</v>
          </cell>
          <cell r="AX33">
            <v>0</v>
          </cell>
          <cell r="AY33">
            <v>2.1164021164021201E-2</v>
          </cell>
          <cell r="AZ33">
            <v>0.94179894179894197</v>
          </cell>
          <cell r="BA33">
            <v>3.7037037037037E-2</v>
          </cell>
          <cell r="BB33">
            <v>0</v>
          </cell>
          <cell r="BC33">
            <v>0</v>
          </cell>
          <cell r="BD33">
            <v>0</v>
          </cell>
          <cell r="BE33">
            <v>0.96825396825396803</v>
          </cell>
          <cell r="BF33">
            <v>0</v>
          </cell>
          <cell r="BG33">
            <v>3.1746031746031703E-2</v>
          </cell>
          <cell r="BH33">
            <v>0</v>
          </cell>
          <cell r="BI33">
            <v>0</v>
          </cell>
          <cell r="BJ33">
            <v>1.58730158730159E-2</v>
          </cell>
          <cell r="BK33">
            <v>0.92592592592592604</v>
          </cell>
          <cell r="BL33">
            <v>5.8201058201058198E-2</v>
          </cell>
          <cell r="BM33">
            <v>0</v>
          </cell>
          <cell r="BN33">
            <v>0</v>
          </cell>
          <cell r="BO33">
            <v>3.7037037037037E-2</v>
          </cell>
          <cell r="BP33">
            <v>0.78835978835978804</v>
          </cell>
          <cell r="BQ33">
            <v>0.17460317460317501</v>
          </cell>
          <cell r="BR33">
            <v>5.29100529100529E-2</v>
          </cell>
          <cell r="BS33">
            <v>0.28042328042328002</v>
          </cell>
          <cell r="BT33">
            <v>5.29100529100529E-2</v>
          </cell>
          <cell r="BU33">
            <v>0.20105820105820099</v>
          </cell>
          <cell r="BV33">
            <v>0.238095238095238</v>
          </cell>
          <cell r="BW33">
            <v>1.0582010582010601E-2</v>
          </cell>
          <cell r="BX33">
            <v>5.2910052910052898E-3</v>
          </cell>
          <cell r="BY33">
            <v>0.158730158730159</v>
          </cell>
          <cell r="BZ33">
            <v>0.29770992366412202</v>
          </cell>
          <cell r="CA33">
            <v>0.58778625954198505</v>
          </cell>
          <cell r="CB33">
            <v>0</v>
          </cell>
          <cell r="CC33">
            <v>0.114503816793893</v>
          </cell>
          <cell r="CD33">
            <v>9.5238095238095205E-2</v>
          </cell>
          <cell r="CE33">
            <v>0.158730158730159</v>
          </cell>
          <cell r="CF33">
            <v>6.3492063492063502E-2</v>
          </cell>
          <cell r="CG33">
            <v>0.19576719576719601</v>
          </cell>
          <cell r="CH33">
            <v>0.30687830687830697</v>
          </cell>
          <cell r="CI33">
            <v>0</v>
          </cell>
          <cell r="CJ33">
            <v>1.0582010582010601E-2</v>
          </cell>
          <cell r="CK33">
            <v>0.169312169312169</v>
          </cell>
          <cell r="CL33">
            <v>0.33333333333333298</v>
          </cell>
          <cell r="CM33">
            <v>0.512820512820513</v>
          </cell>
          <cell r="CN33">
            <v>0.15384615384615399</v>
          </cell>
          <cell r="CO33">
            <v>1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1</v>
          </cell>
          <cell r="CU33">
            <v>0</v>
          </cell>
          <cell r="CV33">
            <v>0</v>
          </cell>
          <cell r="CW33">
            <v>1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1</v>
          </cell>
          <cell r="DE33">
            <v>0</v>
          </cell>
          <cell r="DF33">
            <v>0</v>
          </cell>
          <cell r="DG33">
            <v>1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1</v>
          </cell>
          <cell r="DU33">
            <v>0</v>
          </cell>
          <cell r="DV33">
            <v>0</v>
          </cell>
          <cell r="DW33">
            <v>0</v>
          </cell>
          <cell r="DX33">
            <v>0.97499999999999998</v>
          </cell>
          <cell r="DY33">
            <v>2.5000000000000001E-2</v>
          </cell>
          <cell r="DZ33">
            <v>0</v>
          </cell>
          <cell r="EA33">
            <v>0</v>
          </cell>
          <cell r="EB33">
            <v>0</v>
          </cell>
          <cell r="EC33">
            <v>0.97499999999999998</v>
          </cell>
          <cell r="ED33">
            <v>2.5000000000000001E-2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0.95</v>
          </cell>
          <cell r="EJ33">
            <v>2.5000000000000001E-2</v>
          </cell>
          <cell r="EK33">
            <v>2.5000000000000001E-2</v>
          </cell>
          <cell r="EL33">
            <v>2.5000000000000001E-2</v>
          </cell>
          <cell r="EM33">
            <v>0</v>
          </cell>
          <cell r="EN33">
            <v>0</v>
          </cell>
          <cell r="EO33">
            <v>0.875</v>
          </cell>
          <cell r="EP33">
            <v>0.05</v>
          </cell>
          <cell r="EQ33">
            <v>0</v>
          </cell>
          <cell r="ER33">
            <v>0.05</v>
          </cell>
          <cell r="ES33">
            <v>0</v>
          </cell>
          <cell r="ET33">
            <v>0</v>
          </cell>
          <cell r="EU33">
            <v>1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2.5000000000000001E-2</v>
          </cell>
          <cell r="FA33">
            <v>2.5000000000000001E-2</v>
          </cell>
          <cell r="FB33">
            <v>0.625</v>
          </cell>
          <cell r="FC33">
            <v>0</v>
          </cell>
          <cell r="FD33">
            <v>0.32500000000000001</v>
          </cell>
          <cell r="FE33">
            <v>0</v>
          </cell>
          <cell r="FF33">
            <v>1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1</v>
          </cell>
          <cell r="FN33">
            <v>0</v>
          </cell>
          <cell r="FO33">
            <v>1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0.98230088495575196</v>
          </cell>
          <cell r="FW33">
            <v>0</v>
          </cell>
          <cell r="FX33">
            <v>1.7699115044247801E-2</v>
          </cell>
          <cell r="FY33">
            <v>1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0.99115044247787598</v>
          </cell>
          <cell r="GP33">
            <v>0</v>
          </cell>
          <cell r="GQ33">
            <v>0</v>
          </cell>
          <cell r="GR33">
            <v>8.8495575221238902E-3</v>
          </cell>
          <cell r="GS33">
            <v>0</v>
          </cell>
          <cell r="GT33">
            <v>0</v>
          </cell>
          <cell r="GU33">
            <v>0</v>
          </cell>
          <cell r="GV33">
            <v>0.99115044247787598</v>
          </cell>
          <cell r="GW33">
            <v>0</v>
          </cell>
          <cell r="GX33">
            <v>8.8495575221238902E-3</v>
          </cell>
          <cell r="GY33">
            <v>0</v>
          </cell>
          <cell r="GZ33">
            <v>0</v>
          </cell>
          <cell r="HA33">
            <v>1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0.99115044247787598</v>
          </cell>
          <cell r="HG33">
            <v>8.8495575221238902E-3</v>
          </cell>
          <cell r="HH33">
            <v>0</v>
          </cell>
          <cell r="HI33">
            <v>0</v>
          </cell>
          <cell r="HJ33">
            <v>0.99115044247787598</v>
          </cell>
          <cell r="HK33">
            <v>0</v>
          </cell>
          <cell r="HL33">
            <v>8.8495575221238902E-3</v>
          </cell>
          <cell r="HM33">
            <v>0</v>
          </cell>
          <cell r="HN33">
            <v>0</v>
          </cell>
          <cell r="HO33">
            <v>0</v>
          </cell>
          <cell r="HP33">
            <v>0.95575221238938002</v>
          </cell>
          <cell r="HQ33">
            <v>0</v>
          </cell>
          <cell r="HR33">
            <v>4.4247787610619503E-2</v>
          </cell>
          <cell r="HS33">
            <v>0</v>
          </cell>
          <cell r="HT33">
            <v>0</v>
          </cell>
          <cell r="HU33">
            <v>0</v>
          </cell>
          <cell r="HV33">
            <v>0.946902654867257</v>
          </cell>
          <cell r="HW33">
            <v>0</v>
          </cell>
          <cell r="HX33">
            <v>5.3097345132743397E-2</v>
          </cell>
          <cell r="HY33">
            <v>0</v>
          </cell>
          <cell r="HZ33">
            <v>0</v>
          </cell>
          <cell r="IA33">
            <v>0</v>
          </cell>
          <cell r="IB33">
            <v>0.93805309734513298</v>
          </cell>
          <cell r="IC33">
            <v>0</v>
          </cell>
          <cell r="ID33">
            <v>6.1946902654867297E-2</v>
          </cell>
          <cell r="IE33">
            <v>0</v>
          </cell>
          <cell r="IF33">
            <v>0</v>
          </cell>
          <cell r="IG33">
            <v>0</v>
          </cell>
          <cell r="IH33">
            <v>0.84070796460177</v>
          </cell>
          <cell r="II33">
            <v>3.5398230088495602E-2</v>
          </cell>
          <cell r="IJ33">
            <v>0</v>
          </cell>
          <cell r="IK33">
            <v>0.123893805309735</v>
          </cell>
          <cell r="IL33">
            <v>0</v>
          </cell>
          <cell r="IM33">
            <v>0</v>
          </cell>
          <cell r="IN33">
            <v>0</v>
          </cell>
          <cell r="IO33">
            <v>0.95575221238938002</v>
          </cell>
          <cell r="IP33">
            <v>1.7699115044247801E-2</v>
          </cell>
          <cell r="IQ33">
            <v>0</v>
          </cell>
          <cell r="IR33">
            <v>2.6548672566371698E-2</v>
          </cell>
          <cell r="IS33">
            <v>8.8495575221238902E-3</v>
          </cell>
          <cell r="IT33">
            <v>0</v>
          </cell>
          <cell r="IU33">
            <v>0</v>
          </cell>
          <cell r="IV33">
            <v>0.96460176991150404</v>
          </cell>
          <cell r="IW33">
            <v>0</v>
          </cell>
          <cell r="IX33">
            <v>0</v>
          </cell>
          <cell r="IY33">
            <v>2.6548672566371698E-2</v>
          </cell>
          <cell r="IZ33">
            <v>2.6548672566371698E-2</v>
          </cell>
          <cell r="JA33">
            <v>3.5398230088495602E-2</v>
          </cell>
          <cell r="JB33">
            <v>1.7699115044247801E-2</v>
          </cell>
          <cell r="JC33">
            <v>8.8495575221238895E-2</v>
          </cell>
          <cell r="JD33">
            <v>0.68141592920353999</v>
          </cell>
          <cell r="JE33">
            <v>7.9646017699115002E-2</v>
          </cell>
          <cell r="JF33">
            <v>2.6548672566371698E-2</v>
          </cell>
          <cell r="JG33">
            <v>4.4247787610619503E-2</v>
          </cell>
          <cell r="JH33">
            <v>3.5398230088495602E-2</v>
          </cell>
          <cell r="JI33">
            <v>3.5398230088495602E-2</v>
          </cell>
          <cell r="JJ33">
            <v>1.7699115044247801E-2</v>
          </cell>
          <cell r="JK33">
            <v>6.1946902654867297E-2</v>
          </cell>
          <cell r="JL33">
            <v>0.69911504424778803</v>
          </cell>
          <cell r="JM33">
            <v>9.7345132743362803E-2</v>
          </cell>
          <cell r="JN33">
            <v>4.4247787610619503E-2</v>
          </cell>
          <cell r="JO33">
            <v>8.8495575221238902E-3</v>
          </cell>
          <cell r="JP33">
            <v>0</v>
          </cell>
          <cell r="JQ33">
            <v>0.68627450980392202</v>
          </cell>
          <cell r="JR33">
            <v>0.31372549019607798</v>
          </cell>
          <cell r="JS33">
            <v>1.9607843137254902E-2</v>
          </cell>
          <cell r="JT33">
            <v>0.41176470588235298</v>
          </cell>
          <cell r="JU33">
            <v>0.27450980392156898</v>
          </cell>
          <cell r="JV33">
            <v>7.8431372549019607E-2</v>
          </cell>
          <cell r="JW33">
            <v>9.8039215686274495E-2</v>
          </cell>
          <cell r="JX33">
            <v>0.11764705882352899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7.8431372549019607E-2</v>
          </cell>
          <cell r="KD33">
            <v>1.9607843137254902E-2</v>
          </cell>
          <cell r="KE33">
            <v>0.50980392156862697</v>
          </cell>
          <cell r="KF33">
            <v>0.27450980392156898</v>
          </cell>
          <cell r="KG33">
            <v>3.9215686274509803E-2</v>
          </cell>
          <cell r="KH33">
            <v>0</v>
          </cell>
          <cell r="KI33">
            <v>0</v>
          </cell>
          <cell r="KJ33">
            <v>7.8431372549019607E-2</v>
          </cell>
          <cell r="KK33">
            <v>0</v>
          </cell>
          <cell r="KL33">
            <v>3.9215686274509803E-2</v>
          </cell>
          <cell r="KM33">
            <v>0.80392156862745101</v>
          </cell>
          <cell r="KN33">
            <v>0.15686274509803899</v>
          </cell>
          <cell r="KO33">
            <v>0.96467391304347805</v>
          </cell>
          <cell r="KP33">
            <v>3.5326086956521702E-2</v>
          </cell>
          <cell r="KQ33">
            <v>0.52173913043478304</v>
          </cell>
          <cell r="KR33">
            <v>0.47826086956521702</v>
          </cell>
          <cell r="KS33">
            <v>0.55263157894736803</v>
          </cell>
          <cell r="KT33">
            <v>0.116959064327485</v>
          </cell>
          <cell r="KU33">
            <v>0.33040935672514599</v>
          </cell>
          <cell r="KV33">
            <v>4.3046357615894003E-2</v>
          </cell>
          <cell r="KW33">
            <v>0.21523178807946999</v>
          </cell>
          <cell r="KX33">
            <v>0.58278145695364203</v>
          </cell>
          <cell r="KY33">
            <v>0.158940397350993</v>
          </cell>
          <cell r="KZ33">
            <v>3.8043478260869602E-2</v>
          </cell>
          <cell r="LA33">
            <v>9.2391304347826095E-2</v>
          </cell>
          <cell r="LB33">
            <v>0.25</v>
          </cell>
          <cell r="LC33">
            <v>5.4347826086956499E-2</v>
          </cell>
          <cell r="LD33">
            <v>5.4347826086956499E-2</v>
          </cell>
          <cell r="LE33">
            <v>1.9021739130434801E-2</v>
          </cell>
          <cell r="LF33">
            <v>0.49184782608695599</v>
          </cell>
          <cell r="LG33">
            <v>3.2608695652173898E-2</v>
          </cell>
          <cell r="LH33">
            <v>8.4239130434782594E-2</v>
          </cell>
          <cell r="LI33">
            <v>0.22826086956521699</v>
          </cell>
          <cell r="LJ33">
            <v>5.4347826086956499E-2</v>
          </cell>
          <cell r="LK33">
            <v>7.6086956521739094E-2</v>
          </cell>
          <cell r="LL33">
            <v>1.6304347826087001E-2</v>
          </cell>
          <cell r="LM33">
            <v>0.50815217391304301</v>
          </cell>
          <cell r="LN33">
            <v>0.966480446927374</v>
          </cell>
          <cell r="LO33">
            <v>3.3519553072625698E-2</v>
          </cell>
          <cell r="LP33">
            <v>0.69886363636363602</v>
          </cell>
          <cell r="LQ33">
            <v>0.30113636363636398</v>
          </cell>
          <cell r="LR33">
            <v>0.71957671957671998</v>
          </cell>
          <cell r="LS33">
            <v>0.28042328042328002</v>
          </cell>
          <cell r="LT33">
            <v>1</v>
          </cell>
          <cell r="LU33">
            <v>0</v>
          </cell>
          <cell r="LV33">
            <v>0.977653631284916</v>
          </cell>
          <cell r="LW33">
            <v>2.23463687150838E-2</v>
          </cell>
          <cell r="LX33">
            <v>0.80681818181818199</v>
          </cell>
          <cell r="LY33">
            <v>0.19318181818181801</v>
          </cell>
          <cell r="LZ33">
            <v>0.82010582010582</v>
          </cell>
          <cell r="MA33">
            <v>0.17989417989418</v>
          </cell>
          <cell r="MB33">
            <v>1</v>
          </cell>
          <cell r="MC33">
            <v>0</v>
          </cell>
          <cell r="MD33">
            <v>0.20105820105820099</v>
          </cell>
          <cell r="ME33">
            <v>0</v>
          </cell>
          <cell r="MF33">
            <v>0.41269841269841301</v>
          </cell>
          <cell r="MG33">
            <v>5.2910052910052898E-3</v>
          </cell>
          <cell r="MH33">
            <v>0.216931216931217</v>
          </cell>
          <cell r="MI33">
            <v>0.158730158730159</v>
          </cell>
          <cell r="MJ33">
            <v>5.2910052910052898E-3</v>
          </cell>
          <cell r="MK33">
            <v>0.97883597883597895</v>
          </cell>
          <cell r="ML33">
            <v>1.0582010582010601E-2</v>
          </cell>
          <cell r="MM33">
            <v>1.0582010582010601E-2</v>
          </cell>
          <cell r="MN33">
            <v>1</v>
          </cell>
          <cell r="MO33">
            <v>0</v>
          </cell>
          <cell r="MP33">
            <v>0</v>
          </cell>
          <cell r="MQ33">
            <v>1</v>
          </cell>
          <cell r="MR33">
            <v>0</v>
          </cell>
          <cell r="MS33">
            <v>0</v>
          </cell>
          <cell r="MT33">
            <v>0.98830409356725102</v>
          </cell>
          <cell r="MU33">
            <v>5.8479532163742704E-3</v>
          </cell>
          <cell r="MV33">
            <v>5.8479532163742704E-3</v>
          </cell>
          <cell r="MW33">
            <v>1</v>
          </cell>
          <cell r="MX33">
            <v>0</v>
          </cell>
          <cell r="MY33">
            <v>0</v>
          </cell>
          <cell r="MZ33">
            <v>1</v>
          </cell>
          <cell r="NA33">
            <v>0</v>
          </cell>
          <cell r="NB33">
            <v>0</v>
          </cell>
          <cell r="NC33">
            <v>1</v>
          </cell>
          <cell r="ND33">
            <v>0</v>
          </cell>
          <cell r="NE33">
            <v>0</v>
          </cell>
          <cell r="NF33">
            <v>1</v>
          </cell>
          <cell r="NG33">
            <v>0</v>
          </cell>
          <cell r="NH33">
            <v>0</v>
          </cell>
          <cell r="NI33">
            <v>0.96296296296296302</v>
          </cell>
          <cell r="NJ33">
            <v>0</v>
          </cell>
          <cell r="NK33">
            <v>3.7037037037037E-2</v>
          </cell>
          <cell r="NL33">
            <v>1</v>
          </cell>
          <cell r="NM33">
            <v>0</v>
          </cell>
          <cell r="NN33">
            <v>0</v>
          </cell>
          <cell r="NO33">
            <v>1</v>
          </cell>
          <cell r="NP33">
            <v>0</v>
          </cell>
          <cell r="NQ33">
            <v>0</v>
          </cell>
          <cell r="NR33">
            <v>0.97953216374269003</v>
          </cell>
          <cell r="NS33">
            <v>0</v>
          </cell>
          <cell r="NT33">
            <v>2.0467836257309899E-2</v>
          </cell>
          <cell r="NU33">
            <v>0.97499999999999998</v>
          </cell>
          <cell r="NV33">
            <v>2.5000000000000001E-2</v>
          </cell>
          <cell r="NW33">
            <v>0</v>
          </cell>
          <cell r="NX33">
            <v>1</v>
          </cell>
          <cell r="NY33">
            <v>0</v>
          </cell>
          <cell r="NZ33">
            <v>0</v>
          </cell>
          <cell r="OA33">
            <v>1</v>
          </cell>
          <cell r="OB33">
            <v>0</v>
          </cell>
          <cell r="OC33">
            <v>0</v>
          </cell>
          <cell r="OD33">
            <v>0.97499999999999998</v>
          </cell>
          <cell r="OE33">
            <v>2.5000000000000001E-2</v>
          </cell>
          <cell r="OF33">
            <v>0</v>
          </cell>
          <cell r="OG33">
            <v>0.997076023391813</v>
          </cell>
          <cell r="OH33">
            <v>2.92397660818713E-3</v>
          </cell>
          <cell r="OI33">
            <v>0</v>
          </cell>
          <cell r="OJ33">
            <v>1</v>
          </cell>
          <cell r="OK33">
            <v>0</v>
          </cell>
          <cell r="OL33">
            <v>0</v>
          </cell>
          <cell r="OM33">
            <v>0.92500000000000004</v>
          </cell>
          <cell r="ON33">
            <v>0.05</v>
          </cell>
          <cell r="OO33">
            <v>2.5000000000000001E-2</v>
          </cell>
          <cell r="OP33">
            <v>0.98039215686274495</v>
          </cell>
          <cell r="OQ33">
            <v>1.30718954248366E-2</v>
          </cell>
          <cell r="OR33">
            <v>6.5359477124183E-3</v>
          </cell>
          <cell r="OS33">
            <v>1</v>
          </cell>
          <cell r="OT33">
            <v>0</v>
          </cell>
          <cell r="OU33">
            <v>0</v>
          </cell>
          <cell r="OV33">
            <v>1</v>
          </cell>
          <cell r="OW33">
            <v>0</v>
          </cell>
          <cell r="OX33">
            <v>0</v>
          </cell>
          <cell r="OY33">
            <v>1</v>
          </cell>
          <cell r="OZ33">
            <v>0</v>
          </cell>
          <cell r="PA33">
            <v>0</v>
          </cell>
          <cell r="PB33">
            <v>0.96460176991150404</v>
          </cell>
          <cell r="PC33">
            <v>3.5398230088495602E-2</v>
          </cell>
          <cell r="PD33">
            <v>0</v>
          </cell>
          <cell r="PE33">
            <v>0.98230088495575196</v>
          </cell>
          <cell r="PF33">
            <v>1.7699115044247801E-2</v>
          </cell>
          <cell r="PG33">
            <v>0</v>
          </cell>
          <cell r="PH33">
            <v>0.97499999999999998</v>
          </cell>
          <cell r="PI33">
            <v>2.5000000000000001E-2</v>
          </cell>
          <cell r="PJ33">
            <v>0</v>
          </cell>
          <cell r="PK33">
            <v>0.98039215686274495</v>
          </cell>
          <cell r="PL33">
            <v>1.9607843137254902E-2</v>
          </cell>
          <cell r="PM33">
            <v>0</v>
          </cell>
          <cell r="PN33">
            <v>0.99115044247787598</v>
          </cell>
          <cell r="PO33">
            <v>0</v>
          </cell>
          <cell r="PP33">
            <v>8.8495575221238902E-3</v>
          </cell>
          <cell r="PQ33">
            <v>0.99470899470899499</v>
          </cell>
          <cell r="PR33">
            <v>0</v>
          </cell>
          <cell r="PS33">
            <v>5.2910052910052898E-3</v>
          </cell>
          <cell r="PT33">
            <v>0.97883597883597895</v>
          </cell>
          <cell r="PU33">
            <v>2.1164021164021201E-2</v>
          </cell>
          <cell r="PV33">
            <v>0.98412698412698396</v>
          </cell>
          <cell r="PW33">
            <v>0</v>
          </cell>
          <cell r="PX33">
            <v>1.58730158730159E-2</v>
          </cell>
          <cell r="PY33">
            <v>1</v>
          </cell>
          <cell r="PZ33">
            <v>0</v>
          </cell>
          <cell r="QA33">
            <v>0</v>
          </cell>
          <cell r="QB33">
            <v>0.98675496688741704</v>
          </cell>
          <cell r="QC33">
            <v>0</v>
          </cell>
          <cell r="QD33">
            <v>1.3245033112582801E-2</v>
          </cell>
          <cell r="QE33">
            <v>0.69841269841269804</v>
          </cell>
          <cell r="QF33">
            <v>6.8783068783068793E-2</v>
          </cell>
          <cell r="QG33">
            <v>0.23280423280423301</v>
          </cell>
          <cell r="QH33">
            <v>0.84070796460177</v>
          </cell>
          <cell r="QI33">
            <v>0.123893805309735</v>
          </cell>
          <cell r="QJ33">
            <v>3.5398230088495602E-2</v>
          </cell>
          <cell r="QK33">
            <v>0.75165562913907302</v>
          </cell>
          <cell r="QL33">
            <v>8.9403973509933801E-2</v>
          </cell>
          <cell r="QM33">
            <v>0.158940397350993</v>
          </cell>
          <cell r="QN33">
            <v>0.80423280423280397</v>
          </cell>
          <cell r="QO33">
            <v>7.4074074074074098E-2</v>
          </cell>
          <cell r="QP33">
            <v>0.12169312169312201</v>
          </cell>
          <cell r="QQ33">
            <v>0.80530973451327403</v>
          </cell>
          <cell r="QR33">
            <v>0.15929203539823</v>
          </cell>
          <cell r="QS33">
            <v>3.5398230088495602E-2</v>
          </cell>
          <cell r="QT33">
            <v>0.80463576158940397</v>
          </cell>
          <cell r="QU33">
            <v>0.105960264900662</v>
          </cell>
          <cell r="QV33">
            <v>8.9403973509933801E-2</v>
          </cell>
          <cell r="QW33">
            <v>0.21686746987951799</v>
          </cell>
          <cell r="QX33">
            <v>0.71084337349397597</v>
          </cell>
          <cell r="QY33">
            <v>0</v>
          </cell>
          <cell r="QZ33">
            <v>7.2289156626505993E-2</v>
          </cell>
          <cell r="RA33">
            <v>0.4375</v>
          </cell>
          <cell r="RB33">
            <v>0.375</v>
          </cell>
          <cell r="RC33">
            <v>0</v>
          </cell>
          <cell r="RD33">
            <v>0.1875</v>
          </cell>
          <cell r="RE33">
            <v>0.27419354838709697</v>
          </cell>
          <cell r="RF33">
            <v>0.62903225806451601</v>
          </cell>
          <cell r="RG33">
            <v>9.6774193548387094E-2</v>
          </cell>
          <cell r="RH33">
            <v>0.4</v>
          </cell>
          <cell r="RI33">
            <v>0.381818181818182</v>
          </cell>
          <cell r="RJ33">
            <v>0.218181818181818</v>
          </cell>
          <cell r="RK33">
            <v>0.62962962962962998</v>
          </cell>
          <cell r="RL33">
            <v>8.4656084656084707E-2</v>
          </cell>
          <cell r="RM33">
            <v>0.28571428571428598</v>
          </cell>
          <cell r="RN33">
            <v>0.75221238938053103</v>
          </cell>
          <cell r="RO33">
            <v>0.185840707964602</v>
          </cell>
          <cell r="RP33">
            <v>6.1946902654867297E-2</v>
          </cell>
          <cell r="RQ33">
            <v>0.9</v>
          </cell>
          <cell r="RR33">
            <v>7.4999999999999997E-2</v>
          </cell>
          <cell r="RS33">
            <v>2.5000000000000001E-2</v>
          </cell>
          <cell r="RT33">
            <v>0.86772486772486801</v>
          </cell>
          <cell r="RU33">
            <v>8.4656084656084707E-2</v>
          </cell>
          <cell r="RV33">
            <v>4.7619047619047603E-2</v>
          </cell>
          <cell r="RW33">
            <v>0.80530973451327403</v>
          </cell>
          <cell r="RX33">
            <v>0.185840707964602</v>
          </cell>
          <cell r="RY33">
            <v>8.8495575221238902E-3</v>
          </cell>
          <cell r="RZ33">
            <v>0.9</v>
          </cell>
          <cell r="SA33">
            <v>7.4999999999999997E-2</v>
          </cell>
          <cell r="SB33">
            <v>2.5000000000000001E-2</v>
          </cell>
          <cell r="SC33">
            <v>0.71428571428571397</v>
          </cell>
          <cell r="SD33">
            <v>0.28571428571428598</v>
          </cell>
          <cell r="SE33">
            <v>0.952380952380952</v>
          </cell>
          <cell r="SF33">
            <v>4.7619047619047603E-2</v>
          </cell>
          <cell r="SG33">
            <v>0.93805309734513298</v>
          </cell>
          <cell r="SH33">
            <v>6.1946902654867297E-2</v>
          </cell>
          <cell r="SI33">
            <v>0.99115044247787598</v>
          </cell>
          <cell r="SJ33">
            <v>8.8495575221238902E-3</v>
          </cell>
          <cell r="SK33">
            <v>0.97499999999999998</v>
          </cell>
          <cell r="SL33">
            <v>2.5000000000000001E-2</v>
          </cell>
          <cell r="SM33">
            <v>0.97499999999999998</v>
          </cell>
          <cell r="SN33">
            <v>2.5000000000000001E-2</v>
          </cell>
          <cell r="SO33">
            <v>0.81871345029239795</v>
          </cell>
          <cell r="SP33">
            <v>0.181286549707602</v>
          </cell>
          <cell r="SQ33">
            <v>0.96783625730994105</v>
          </cell>
          <cell r="SR33">
            <v>3.2163742690058499E-2</v>
          </cell>
          <cell r="SS33">
            <v>7.69230769230769E-2</v>
          </cell>
          <cell r="ST33">
            <v>0.92307692307692302</v>
          </cell>
          <cell r="SU33">
            <v>0.61538461538461497</v>
          </cell>
          <cell r="SV33">
            <v>0.38461538461538503</v>
          </cell>
          <cell r="SW33">
            <v>0.76136363636363602</v>
          </cell>
          <cell r="SX33">
            <v>0.23863636363636401</v>
          </cell>
          <cell r="SY33">
            <v>0.97727272727272696</v>
          </cell>
          <cell r="SZ33">
            <v>2.27272727272727E-2</v>
          </cell>
          <cell r="TA33">
            <v>1</v>
          </cell>
          <cell r="TB33">
            <v>0</v>
          </cell>
          <cell r="TC33">
            <v>1</v>
          </cell>
          <cell r="TD33">
            <v>0</v>
          </cell>
          <cell r="TE33">
            <v>0.89230769230769202</v>
          </cell>
          <cell r="TF33">
            <v>0.107692307692308</v>
          </cell>
          <cell r="TG33">
            <v>0.984615384615385</v>
          </cell>
          <cell r="TH33">
            <v>1.5384615384615399E-2</v>
          </cell>
          <cell r="TI33">
            <v>0.37037037037037002</v>
          </cell>
          <cell r="TJ33">
            <v>0.62962962962962998</v>
          </cell>
          <cell r="TK33">
            <v>0.13227513227513199</v>
          </cell>
          <cell r="TL33">
            <v>0.86772486772486801</v>
          </cell>
          <cell r="TM33">
            <v>0.247787610619469</v>
          </cell>
          <cell r="TN33">
            <v>0.75221238938053103</v>
          </cell>
          <cell r="TO33">
            <v>0.19469026548672599</v>
          </cell>
          <cell r="TP33">
            <v>0.80530973451327403</v>
          </cell>
          <cell r="TQ33">
            <v>0.1</v>
          </cell>
          <cell r="TR33">
            <v>0.9</v>
          </cell>
          <cell r="TS33">
            <v>0.1</v>
          </cell>
          <cell r="TT33">
            <v>0.9</v>
          </cell>
          <cell r="TU33">
            <v>0.29824561403508798</v>
          </cell>
          <cell r="TV33">
            <v>0.70175438596491202</v>
          </cell>
          <cell r="TW33">
            <v>0.14912280701754399</v>
          </cell>
          <cell r="TX33">
            <v>0.85087719298245601</v>
          </cell>
          <cell r="TY33">
            <v>0.92307692307692302</v>
          </cell>
          <cell r="TZ33">
            <v>7.69230769230769E-2</v>
          </cell>
          <cell r="UA33">
            <v>0.38461538461538503</v>
          </cell>
          <cell r="UB33">
            <v>0.61538461538461497</v>
          </cell>
          <cell r="UC33">
            <v>0.32954545454545497</v>
          </cell>
          <cell r="UD33">
            <v>0.67045454545454597</v>
          </cell>
          <cell r="UE33">
            <v>0.11363636363636399</v>
          </cell>
          <cell r="UF33">
            <v>0.88636363636363602</v>
          </cell>
          <cell r="UG33">
            <v>0.3125</v>
          </cell>
          <cell r="UH33">
            <v>0.6875</v>
          </cell>
          <cell r="UI33">
            <v>0.3125</v>
          </cell>
          <cell r="UJ33">
            <v>0.6875</v>
          </cell>
          <cell r="UK33">
            <v>0.2</v>
          </cell>
          <cell r="UL33">
            <v>0.8</v>
          </cell>
          <cell r="UM33">
            <v>0.107692307692308</v>
          </cell>
          <cell r="UN33">
            <v>0.89230769230769202</v>
          </cell>
          <cell r="UO33">
            <v>0.91534391534391502</v>
          </cell>
          <cell r="UP33">
            <v>8.4656084656084707E-2</v>
          </cell>
          <cell r="UQ33">
            <v>0.91534391534391502</v>
          </cell>
          <cell r="UR33">
            <v>8.4656084656084707E-2</v>
          </cell>
          <cell r="US33">
            <v>0.81415929203539805</v>
          </cell>
          <cell r="UT33">
            <v>0.185840707964602</v>
          </cell>
          <cell r="UU33">
            <v>0.81415929203539805</v>
          </cell>
          <cell r="UV33">
            <v>0.185840707964602</v>
          </cell>
          <cell r="UW33">
            <v>0.92500000000000004</v>
          </cell>
          <cell r="UX33">
            <v>7.4999999999999997E-2</v>
          </cell>
          <cell r="UY33">
            <v>0.92500000000000004</v>
          </cell>
          <cell r="UZ33">
            <v>7.4999999999999997E-2</v>
          </cell>
          <cell r="VA33">
            <v>0.88304093567251496</v>
          </cell>
          <cell r="VB33">
            <v>0.116959064327485</v>
          </cell>
          <cell r="VC33">
            <v>0.88304093567251496</v>
          </cell>
          <cell r="VD33">
            <v>0.116959064327485</v>
          </cell>
          <cell r="VE33">
            <v>1</v>
          </cell>
          <cell r="VF33">
            <v>0</v>
          </cell>
          <cell r="VG33">
            <v>1</v>
          </cell>
          <cell r="VH33">
            <v>0</v>
          </cell>
          <cell r="VI33">
            <v>0.90909090909090895</v>
          </cell>
          <cell r="VJ33">
            <v>9.0909090909090898E-2</v>
          </cell>
          <cell r="VK33">
            <v>0.90909090909090895</v>
          </cell>
          <cell r="VL33">
            <v>9.0909090909090898E-2</v>
          </cell>
          <cell r="VM33">
            <v>0.6875</v>
          </cell>
          <cell r="VN33">
            <v>0.3125</v>
          </cell>
          <cell r="VO33">
            <v>0.6875</v>
          </cell>
          <cell r="VP33">
            <v>0.3125</v>
          </cell>
          <cell r="VQ33">
            <v>0.90769230769230802</v>
          </cell>
          <cell r="VR33">
            <v>9.2307692307692299E-2</v>
          </cell>
          <cell r="VS33">
            <v>0.90769230769230802</v>
          </cell>
          <cell r="VT33">
            <v>9.2307692307692299E-2</v>
          </cell>
          <cell r="VU33">
            <v>0.181286549707602</v>
          </cell>
          <cell r="VV33">
            <v>0.116959064327485</v>
          </cell>
          <cell r="VW33">
            <v>0.70175438596491202</v>
          </cell>
          <cell r="VX33">
            <v>3.2163742690058499E-2</v>
          </cell>
          <cell r="VY33">
            <v>0.116959064327485</v>
          </cell>
          <cell r="VZ33">
            <v>0.85087719298245601</v>
          </cell>
          <cell r="WA33">
            <v>0.85054347826086996</v>
          </cell>
          <cell r="WB33">
            <v>0.14945652173912999</v>
          </cell>
          <cell r="WC33">
            <v>0.5</v>
          </cell>
          <cell r="WD33">
            <v>0.16666666666666699</v>
          </cell>
          <cell r="WE33">
            <v>0</v>
          </cell>
          <cell r="WF33">
            <v>0</v>
          </cell>
          <cell r="WG33">
            <v>0.33333333333333298</v>
          </cell>
          <cell r="WH33">
            <v>0.25</v>
          </cell>
          <cell r="WI33">
            <v>0</v>
          </cell>
          <cell r="WJ33">
            <v>0</v>
          </cell>
          <cell r="WK33">
            <v>0.25</v>
          </cell>
          <cell r="WL33">
            <v>0.5</v>
          </cell>
          <cell r="WM33">
            <v>0</v>
          </cell>
          <cell r="WN33">
            <v>1</v>
          </cell>
          <cell r="WO33">
            <v>0.14402173913043501</v>
          </cell>
          <cell r="WP33">
            <v>0.85597826086956497</v>
          </cell>
          <cell r="WQ33">
            <v>0.33152173913043498</v>
          </cell>
          <cell r="WR33">
            <v>0.66847826086956497</v>
          </cell>
          <cell r="WS33">
            <v>0.46195652173912999</v>
          </cell>
          <cell r="WT33">
            <v>0.53804347826086996</v>
          </cell>
          <cell r="WU33">
            <v>0.83967391304347805</v>
          </cell>
          <cell r="WV33">
            <v>0.16032608695652201</v>
          </cell>
          <cell r="WW33">
            <v>0.46195652173912999</v>
          </cell>
          <cell r="WX33">
            <v>0.53804347826086996</v>
          </cell>
          <cell r="WY33">
            <v>0.35869565217391303</v>
          </cell>
          <cell r="WZ33">
            <v>0.32608695652173902</v>
          </cell>
          <cell r="XA33">
            <v>0.315217391304348</v>
          </cell>
          <cell r="XB33">
            <v>20.434782608695699</v>
          </cell>
          <cell r="XC33">
            <v>0.96467391304347805</v>
          </cell>
          <cell r="XD33">
            <v>0.92934782608695699</v>
          </cell>
          <cell r="XE33">
            <v>0.30706521739130399</v>
          </cell>
          <cell r="XF33">
            <v>3.5326086956521702E-2</v>
          </cell>
          <cell r="XG33">
            <v>8.3333333333333304</v>
          </cell>
          <cell r="XH33">
            <v>294.06779661016901</v>
          </cell>
          <cell r="XI33">
            <v>284.73684210526301</v>
          </cell>
          <cell r="XJ33">
            <v>2.4456521739130401E-2</v>
          </cell>
          <cell r="XK33">
            <v>2.7173913043478299E-3</v>
          </cell>
          <cell r="XL33">
            <v>2.7173913043478299E-3</v>
          </cell>
          <cell r="XM33">
            <v>0.92934782608695699</v>
          </cell>
          <cell r="XN33">
            <v>2.4456521739130401E-2</v>
          </cell>
          <cell r="XO33">
            <v>2.7173913043478299E-3</v>
          </cell>
          <cell r="XP33">
            <v>2.7173913043478299E-3</v>
          </cell>
          <cell r="XQ33">
            <v>3.5326086956521702E-2</v>
          </cell>
          <cell r="XR33">
            <v>2.9799426934097402</v>
          </cell>
          <cell r="XS33">
            <v>0.62745098039215697</v>
          </cell>
          <cell r="XT33">
            <v>0.13725490196078399</v>
          </cell>
          <cell r="XU33">
            <v>5.8823529411764698E-2</v>
          </cell>
          <cell r="XV33">
            <v>0.19607843137254899</v>
          </cell>
          <cell r="XW33">
            <v>1.9607843137254902E-2</v>
          </cell>
          <cell r="XX33">
            <v>0</v>
          </cell>
          <cell r="XY33">
            <v>1.9607843137254902E-2</v>
          </cell>
          <cell r="XZ33">
            <v>1.9607843137254902E-2</v>
          </cell>
          <cell r="YA33">
            <v>0</v>
          </cell>
          <cell r="YB33">
            <v>0</v>
          </cell>
          <cell r="YC33">
            <v>0</v>
          </cell>
          <cell r="YD33">
            <v>5.8823529411764698E-2</v>
          </cell>
          <cell r="YE33">
            <v>9.8039215686274495E-2</v>
          </cell>
          <cell r="YF33">
            <v>0.19607843137254899</v>
          </cell>
          <cell r="YG33">
            <v>0.19607843137254899</v>
          </cell>
          <cell r="YH33">
            <v>0.13725490196078399</v>
          </cell>
          <cell r="YI33">
            <v>0.13725490196078399</v>
          </cell>
          <cell r="YJ33">
            <v>0</v>
          </cell>
          <cell r="YK33">
            <v>0</v>
          </cell>
          <cell r="YL33">
            <v>0.60784313725490202</v>
          </cell>
          <cell r="YM33">
            <v>0.70588235294117596</v>
          </cell>
          <cell r="YN33">
            <v>0.31372549019607798</v>
          </cell>
          <cell r="YO33">
            <v>0</v>
          </cell>
          <cell r="YP33">
            <v>0</v>
          </cell>
          <cell r="YQ33">
            <v>0.19607843137254899</v>
          </cell>
          <cell r="YR33">
            <v>0.74509803921568596</v>
          </cell>
          <cell r="YS33">
            <v>0</v>
          </cell>
          <cell r="YT33">
            <v>0.31372549019607798</v>
          </cell>
          <cell r="YU33">
            <v>0.70588235294117596</v>
          </cell>
          <cell r="YV33">
            <v>0.13725490196078399</v>
          </cell>
          <cell r="YW33">
            <v>0</v>
          </cell>
          <cell r="YX33">
            <v>0</v>
          </cell>
          <cell r="YY33">
            <v>0.39215686274509798</v>
          </cell>
          <cell r="YZ33">
            <v>3.9215686274509803E-2</v>
          </cell>
          <cell r="ZA33">
            <v>0</v>
          </cell>
          <cell r="ZB33">
            <v>0</v>
          </cell>
          <cell r="ZC33">
            <v>0</v>
          </cell>
          <cell r="ZD33">
            <v>3.9215686274509803E-2</v>
          </cell>
          <cell r="ZE33">
            <v>0.60784313725490202</v>
          </cell>
          <cell r="ZF33">
            <v>0.11764705882352899</v>
          </cell>
          <cell r="ZG33">
            <v>5.8823529411764698E-2</v>
          </cell>
          <cell r="ZH33">
            <v>3.9215686274509803E-2</v>
          </cell>
          <cell r="ZI33">
            <v>0</v>
          </cell>
          <cell r="ZJ33">
            <v>7.8431372549019607E-2</v>
          </cell>
          <cell r="ZK33">
            <v>3.9215686274509803E-2</v>
          </cell>
          <cell r="ZL33">
            <v>0</v>
          </cell>
          <cell r="ZM33">
            <v>1.9607843137254902E-2</v>
          </cell>
          <cell r="ZN33">
            <v>0</v>
          </cell>
          <cell r="ZO33">
            <v>7.8431372549019607E-2</v>
          </cell>
          <cell r="ZP33">
            <v>0</v>
          </cell>
          <cell r="ZQ33">
            <v>0.68627450980392202</v>
          </cell>
          <cell r="ZR33">
            <v>0</v>
          </cell>
          <cell r="ZS33">
            <v>9.8039215686274495E-2</v>
          </cell>
          <cell r="ZT33">
            <v>7.8431372549019607E-2</v>
          </cell>
          <cell r="ZU33">
            <v>0.15686274509803899</v>
          </cell>
          <cell r="ZV33">
            <v>1.9607843137254902E-2</v>
          </cell>
          <cell r="ZW33">
            <v>0</v>
          </cell>
          <cell r="ZX33">
            <v>0.68627450980392202</v>
          </cell>
          <cell r="ZY33">
            <v>0</v>
          </cell>
          <cell r="ZZ33">
            <v>0.375</v>
          </cell>
          <cell r="AAA33">
            <v>0.625</v>
          </cell>
          <cell r="AAB33">
            <v>0</v>
          </cell>
          <cell r="AAC33">
            <v>0</v>
          </cell>
          <cell r="AAD33">
            <v>0.125</v>
          </cell>
          <cell r="AAE33">
            <v>0</v>
          </cell>
          <cell r="AAF33">
            <v>0</v>
          </cell>
          <cell r="AAG33">
            <v>0</v>
          </cell>
          <cell r="AAH33">
            <v>0.29411764705882398</v>
          </cell>
          <cell r="AAI33">
            <v>0.86274509803921595</v>
          </cell>
          <cell r="AAJ33">
            <v>3.9215686274509803E-2</v>
          </cell>
          <cell r="AAK33">
            <v>7.8431372549019607E-2</v>
          </cell>
          <cell r="AAL33">
            <v>0</v>
          </cell>
          <cell r="AAM33">
            <v>0</v>
          </cell>
          <cell r="AAN33">
            <v>1.9607843137254902E-2</v>
          </cell>
          <cell r="AAO33">
            <v>0.96078431372549</v>
          </cell>
          <cell r="AAP33">
            <v>0.27450980392156898</v>
          </cell>
          <cell r="AAQ33">
            <v>0.52941176470588203</v>
          </cell>
          <cell r="AAR33">
            <v>0</v>
          </cell>
          <cell r="AAS33">
            <v>0</v>
          </cell>
          <cell r="AAT33">
            <v>1.9607843137254902E-2</v>
          </cell>
          <cell r="AAU33">
            <v>3.9215686274509803E-2</v>
          </cell>
          <cell r="AAV33">
            <v>0</v>
          </cell>
          <cell r="AAW33">
            <v>0</v>
          </cell>
          <cell r="AAX33">
            <v>0.30706521739130399</v>
          </cell>
          <cell r="AAY33">
            <v>4.0760869565217399E-2</v>
          </cell>
          <cell r="AAZ33">
            <v>301.88679245282998</v>
          </cell>
          <cell r="ABA33">
            <v>287.35294117647101</v>
          </cell>
          <cell r="ABB33">
            <v>1.3083806543992</v>
          </cell>
        </row>
        <row r="34">
          <cell r="A34" t="str">
            <v>camp_ktp</v>
          </cell>
          <cell r="B34">
            <v>0.56574923547400602</v>
          </cell>
          <cell r="C34">
            <v>0.43425076452599398</v>
          </cell>
          <cell r="D34">
            <v>0</v>
          </cell>
          <cell r="E34">
            <v>0.24</v>
          </cell>
          <cell r="F34">
            <v>0.76</v>
          </cell>
          <cell r="G34">
            <v>0</v>
          </cell>
          <cell r="H34">
            <v>0.16</v>
          </cell>
          <cell r="I34">
            <v>0.84</v>
          </cell>
          <cell r="J34">
            <v>0.209219858156028</v>
          </cell>
          <cell r="K34">
            <v>3.54609929078014E-3</v>
          </cell>
          <cell r="L34">
            <v>7.09219858156028E-3</v>
          </cell>
          <cell r="M34">
            <v>0.19148936170212799</v>
          </cell>
          <cell r="N34">
            <v>0.102836879432624</v>
          </cell>
          <cell r="O34">
            <v>0.30496453900709197</v>
          </cell>
          <cell r="P34">
            <v>0.17730496453900699</v>
          </cell>
          <cell r="Q34">
            <v>3.54609929078014E-3</v>
          </cell>
          <cell r="R34">
            <v>0</v>
          </cell>
          <cell r="S34">
            <v>0.85090909090909095</v>
          </cell>
          <cell r="T34">
            <v>0.149090909090909</v>
          </cell>
          <cell r="U34">
            <v>0</v>
          </cell>
          <cell r="V34">
            <v>0.89090909090909098</v>
          </cell>
          <cell r="W34">
            <v>0.109090909090909</v>
          </cell>
          <cell r="X34">
            <v>0.552795031055901</v>
          </cell>
          <cell r="Y34">
            <v>0.447204968944099</v>
          </cell>
          <cell r="Z34">
            <v>0</v>
          </cell>
          <cell r="AA34">
            <v>0.105590062111801</v>
          </cell>
          <cell r="AB34">
            <v>3.7267080745341602E-2</v>
          </cell>
          <cell r="AC34">
            <v>0.73291925465838503</v>
          </cell>
          <cell r="AD34">
            <v>0</v>
          </cell>
          <cell r="AE34">
            <v>0.12422360248447201</v>
          </cell>
          <cell r="AF34">
            <v>0</v>
          </cell>
          <cell r="AG34">
            <v>0</v>
          </cell>
          <cell r="AH34">
            <v>6.2111801242236003E-3</v>
          </cell>
          <cell r="AI34">
            <v>0.94409937888198803</v>
          </cell>
          <cell r="AJ34">
            <v>4.9689440993788803E-2</v>
          </cell>
          <cell r="AK34">
            <v>0</v>
          </cell>
          <cell r="AL34">
            <v>9.9378881987577605E-2</v>
          </cell>
          <cell r="AM34">
            <v>1.2422360248447201E-2</v>
          </cell>
          <cell r="AN34">
            <v>0.79503105590062095</v>
          </cell>
          <cell r="AO34">
            <v>0</v>
          </cell>
          <cell r="AP34">
            <v>6.2111801242236003E-3</v>
          </cell>
          <cell r="AQ34">
            <v>8.6956521739130405E-2</v>
          </cell>
          <cell r="AR34">
            <v>0</v>
          </cell>
          <cell r="AS34">
            <v>6.2111801242236003E-3</v>
          </cell>
          <cell r="AT34">
            <v>2.4844720496894401E-2</v>
          </cell>
          <cell r="AU34">
            <v>0.77018633540372705</v>
          </cell>
          <cell r="AV34">
            <v>0</v>
          </cell>
          <cell r="AW34">
            <v>0.19875776397515499</v>
          </cell>
          <cell r="AX34">
            <v>0</v>
          </cell>
          <cell r="AY34">
            <v>3.7267080745341602E-2</v>
          </cell>
          <cell r="AZ34">
            <v>0.91304347826086996</v>
          </cell>
          <cell r="BA34">
            <v>4.9689440993788803E-2</v>
          </cell>
          <cell r="BB34">
            <v>0</v>
          </cell>
          <cell r="BC34">
            <v>0</v>
          </cell>
          <cell r="BD34">
            <v>2.4844720496894401E-2</v>
          </cell>
          <cell r="BE34">
            <v>0.90062111801242195</v>
          </cell>
          <cell r="BF34">
            <v>6.2111801242236003E-3</v>
          </cell>
          <cell r="BG34">
            <v>6.8322981366459604E-2</v>
          </cell>
          <cell r="BH34">
            <v>0</v>
          </cell>
          <cell r="BI34">
            <v>0</v>
          </cell>
          <cell r="BJ34">
            <v>1.8633540372670801E-2</v>
          </cell>
          <cell r="BK34">
            <v>0.93167701863354002</v>
          </cell>
          <cell r="BL34">
            <v>4.9689440993788803E-2</v>
          </cell>
          <cell r="BM34">
            <v>6.2111801242236003E-3</v>
          </cell>
          <cell r="BN34">
            <v>0</v>
          </cell>
          <cell r="BO34">
            <v>9.9378881987577605E-2</v>
          </cell>
          <cell r="BP34">
            <v>0.66459627329192505</v>
          </cell>
          <cell r="BQ34">
            <v>0.229813664596273</v>
          </cell>
          <cell r="BR34">
            <v>8.0745341614906804E-2</v>
          </cell>
          <cell r="BS34">
            <v>0.21118012422360199</v>
          </cell>
          <cell r="BT34">
            <v>4.3478260869565202E-2</v>
          </cell>
          <cell r="BU34">
            <v>0.217391304347826</v>
          </cell>
          <cell r="BV34">
            <v>0.27950310559006197</v>
          </cell>
          <cell r="BW34">
            <v>6.2111801242236003E-3</v>
          </cell>
          <cell r="BX34">
            <v>0</v>
          </cell>
          <cell r="BY34">
            <v>0.161490683229814</v>
          </cell>
          <cell r="BZ34">
            <v>0.35185185185185203</v>
          </cell>
          <cell r="CA34">
            <v>0.342592592592593</v>
          </cell>
          <cell r="CB34">
            <v>0</v>
          </cell>
          <cell r="CC34">
            <v>0.30555555555555602</v>
          </cell>
          <cell r="CD34">
            <v>4.9689440993788803E-2</v>
          </cell>
          <cell r="CE34">
            <v>0.18012422360248401</v>
          </cell>
          <cell r="CF34">
            <v>4.3478260869565202E-2</v>
          </cell>
          <cell r="CG34">
            <v>0.24844720496894401</v>
          </cell>
          <cell r="CH34">
            <v>0.29813664596273298</v>
          </cell>
          <cell r="CI34">
            <v>2.4844720496894401E-2</v>
          </cell>
          <cell r="CJ34">
            <v>0</v>
          </cell>
          <cell r="CK34">
            <v>0.15527950310558999</v>
          </cell>
          <cell r="CL34">
            <v>0.39215686274509798</v>
          </cell>
          <cell r="CM34">
            <v>0.45098039215686297</v>
          </cell>
          <cell r="CN34">
            <v>0.15686274509803899</v>
          </cell>
          <cell r="CO34">
            <v>0.97368421052631604</v>
          </cell>
          <cell r="CP34">
            <v>2.6315789473684199E-2</v>
          </cell>
          <cell r="CQ34">
            <v>1</v>
          </cell>
          <cell r="CR34">
            <v>0</v>
          </cell>
          <cell r="CS34">
            <v>0</v>
          </cell>
          <cell r="CT34">
            <v>1</v>
          </cell>
          <cell r="CU34">
            <v>0</v>
          </cell>
          <cell r="CV34">
            <v>0</v>
          </cell>
          <cell r="CW34">
            <v>0.97368421052631604</v>
          </cell>
          <cell r="CX34">
            <v>2.6315789473684199E-2</v>
          </cell>
          <cell r="CY34">
            <v>1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1</v>
          </cell>
          <cell r="DE34">
            <v>0</v>
          </cell>
          <cell r="DF34">
            <v>0</v>
          </cell>
          <cell r="DG34">
            <v>1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0.97368421052631604</v>
          </cell>
          <cell r="DU34">
            <v>0</v>
          </cell>
          <cell r="DV34">
            <v>2.6315789473684199E-2</v>
          </cell>
          <cell r="DW34">
            <v>0</v>
          </cell>
          <cell r="DX34">
            <v>1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0.97368421052631604</v>
          </cell>
          <cell r="ED34">
            <v>0</v>
          </cell>
          <cell r="EE34">
            <v>2.6315789473684199E-2</v>
          </cell>
          <cell r="EF34">
            <v>0</v>
          </cell>
          <cell r="EG34">
            <v>0</v>
          </cell>
          <cell r="EH34">
            <v>0</v>
          </cell>
          <cell r="EI34">
            <v>0.92105263157894701</v>
          </cell>
          <cell r="EJ34">
            <v>0</v>
          </cell>
          <cell r="EK34">
            <v>7.8947368421052599E-2</v>
          </cell>
          <cell r="EL34">
            <v>0</v>
          </cell>
          <cell r="EM34">
            <v>0</v>
          </cell>
          <cell r="EN34">
            <v>0</v>
          </cell>
          <cell r="EO34">
            <v>0.94736842105263197</v>
          </cell>
          <cell r="EP34">
            <v>0</v>
          </cell>
          <cell r="EQ34">
            <v>0</v>
          </cell>
          <cell r="ER34">
            <v>5.2631578947368397E-2</v>
          </cell>
          <cell r="ES34">
            <v>0</v>
          </cell>
          <cell r="ET34">
            <v>0</v>
          </cell>
          <cell r="EU34">
            <v>1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2.6315789473684199E-2</v>
          </cell>
          <cell r="FB34">
            <v>0.57894736842105299</v>
          </cell>
          <cell r="FC34">
            <v>0</v>
          </cell>
          <cell r="FD34">
            <v>0.394736842105263</v>
          </cell>
          <cell r="FE34">
            <v>0</v>
          </cell>
          <cell r="FF34">
            <v>0.99056603773584895</v>
          </cell>
          <cell r="FG34">
            <v>9.4339622641509396E-3</v>
          </cell>
          <cell r="FH34">
            <v>1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0.98095238095238102</v>
          </cell>
          <cell r="FN34">
            <v>1.9047619047619001E-2</v>
          </cell>
          <cell r="FO34">
            <v>0.99056603773584895</v>
          </cell>
          <cell r="FP34">
            <v>9.4339622641509396E-3</v>
          </cell>
          <cell r="FQ34">
            <v>1</v>
          </cell>
          <cell r="FR34">
            <v>0</v>
          </cell>
          <cell r="FS34">
            <v>0</v>
          </cell>
          <cell r="FT34">
            <v>9.5238095238095195E-3</v>
          </cell>
          <cell r="FU34">
            <v>9.5238095238095195E-3</v>
          </cell>
          <cell r="FV34">
            <v>0.97142857142857197</v>
          </cell>
          <cell r="FW34">
            <v>0</v>
          </cell>
          <cell r="FX34">
            <v>9.5238095238095195E-3</v>
          </cell>
          <cell r="FY34">
            <v>1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9.4339622641509396E-3</v>
          </cell>
          <cell r="GO34">
            <v>0.98113207547169801</v>
          </cell>
          <cell r="GP34">
            <v>0</v>
          </cell>
          <cell r="GQ34">
            <v>0</v>
          </cell>
          <cell r="GR34">
            <v>9.4339622641509396E-3</v>
          </cell>
          <cell r="GS34">
            <v>0</v>
          </cell>
          <cell r="GT34">
            <v>0</v>
          </cell>
          <cell r="GU34">
            <v>0</v>
          </cell>
          <cell r="GV34">
            <v>0.93333333333333302</v>
          </cell>
          <cell r="GW34">
            <v>2.8571428571428598E-2</v>
          </cell>
          <cell r="GX34">
            <v>3.8095238095238099E-2</v>
          </cell>
          <cell r="GY34">
            <v>0</v>
          </cell>
          <cell r="GZ34">
            <v>2.83018867924528E-2</v>
          </cell>
          <cell r="HA34">
            <v>0.91509433962264197</v>
          </cell>
          <cell r="HB34">
            <v>0</v>
          </cell>
          <cell r="HC34">
            <v>5.6603773584905703E-2</v>
          </cell>
          <cell r="HD34">
            <v>9.4339622641509396E-3</v>
          </cell>
          <cell r="HE34">
            <v>9.4339622641509396E-3</v>
          </cell>
          <cell r="HF34">
            <v>0.95283018867924496</v>
          </cell>
          <cell r="HG34">
            <v>2.83018867924528E-2</v>
          </cell>
          <cell r="HH34">
            <v>0</v>
          </cell>
          <cell r="HI34">
            <v>0</v>
          </cell>
          <cell r="HJ34">
            <v>0.97115384615384603</v>
          </cell>
          <cell r="HK34">
            <v>0</v>
          </cell>
          <cell r="HL34">
            <v>2.8846153846153799E-2</v>
          </cell>
          <cell r="HM34">
            <v>9.4339622641509396E-3</v>
          </cell>
          <cell r="HN34">
            <v>9.4339622641509396E-3</v>
          </cell>
          <cell r="HO34">
            <v>1.88679245283019E-2</v>
          </cell>
          <cell r="HP34">
            <v>0.92452830188679203</v>
          </cell>
          <cell r="HQ34">
            <v>0</v>
          </cell>
          <cell r="HR34">
            <v>3.77358490566038E-2</v>
          </cell>
          <cell r="HS34">
            <v>9.4339622641509396E-3</v>
          </cell>
          <cell r="HT34">
            <v>0</v>
          </cell>
          <cell r="HU34">
            <v>9.4339622641509396E-3</v>
          </cell>
          <cell r="HV34">
            <v>0.90566037735849103</v>
          </cell>
          <cell r="HW34">
            <v>0</v>
          </cell>
          <cell r="HX34">
            <v>7.5471698113207503E-2</v>
          </cell>
          <cell r="HY34">
            <v>9.4339622641509396E-3</v>
          </cell>
          <cell r="HZ34">
            <v>0</v>
          </cell>
          <cell r="IA34">
            <v>1.88679245283019E-2</v>
          </cell>
          <cell r="IB34">
            <v>0.93396226415094297</v>
          </cell>
          <cell r="IC34">
            <v>0</v>
          </cell>
          <cell r="ID34">
            <v>3.77358490566038E-2</v>
          </cell>
          <cell r="IE34">
            <v>9.4339622641509396E-3</v>
          </cell>
          <cell r="IF34">
            <v>1.88679245283019E-2</v>
          </cell>
          <cell r="IG34">
            <v>9.4339622641509396E-3</v>
          </cell>
          <cell r="IH34">
            <v>0.89622641509433998</v>
          </cell>
          <cell r="II34">
            <v>0</v>
          </cell>
          <cell r="IJ34">
            <v>0</v>
          </cell>
          <cell r="IK34">
            <v>6.6037735849056603E-2</v>
          </cell>
          <cell r="IL34">
            <v>9.4339622641509396E-3</v>
          </cell>
          <cell r="IM34">
            <v>0</v>
          </cell>
          <cell r="IN34">
            <v>1.88679245283019E-2</v>
          </cell>
          <cell r="IO34">
            <v>0.95283018867924496</v>
          </cell>
          <cell r="IP34">
            <v>0</v>
          </cell>
          <cell r="IQ34">
            <v>0</v>
          </cell>
          <cell r="IR34">
            <v>1.88679245283019E-2</v>
          </cell>
          <cell r="IS34">
            <v>9.4339622641509396E-3</v>
          </cell>
          <cell r="IT34">
            <v>9.4339622641509396E-3</v>
          </cell>
          <cell r="IU34">
            <v>1.88679245283019E-2</v>
          </cell>
          <cell r="IV34">
            <v>0.95283018867924496</v>
          </cell>
          <cell r="IW34">
            <v>0</v>
          </cell>
          <cell r="IX34">
            <v>0</v>
          </cell>
          <cell r="IY34">
            <v>9.4339622641509396E-3</v>
          </cell>
          <cell r="IZ34">
            <v>2.83018867924528E-2</v>
          </cell>
          <cell r="JA34">
            <v>8.4905660377358499E-2</v>
          </cell>
          <cell r="JB34">
            <v>5.6603773584905703E-2</v>
          </cell>
          <cell r="JC34">
            <v>4.71698113207547E-2</v>
          </cell>
          <cell r="JD34">
            <v>0.72641509433962304</v>
          </cell>
          <cell r="JE34">
            <v>2.83018867924528E-2</v>
          </cell>
          <cell r="JF34">
            <v>0</v>
          </cell>
          <cell r="JG34">
            <v>2.83018867924528E-2</v>
          </cell>
          <cell r="JH34">
            <v>4.71698113207547E-2</v>
          </cell>
          <cell r="JI34">
            <v>6.6037735849056603E-2</v>
          </cell>
          <cell r="JJ34">
            <v>4.71698113207547E-2</v>
          </cell>
          <cell r="JK34">
            <v>4.71698113207547E-2</v>
          </cell>
          <cell r="JL34">
            <v>0.72641509433962304</v>
          </cell>
          <cell r="JM34">
            <v>2.83018867924528E-2</v>
          </cell>
          <cell r="JN34">
            <v>9.4339622641509396E-3</v>
          </cell>
          <cell r="JO34">
            <v>2.83018867924528E-2</v>
          </cell>
          <cell r="JP34">
            <v>1.9230769230769201E-2</v>
          </cell>
          <cell r="JQ34">
            <v>0.55769230769230804</v>
          </cell>
          <cell r="JR34">
            <v>0.42307692307692302</v>
          </cell>
          <cell r="JS34">
            <v>0</v>
          </cell>
          <cell r="JT34">
            <v>0.32692307692307698</v>
          </cell>
          <cell r="JU34">
            <v>0.269230769230769</v>
          </cell>
          <cell r="JV34">
            <v>9.6153846153846201E-2</v>
          </cell>
          <cell r="JW34">
            <v>0.134615384615385</v>
          </cell>
          <cell r="JX34">
            <v>0.17307692307692299</v>
          </cell>
          <cell r="JY34">
            <v>0</v>
          </cell>
          <cell r="JZ34">
            <v>0</v>
          </cell>
          <cell r="KA34">
            <v>5.7692307692307702E-2</v>
          </cell>
          <cell r="KB34">
            <v>0</v>
          </cell>
          <cell r="KC34">
            <v>0.17307692307692299</v>
          </cell>
          <cell r="KD34">
            <v>0</v>
          </cell>
          <cell r="KE34">
            <v>0.53846153846153899</v>
          </cell>
          <cell r="KF34">
            <v>0.15384615384615399</v>
          </cell>
          <cell r="KG34">
            <v>7.69230769230769E-2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1.9230769230769201E-2</v>
          </cell>
          <cell r="KM34">
            <v>0.75</v>
          </cell>
          <cell r="KN34">
            <v>0.230769230769231</v>
          </cell>
          <cell r="KO34">
            <v>0.96636085626911306</v>
          </cell>
          <cell r="KP34">
            <v>3.3639143730886799E-2</v>
          </cell>
          <cell r="KQ34">
            <v>0.54128440366972497</v>
          </cell>
          <cell r="KR34">
            <v>0.45871559633027498</v>
          </cell>
          <cell r="KS34">
            <v>0.52786885245901605</v>
          </cell>
          <cell r="KT34">
            <v>0.124590163934426</v>
          </cell>
          <cell r="KU34">
            <v>0.347540983606557</v>
          </cell>
          <cell r="KV34">
            <v>4.11985018726592E-2</v>
          </cell>
          <cell r="KW34">
            <v>0.235955056179775</v>
          </cell>
          <cell r="KX34">
            <v>0.56179775280898903</v>
          </cell>
          <cell r="KY34">
            <v>0.16104868913857701</v>
          </cell>
          <cell r="KZ34">
            <v>4.2813455657492401E-2</v>
          </cell>
          <cell r="LA34">
            <v>0.100917431192661</v>
          </cell>
          <cell r="LB34">
            <v>0.26299694189602402</v>
          </cell>
          <cell r="LC34">
            <v>5.8103975535168197E-2</v>
          </cell>
          <cell r="LD34">
            <v>7.9510703363914401E-2</v>
          </cell>
          <cell r="LE34">
            <v>2.1406727828746201E-2</v>
          </cell>
          <cell r="LF34">
            <v>0.43425076452599398</v>
          </cell>
          <cell r="LG34">
            <v>2.4464831804281301E-2</v>
          </cell>
          <cell r="LH34">
            <v>9.1743119266055106E-2</v>
          </cell>
          <cell r="LI34">
            <v>0.19571865443425099</v>
          </cell>
          <cell r="LJ34">
            <v>5.8103975535168197E-2</v>
          </cell>
          <cell r="LK34">
            <v>5.1987767584097899E-2</v>
          </cell>
          <cell r="LL34">
            <v>1.2232415902140701E-2</v>
          </cell>
          <cell r="LM34">
            <v>0.56574923547400602</v>
          </cell>
          <cell r="LN34">
            <v>0.98795180722891596</v>
          </cell>
          <cell r="LO34">
            <v>1.20481927710843E-2</v>
          </cell>
          <cell r="LP34">
            <v>0.74</v>
          </cell>
          <cell r="LQ34">
            <v>0.26</v>
          </cell>
          <cell r="LR34">
            <v>0.75776397515528005</v>
          </cell>
          <cell r="LS34">
            <v>0.24223602484472101</v>
          </cell>
          <cell r="LT34">
            <v>1</v>
          </cell>
          <cell r="LU34">
            <v>0</v>
          </cell>
          <cell r="LV34">
            <v>0.98192771084337305</v>
          </cell>
          <cell r="LW34">
            <v>1.8072289156626498E-2</v>
          </cell>
          <cell r="LX34">
            <v>0.82</v>
          </cell>
          <cell r="LY34">
            <v>0.18</v>
          </cell>
          <cell r="LZ34">
            <v>0.83229813664596297</v>
          </cell>
          <cell r="MA34">
            <v>0.167701863354037</v>
          </cell>
          <cell r="MB34">
            <v>1</v>
          </cell>
          <cell r="MC34">
            <v>0</v>
          </cell>
          <cell r="MD34">
            <v>0.28571428571428598</v>
          </cell>
          <cell r="ME34">
            <v>6.2111801242236003E-3</v>
          </cell>
          <cell r="MF34">
            <v>0.24844720496894401</v>
          </cell>
          <cell r="MG34">
            <v>1.2422360248447201E-2</v>
          </cell>
          <cell r="MH34">
            <v>0.18012422360248401</v>
          </cell>
          <cell r="MI34">
            <v>0.26086956521739102</v>
          </cell>
          <cell r="MJ34">
            <v>6.2111801242236003E-3</v>
          </cell>
          <cell r="MK34">
            <v>0.85714285714285698</v>
          </cell>
          <cell r="ML34">
            <v>0.105590062111801</v>
          </cell>
          <cell r="MM34">
            <v>3.7267080745341602E-2</v>
          </cell>
          <cell r="MN34">
            <v>1</v>
          </cell>
          <cell r="MO34">
            <v>0</v>
          </cell>
          <cell r="MP34">
            <v>0</v>
          </cell>
          <cell r="MQ34">
            <v>1</v>
          </cell>
          <cell r="MR34">
            <v>0</v>
          </cell>
          <cell r="MS34">
            <v>0</v>
          </cell>
          <cell r="MT34">
            <v>0.92459016393442595</v>
          </cell>
          <cell r="MU34">
            <v>5.5737704918032802E-2</v>
          </cell>
          <cell r="MV34">
            <v>1.9672131147540999E-2</v>
          </cell>
          <cell r="MW34">
            <v>0.881987577639752</v>
          </cell>
          <cell r="MX34">
            <v>0.105590062111801</v>
          </cell>
          <cell r="MY34">
            <v>1.2422360248447201E-2</v>
          </cell>
          <cell r="MZ34">
            <v>0.98113207547169801</v>
          </cell>
          <cell r="NA34">
            <v>9.4339622641509396E-3</v>
          </cell>
          <cell r="NB34">
            <v>9.4339622641509396E-3</v>
          </cell>
          <cell r="NC34">
            <v>1</v>
          </cell>
          <cell r="ND34">
            <v>0</v>
          </cell>
          <cell r="NE34">
            <v>0</v>
          </cell>
          <cell r="NF34">
            <v>0.93114754098360597</v>
          </cell>
          <cell r="NG34">
            <v>5.9016393442622897E-2</v>
          </cell>
          <cell r="NH34">
            <v>9.8360655737704892E-3</v>
          </cell>
          <cell r="NI34">
            <v>0.894409937888199</v>
          </cell>
          <cell r="NJ34">
            <v>0</v>
          </cell>
          <cell r="NK34">
            <v>0.105590062111801</v>
          </cell>
          <cell r="NL34">
            <v>0.96226415094339601</v>
          </cell>
          <cell r="NM34">
            <v>2.83018867924528E-2</v>
          </cell>
          <cell r="NN34">
            <v>9.4339622641509396E-3</v>
          </cell>
          <cell r="NO34">
            <v>1</v>
          </cell>
          <cell r="NP34">
            <v>0</v>
          </cell>
          <cell r="NQ34">
            <v>0</v>
          </cell>
          <cell r="NR34">
            <v>0.93114754098360597</v>
          </cell>
          <cell r="NS34">
            <v>9.8360655737704892E-3</v>
          </cell>
          <cell r="NT34">
            <v>5.9016393442622897E-2</v>
          </cell>
          <cell r="NU34">
            <v>1</v>
          </cell>
          <cell r="NV34">
            <v>0</v>
          </cell>
          <cell r="NW34">
            <v>0</v>
          </cell>
          <cell r="NX34">
            <v>0.99378881987577605</v>
          </cell>
          <cell r="NY34">
            <v>0</v>
          </cell>
          <cell r="NZ34">
            <v>6.2111801242236003E-3</v>
          </cell>
          <cell r="OA34">
            <v>0.98113207547169801</v>
          </cell>
          <cell r="OB34">
            <v>0</v>
          </cell>
          <cell r="OC34">
            <v>1.88679245283019E-2</v>
          </cell>
          <cell r="OD34">
            <v>1</v>
          </cell>
          <cell r="OE34">
            <v>0</v>
          </cell>
          <cell r="OF34">
            <v>0</v>
          </cell>
          <cell r="OG34">
            <v>0.99016393442622896</v>
          </cell>
          <cell r="OH34">
            <v>0</v>
          </cell>
          <cell r="OI34">
            <v>9.8360655737704892E-3</v>
          </cell>
          <cell r="OJ34">
            <v>0.96226415094339601</v>
          </cell>
          <cell r="OK34">
            <v>9.4339622641509396E-3</v>
          </cell>
          <cell r="OL34">
            <v>2.83018867924528E-2</v>
          </cell>
          <cell r="OM34">
            <v>1</v>
          </cell>
          <cell r="ON34">
            <v>0</v>
          </cell>
          <cell r="OO34">
            <v>0</v>
          </cell>
          <cell r="OP34">
            <v>0.97222222222222199</v>
          </cell>
          <cell r="OQ34">
            <v>6.9444444444444397E-3</v>
          </cell>
          <cell r="OR34">
            <v>2.0833333333333301E-2</v>
          </cell>
          <cell r="OS34">
            <v>1</v>
          </cell>
          <cell r="OT34">
            <v>0</v>
          </cell>
          <cell r="OU34">
            <v>0</v>
          </cell>
          <cell r="OV34">
            <v>0.98113207547169801</v>
          </cell>
          <cell r="OW34">
            <v>0</v>
          </cell>
          <cell r="OX34">
            <v>1.88679245283019E-2</v>
          </cell>
          <cell r="OY34">
            <v>0.97169811320754695</v>
          </cell>
          <cell r="OZ34">
            <v>0</v>
          </cell>
          <cell r="PA34">
            <v>2.83018867924528E-2</v>
          </cell>
          <cell r="PB34">
            <v>0.96226415094339601</v>
          </cell>
          <cell r="PC34">
            <v>1.88679245283019E-2</v>
          </cell>
          <cell r="PD34">
            <v>1.88679245283019E-2</v>
          </cell>
          <cell r="PE34">
            <v>0.97169811320754695</v>
          </cell>
          <cell r="PF34">
            <v>0</v>
          </cell>
          <cell r="PG34">
            <v>2.83018867924528E-2</v>
          </cell>
          <cell r="PH34">
            <v>0.97368421052631604</v>
          </cell>
          <cell r="PI34">
            <v>2.6315789473684199E-2</v>
          </cell>
          <cell r="PJ34">
            <v>0</v>
          </cell>
          <cell r="PK34">
            <v>0.97222222222222199</v>
          </cell>
          <cell r="PL34">
            <v>6.9444444444444397E-3</v>
          </cell>
          <cell r="PM34">
            <v>2.0833333333333301E-2</v>
          </cell>
          <cell r="PN34">
            <v>0.96226415094339601</v>
          </cell>
          <cell r="PO34">
            <v>9.4339622641509396E-3</v>
          </cell>
          <cell r="PP34">
            <v>2.83018867924528E-2</v>
          </cell>
          <cell r="PQ34">
            <v>0.96894409937888204</v>
          </cell>
          <cell r="PR34">
            <v>6.2111801242236003E-3</v>
          </cell>
          <cell r="PS34">
            <v>2.4844720496894401E-2</v>
          </cell>
          <cell r="PT34">
            <v>0.96273291925465798</v>
          </cell>
          <cell r="PU34">
            <v>3.7267080745341602E-2</v>
          </cell>
          <cell r="PV34">
            <v>0.96273291925465798</v>
          </cell>
          <cell r="PW34">
            <v>6.2111801242236003E-3</v>
          </cell>
          <cell r="PX34">
            <v>3.1055900621118002E-2</v>
          </cell>
          <cell r="PY34">
            <v>0.97169811320754695</v>
          </cell>
          <cell r="PZ34">
            <v>0</v>
          </cell>
          <cell r="QA34">
            <v>2.83018867924528E-2</v>
          </cell>
          <cell r="QB34">
            <v>0.96629213483146104</v>
          </cell>
          <cell r="QC34">
            <v>0</v>
          </cell>
          <cell r="QD34">
            <v>3.3707865168539297E-2</v>
          </cell>
          <cell r="QE34">
            <v>0.85093167701863404</v>
          </cell>
          <cell r="QF34">
            <v>4.9689440993788803E-2</v>
          </cell>
          <cell r="QG34">
            <v>9.9378881987577605E-2</v>
          </cell>
          <cell r="QH34">
            <v>0.83018867924528295</v>
          </cell>
          <cell r="QI34">
            <v>8.4905660377358499E-2</v>
          </cell>
          <cell r="QJ34">
            <v>8.4905660377358499E-2</v>
          </cell>
          <cell r="QK34">
            <v>0.84269662921348298</v>
          </cell>
          <cell r="QL34">
            <v>6.3670411985018702E-2</v>
          </cell>
          <cell r="QM34">
            <v>9.3632958801498106E-2</v>
          </cell>
          <cell r="QN34">
            <v>0.80745341614906796</v>
          </cell>
          <cell r="QO34">
            <v>6.8322981366459604E-2</v>
          </cell>
          <cell r="QP34">
            <v>0.12422360248447201</v>
          </cell>
          <cell r="QQ34">
            <v>0.84905660377358505</v>
          </cell>
          <cell r="QR34">
            <v>8.4905660377358499E-2</v>
          </cell>
          <cell r="QS34">
            <v>6.6037735849056603E-2</v>
          </cell>
          <cell r="QT34">
            <v>0.82397003745318398</v>
          </cell>
          <cell r="QU34">
            <v>7.4906367041198504E-2</v>
          </cell>
          <cell r="QV34">
            <v>0.101123595505618</v>
          </cell>
          <cell r="QW34">
            <v>0.266666666666667</v>
          </cell>
          <cell r="QX34">
            <v>0.45</v>
          </cell>
          <cell r="QY34">
            <v>0</v>
          </cell>
          <cell r="QZ34">
            <v>0.28333333333333299</v>
          </cell>
          <cell r="RA34">
            <v>0.45833333333333298</v>
          </cell>
          <cell r="RB34">
            <v>0.20833333333333301</v>
          </cell>
          <cell r="RC34">
            <v>0</v>
          </cell>
          <cell r="RD34">
            <v>0.33333333333333298</v>
          </cell>
          <cell r="RE34">
            <v>0.22222222222222199</v>
          </cell>
          <cell r="RF34">
            <v>0.57407407407407396</v>
          </cell>
          <cell r="RG34">
            <v>0.203703703703704</v>
          </cell>
          <cell r="RH34">
            <v>0.58333333333333304</v>
          </cell>
          <cell r="RI34">
            <v>0.3125</v>
          </cell>
          <cell r="RJ34">
            <v>0.104166666666667</v>
          </cell>
          <cell r="RK34">
            <v>0.61490683229813703</v>
          </cell>
          <cell r="RL34">
            <v>0.14906832298136599</v>
          </cell>
          <cell r="RM34">
            <v>0.23602484472049701</v>
          </cell>
          <cell r="RN34">
            <v>0.78301886792452802</v>
          </cell>
          <cell r="RO34">
            <v>0.13207547169811301</v>
          </cell>
          <cell r="RP34">
            <v>8.4905660377358499E-2</v>
          </cell>
          <cell r="RQ34">
            <v>0.97368421052631604</v>
          </cell>
          <cell r="RR34">
            <v>2.6315789473684199E-2</v>
          </cell>
          <cell r="RS34">
            <v>0</v>
          </cell>
          <cell r="RT34">
            <v>0.70186335403726696</v>
          </cell>
          <cell r="RU34">
            <v>0.14906832298136599</v>
          </cell>
          <cell r="RV34">
            <v>0.14906832298136599</v>
          </cell>
          <cell r="RW34">
            <v>0.839622641509434</v>
          </cell>
          <cell r="RX34">
            <v>0.13207547169811301</v>
          </cell>
          <cell r="RY34">
            <v>2.83018867924528E-2</v>
          </cell>
          <cell r="RZ34">
            <v>0.97368421052631604</v>
          </cell>
          <cell r="SA34">
            <v>2.6315789473684199E-2</v>
          </cell>
          <cell r="SB34">
            <v>0</v>
          </cell>
          <cell r="SC34">
            <v>0.76397515527950299</v>
          </cell>
          <cell r="SD34">
            <v>0.23602484472049701</v>
          </cell>
          <cell r="SE34">
            <v>0.85093167701863404</v>
          </cell>
          <cell r="SF34">
            <v>0.14906832298136599</v>
          </cell>
          <cell r="SG34">
            <v>0.91509433962264197</v>
          </cell>
          <cell r="SH34">
            <v>8.4905660377358499E-2</v>
          </cell>
          <cell r="SI34">
            <v>0.97169811320754695</v>
          </cell>
          <cell r="SJ34">
            <v>2.83018867924528E-2</v>
          </cell>
          <cell r="SK34">
            <v>1</v>
          </cell>
          <cell r="SL34">
            <v>0</v>
          </cell>
          <cell r="SM34">
            <v>1</v>
          </cell>
          <cell r="SN34">
            <v>0</v>
          </cell>
          <cell r="SO34">
            <v>0.84590163934426199</v>
          </cell>
          <cell r="SP34">
            <v>0.15409836065573801</v>
          </cell>
          <cell r="SQ34">
            <v>0.91147540983606501</v>
          </cell>
          <cell r="SR34">
            <v>8.8524590163934394E-2</v>
          </cell>
          <cell r="SS34">
            <v>0.27272727272727298</v>
          </cell>
          <cell r="ST34">
            <v>0.72727272727272696</v>
          </cell>
          <cell r="SU34">
            <v>0.27272727272727298</v>
          </cell>
          <cell r="SV34">
            <v>0.72727272727272696</v>
          </cell>
          <cell r="SW34">
            <v>0.8</v>
          </cell>
          <cell r="SX34">
            <v>0.2</v>
          </cell>
          <cell r="SY34">
            <v>0.89333333333333298</v>
          </cell>
          <cell r="SZ34">
            <v>0.10666666666666701</v>
          </cell>
          <cell r="TA34">
            <v>0.95348837209302295</v>
          </cell>
          <cell r="TB34">
            <v>4.6511627906976702E-2</v>
          </cell>
          <cell r="TC34">
            <v>1</v>
          </cell>
          <cell r="TD34">
            <v>0</v>
          </cell>
          <cell r="TE34">
            <v>0.88888888888888895</v>
          </cell>
          <cell r="TF34">
            <v>0.11111111111111099</v>
          </cell>
          <cell r="TG34">
            <v>0.952380952380952</v>
          </cell>
          <cell r="TH34">
            <v>4.7619047619047603E-2</v>
          </cell>
          <cell r="TI34">
            <v>0.38509316770186303</v>
          </cell>
          <cell r="TJ34">
            <v>0.61490683229813703</v>
          </cell>
          <cell r="TK34">
            <v>0.29813664596273298</v>
          </cell>
          <cell r="TL34">
            <v>0.70186335403726696</v>
          </cell>
          <cell r="TM34">
            <v>0.21698113207547201</v>
          </cell>
          <cell r="TN34">
            <v>0.78301886792452802</v>
          </cell>
          <cell r="TO34">
            <v>0.160377358490566</v>
          </cell>
          <cell r="TP34">
            <v>0.839622641509434</v>
          </cell>
          <cell r="TQ34">
            <v>2.6315789473684199E-2</v>
          </cell>
          <cell r="TR34">
            <v>0.97368421052631604</v>
          </cell>
          <cell r="TS34">
            <v>2.6315789473684199E-2</v>
          </cell>
          <cell r="TT34">
            <v>0.97368421052631604</v>
          </cell>
          <cell r="TU34">
            <v>0.28196721311475398</v>
          </cell>
          <cell r="TV34">
            <v>0.71803278688524597</v>
          </cell>
          <cell r="TW34">
            <v>0.21639344262295099</v>
          </cell>
          <cell r="TX34">
            <v>0.78360655737704898</v>
          </cell>
          <cell r="TY34">
            <v>0.72727272727272696</v>
          </cell>
          <cell r="TZ34">
            <v>0.27272727272727298</v>
          </cell>
          <cell r="UA34">
            <v>0.72727272727272696</v>
          </cell>
          <cell r="UB34">
            <v>0.27272727272727298</v>
          </cell>
          <cell r="UC34">
            <v>0.36</v>
          </cell>
          <cell r="UD34">
            <v>0.64</v>
          </cell>
          <cell r="UE34">
            <v>0.266666666666667</v>
          </cell>
          <cell r="UF34">
            <v>0.73333333333333295</v>
          </cell>
          <cell r="UG34">
            <v>0.209302325581395</v>
          </cell>
          <cell r="UH34">
            <v>0.79069767441860495</v>
          </cell>
          <cell r="UI34">
            <v>0.162790697674419</v>
          </cell>
          <cell r="UJ34">
            <v>0.837209302325581</v>
          </cell>
          <cell r="UK34">
            <v>0.22222222222222199</v>
          </cell>
          <cell r="UL34">
            <v>0.77777777777777801</v>
          </cell>
          <cell r="UM34">
            <v>0.158730158730159</v>
          </cell>
          <cell r="UN34">
            <v>0.84126984126984095</v>
          </cell>
          <cell r="UO34">
            <v>0.85093167701863404</v>
          </cell>
          <cell r="UP34">
            <v>0.14906832298136599</v>
          </cell>
          <cell r="UQ34">
            <v>0.85093167701863404</v>
          </cell>
          <cell r="UR34">
            <v>0.14906832298136599</v>
          </cell>
          <cell r="US34">
            <v>0.86792452830188704</v>
          </cell>
          <cell r="UT34">
            <v>0.13207547169811301</v>
          </cell>
          <cell r="UU34">
            <v>0.86792452830188704</v>
          </cell>
          <cell r="UV34">
            <v>0.13207547169811301</v>
          </cell>
          <cell r="UW34">
            <v>0.97368421052631604</v>
          </cell>
          <cell r="UX34">
            <v>2.6315789473684199E-2</v>
          </cell>
          <cell r="UY34">
            <v>0.97368421052631604</v>
          </cell>
          <cell r="UZ34">
            <v>2.6315789473684199E-2</v>
          </cell>
          <cell r="VA34">
            <v>0.87213114754098398</v>
          </cell>
          <cell r="VB34">
            <v>0.127868852459016</v>
          </cell>
          <cell r="VC34">
            <v>0.87213114754098398</v>
          </cell>
          <cell r="VD34">
            <v>0.127868852459016</v>
          </cell>
          <cell r="VE34">
            <v>1</v>
          </cell>
          <cell r="VF34">
            <v>0</v>
          </cell>
          <cell r="VG34">
            <v>1</v>
          </cell>
          <cell r="VH34">
            <v>0</v>
          </cell>
          <cell r="VI34">
            <v>0.84</v>
          </cell>
          <cell r="VJ34">
            <v>0.16</v>
          </cell>
          <cell r="VK34">
            <v>0.84</v>
          </cell>
          <cell r="VL34">
            <v>0.16</v>
          </cell>
          <cell r="VM34">
            <v>0.837209302325581</v>
          </cell>
          <cell r="VN34">
            <v>0.162790697674419</v>
          </cell>
          <cell r="VO34">
            <v>0.837209302325581</v>
          </cell>
          <cell r="VP34">
            <v>0.162790697674419</v>
          </cell>
          <cell r="VQ34">
            <v>0.88888888888888895</v>
          </cell>
          <cell r="VR34">
            <v>0.11111111111111099</v>
          </cell>
          <cell r="VS34">
            <v>0.88888888888888895</v>
          </cell>
          <cell r="VT34">
            <v>0.11111111111111099</v>
          </cell>
          <cell r="VU34">
            <v>0.15409836065573801</v>
          </cell>
          <cell r="VV34">
            <v>0.127868852459016</v>
          </cell>
          <cell r="VW34">
            <v>0.71803278688524597</v>
          </cell>
          <cell r="VX34">
            <v>8.8524590163934394E-2</v>
          </cell>
          <cell r="VY34">
            <v>0.127868852459016</v>
          </cell>
          <cell r="VZ34">
            <v>0.78360655737704898</v>
          </cell>
          <cell r="WA34">
            <v>0.874617737003058</v>
          </cell>
          <cell r="WB34">
            <v>0.125382262996942</v>
          </cell>
          <cell r="WC34">
            <v>0</v>
          </cell>
          <cell r="WD34">
            <v>0</v>
          </cell>
          <cell r="WE34">
            <v>0</v>
          </cell>
          <cell r="WF34">
            <v>1</v>
          </cell>
          <cell r="WG34">
            <v>0</v>
          </cell>
          <cell r="WH34">
            <v>0</v>
          </cell>
          <cell r="WI34">
            <v>0</v>
          </cell>
          <cell r="WJ34">
            <v>0</v>
          </cell>
          <cell r="WK34">
            <v>1</v>
          </cell>
          <cell r="WL34">
            <v>0</v>
          </cell>
          <cell r="WM34">
            <v>0</v>
          </cell>
          <cell r="WN34">
            <v>1</v>
          </cell>
          <cell r="WO34">
            <v>0.36697247706421998</v>
          </cell>
          <cell r="WP34">
            <v>0.63302752293578002</v>
          </cell>
          <cell r="WQ34">
            <v>0.53516819571865404</v>
          </cell>
          <cell r="WR34">
            <v>0.46483180428134602</v>
          </cell>
          <cell r="WS34">
            <v>0.53211009174311896</v>
          </cell>
          <cell r="WT34">
            <v>0.46788990825688098</v>
          </cell>
          <cell r="WU34">
            <v>0.88990825688073405</v>
          </cell>
          <cell r="WV34">
            <v>0.11009174311926601</v>
          </cell>
          <cell r="WW34">
            <v>0.51376146788990795</v>
          </cell>
          <cell r="WX34">
            <v>0.48623853211009199</v>
          </cell>
          <cell r="WY34">
            <v>0.33333333333333298</v>
          </cell>
          <cell r="WZ34">
            <v>0.14984709480122299</v>
          </cell>
          <cell r="XA34">
            <v>0.51681957186544303</v>
          </cell>
          <cell r="XB34">
            <v>20.146788990825701</v>
          </cell>
          <cell r="XC34">
            <v>0.96636085626911306</v>
          </cell>
          <cell r="XD34">
            <v>0.932721712538226</v>
          </cell>
          <cell r="XE34">
            <v>0.32415902140672798</v>
          </cell>
          <cell r="XF34">
            <v>3.3639143730886799E-2</v>
          </cell>
          <cell r="XG34">
            <v>5.4285714285714297</v>
          </cell>
          <cell r="XH34">
            <v>321.951219512195</v>
          </cell>
          <cell r="XI34">
            <v>284.33333333333297</v>
          </cell>
          <cell r="XJ34">
            <v>7.3394495412843999E-2</v>
          </cell>
          <cell r="XK34">
            <v>0</v>
          </cell>
          <cell r="XL34">
            <v>9.1743119266055103E-3</v>
          </cell>
          <cell r="XM34">
            <v>0.932721712538226</v>
          </cell>
          <cell r="XN34">
            <v>7.3394495412843999E-2</v>
          </cell>
          <cell r="XO34">
            <v>0</v>
          </cell>
          <cell r="XP34">
            <v>9.1743119266055103E-3</v>
          </cell>
          <cell r="XQ34">
            <v>3.3639143730886799E-2</v>
          </cell>
          <cell r="XR34">
            <v>3.0942760942760899</v>
          </cell>
          <cell r="XS34">
            <v>0.55769230769230804</v>
          </cell>
          <cell r="XT34">
            <v>0.17307692307692299</v>
          </cell>
          <cell r="XU34">
            <v>3.8461538461538498E-2</v>
          </cell>
          <cell r="XV34">
            <v>0.15384615384615399</v>
          </cell>
          <cell r="XW34">
            <v>5.7692307692307702E-2</v>
          </cell>
          <cell r="XX34">
            <v>1.9230769230769201E-2</v>
          </cell>
          <cell r="XY34">
            <v>1.9230769230769201E-2</v>
          </cell>
          <cell r="XZ34">
            <v>0</v>
          </cell>
          <cell r="YA34">
            <v>0</v>
          </cell>
          <cell r="YB34">
            <v>1.9230769230769201E-2</v>
          </cell>
          <cell r="YC34">
            <v>0</v>
          </cell>
          <cell r="YD34">
            <v>0.134615384615385</v>
          </cell>
          <cell r="YE34">
            <v>0.115384615384615</v>
          </cell>
          <cell r="YF34">
            <v>0.115384615384615</v>
          </cell>
          <cell r="YG34">
            <v>7.69230769230769E-2</v>
          </cell>
          <cell r="YH34">
            <v>3.8461538461538498E-2</v>
          </cell>
          <cell r="YI34">
            <v>0.25</v>
          </cell>
          <cell r="YJ34">
            <v>0</v>
          </cell>
          <cell r="YK34">
            <v>1.9230769230769201E-2</v>
          </cell>
          <cell r="YL34">
            <v>0.57692307692307698</v>
          </cell>
          <cell r="YM34">
            <v>0.84615384615384603</v>
          </cell>
          <cell r="YN34">
            <v>7.69230769230769E-2</v>
          </cell>
          <cell r="YO34">
            <v>3.8461538461538498E-2</v>
          </cell>
          <cell r="YP34">
            <v>0</v>
          </cell>
          <cell r="YQ34">
            <v>0.269230769230769</v>
          </cell>
          <cell r="YR34">
            <v>0.63461538461538503</v>
          </cell>
          <cell r="YS34">
            <v>7.69230769230769E-2</v>
          </cell>
          <cell r="YT34">
            <v>0.46153846153846201</v>
          </cell>
          <cell r="YU34">
            <v>0.5</v>
          </cell>
          <cell r="YV34">
            <v>0.17307692307692299</v>
          </cell>
          <cell r="YW34">
            <v>0</v>
          </cell>
          <cell r="YX34">
            <v>0</v>
          </cell>
          <cell r="YY34">
            <v>0.44230769230769201</v>
          </cell>
          <cell r="YZ34">
            <v>1.9230769230769201E-2</v>
          </cell>
          <cell r="ZA34">
            <v>1.9230769230769201E-2</v>
          </cell>
          <cell r="ZB34">
            <v>0</v>
          </cell>
          <cell r="ZC34">
            <v>5.7692307692307702E-2</v>
          </cell>
          <cell r="ZD34">
            <v>0</v>
          </cell>
          <cell r="ZE34">
            <v>0.51923076923076905</v>
          </cell>
          <cell r="ZF34">
            <v>0.40384615384615402</v>
          </cell>
          <cell r="ZG34">
            <v>5.7692307692307702E-2</v>
          </cell>
          <cell r="ZH34">
            <v>1.9230769230769201E-2</v>
          </cell>
          <cell r="ZI34">
            <v>3.8461538461538498E-2</v>
          </cell>
          <cell r="ZJ34">
            <v>0.36538461538461497</v>
          </cell>
          <cell r="ZK34">
            <v>0.25</v>
          </cell>
          <cell r="ZL34">
            <v>0</v>
          </cell>
          <cell r="ZM34">
            <v>0</v>
          </cell>
          <cell r="ZN34">
            <v>0</v>
          </cell>
          <cell r="ZO34">
            <v>0</v>
          </cell>
          <cell r="ZP34">
            <v>0</v>
          </cell>
          <cell r="ZQ34">
            <v>0.36538461538461497</v>
          </cell>
          <cell r="ZR34">
            <v>1.9230769230769201E-2</v>
          </cell>
          <cell r="ZS34">
            <v>0</v>
          </cell>
          <cell r="ZT34">
            <v>1.9230769230769201E-2</v>
          </cell>
          <cell r="ZU34">
            <v>0.30769230769230799</v>
          </cell>
          <cell r="ZV34">
            <v>0</v>
          </cell>
          <cell r="ZW34">
            <v>0</v>
          </cell>
          <cell r="ZX34">
            <v>0.65384615384615397</v>
          </cell>
          <cell r="ZY34">
            <v>0</v>
          </cell>
          <cell r="ZZ34">
            <v>0.83333333333333304</v>
          </cell>
          <cell r="AAA34">
            <v>0.58333333333333304</v>
          </cell>
          <cell r="AAB34">
            <v>8.3333333333333301E-2</v>
          </cell>
          <cell r="AAC34">
            <v>0</v>
          </cell>
          <cell r="AAD34">
            <v>0.25</v>
          </cell>
          <cell r="AAE34">
            <v>0</v>
          </cell>
          <cell r="AAF34">
            <v>0</v>
          </cell>
          <cell r="AAG34">
            <v>0</v>
          </cell>
          <cell r="AAH34">
            <v>0.25</v>
          </cell>
          <cell r="AAI34">
            <v>0.94230769230769196</v>
          </cell>
          <cell r="AAJ34">
            <v>0</v>
          </cell>
          <cell r="AAK34">
            <v>5.7692307692307702E-2</v>
          </cell>
          <cell r="AAL34">
            <v>0</v>
          </cell>
          <cell r="AAM34">
            <v>0</v>
          </cell>
          <cell r="AAN34">
            <v>0</v>
          </cell>
          <cell r="AAO34">
            <v>0.92307692307692302</v>
          </cell>
          <cell r="AAP34">
            <v>0.21153846153846201</v>
          </cell>
          <cell r="AAQ34">
            <v>0.51923076923076905</v>
          </cell>
          <cell r="AAR34">
            <v>1.9230769230769201E-2</v>
          </cell>
          <cell r="AAS34">
            <v>0</v>
          </cell>
          <cell r="AAT34">
            <v>5.7692307692307702E-2</v>
          </cell>
          <cell r="AAU34">
            <v>0.115384615384615</v>
          </cell>
          <cell r="AAV34">
            <v>0</v>
          </cell>
          <cell r="AAW34">
            <v>1.9230769230769201E-2</v>
          </cell>
          <cell r="AAX34">
            <v>0.32415902140672798</v>
          </cell>
          <cell r="AAY34">
            <v>4.2813455657492401E-2</v>
          </cell>
          <cell r="AAZ34">
            <v>334.61538461538498</v>
          </cell>
          <cell r="ABA34">
            <v>307.40740740740699</v>
          </cell>
          <cell r="ABB34">
            <v>0.58752102358194502</v>
          </cell>
        </row>
        <row r="35">
          <cell r="A35" t="str">
            <v>camp_nya</v>
          </cell>
          <cell r="B35">
            <v>0.47499999999999998</v>
          </cell>
          <cell r="C35">
            <v>0.52500000000000002</v>
          </cell>
          <cell r="D35">
            <v>0</v>
          </cell>
          <cell r="E35">
            <v>0.33606557377049201</v>
          </cell>
          <cell r="F35">
            <v>0.66393442622950805</v>
          </cell>
          <cell r="G35">
            <v>0</v>
          </cell>
          <cell r="H35">
            <v>0.22131147540983601</v>
          </cell>
          <cell r="I35">
            <v>0.77868852459016402</v>
          </cell>
          <cell r="J35">
            <v>0.12947658402203899</v>
          </cell>
          <cell r="K35">
            <v>0</v>
          </cell>
          <cell r="L35">
            <v>8.2644628099173608E-3</v>
          </cell>
          <cell r="M35">
            <v>0.29476584022038599</v>
          </cell>
          <cell r="N35">
            <v>5.2341597796143301E-2</v>
          </cell>
          <cell r="O35">
            <v>0.39669421487603301</v>
          </cell>
          <cell r="P35">
            <v>0.11570247933884301</v>
          </cell>
          <cell r="Q35">
            <v>2.7548209366391198E-3</v>
          </cell>
          <cell r="R35">
            <v>0</v>
          </cell>
          <cell r="S35">
            <v>0.83661971830985904</v>
          </cell>
          <cell r="T35">
            <v>0.16338028169014099</v>
          </cell>
          <cell r="U35">
            <v>0</v>
          </cell>
          <cell r="V35">
            <v>0.83098591549295797</v>
          </cell>
          <cell r="W35">
            <v>0.169014084507042</v>
          </cell>
          <cell r="X35">
            <v>0.48341232227488201</v>
          </cell>
          <cell r="Y35">
            <v>0.51658767772511804</v>
          </cell>
          <cell r="Z35">
            <v>0</v>
          </cell>
          <cell r="AA35">
            <v>0</v>
          </cell>
          <cell r="AB35">
            <v>1.4218009478673001E-2</v>
          </cell>
          <cell r="AC35">
            <v>0.89099526066350698</v>
          </cell>
          <cell r="AD35">
            <v>0</v>
          </cell>
          <cell r="AE35">
            <v>9.4786729857819899E-2</v>
          </cell>
          <cell r="AF35">
            <v>0</v>
          </cell>
          <cell r="AG35">
            <v>0</v>
          </cell>
          <cell r="AH35">
            <v>4.739336492891E-3</v>
          </cell>
          <cell r="AI35">
            <v>0.99052132701421802</v>
          </cell>
          <cell r="AJ35">
            <v>4.739336492891E-3</v>
          </cell>
          <cell r="AK35">
            <v>0</v>
          </cell>
          <cell r="AL35">
            <v>0</v>
          </cell>
          <cell r="AM35">
            <v>4.739336492891E-3</v>
          </cell>
          <cell r="AN35">
            <v>0.98578199052132698</v>
          </cell>
          <cell r="AO35">
            <v>0</v>
          </cell>
          <cell r="AP35">
            <v>0</v>
          </cell>
          <cell r="AQ35">
            <v>9.4786729857819895E-3</v>
          </cell>
          <cell r="AR35">
            <v>4.739336492891E-3</v>
          </cell>
          <cell r="AS35">
            <v>0</v>
          </cell>
          <cell r="AT35">
            <v>1.8957345971564E-2</v>
          </cell>
          <cell r="AU35">
            <v>0.928909952606635</v>
          </cell>
          <cell r="AV35">
            <v>0</v>
          </cell>
          <cell r="AW35">
            <v>4.7393364928909998E-2</v>
          </cell>
          <cell r="AX35">
            <v>4.739336492891E-3</v>
          </cell>
          <cell r="AY35">
            <v>1.8957345971564E-2</v>
          </cell>
          <cell r="AZ35">
            <v>0.96208530805687198</v>
          </cell>
          <cell r="BA35">
            <v>1.4218009478673001E-2</v>
          </cell>
          <cell r="BB35">
            <v>0</v>
          </cell>
          <cell r="BC35">
            <v>0</v>
          </cell>
          <cell r="BD35">
            <v>9.4786729857819895E-3</v>
          </cell>
          <cell r="BE35">
            <v>0.96682464454976302</v>
          </cell>
          <cell r="BF35">
            <v>0</v>
          </cell>
          <cell r="BG35">
            <v>2.3696682464454999E-2</v>
          </cell>
          <cell r="BH35">
            <v>4.739336492891E-3</v>
          </cell>
          <cell r="BI35">
            <v>0</v>
          </cell>
          <cell r="BJ35">
            <v>4.739336492891E-3</v>
          </cell>
          <cell r="BK35">
            <v>0.96682464454976302</v>
          </cell>
          <cell r="BL35">
            <v>2.3696682464454999E-2</v>
          </cell>
          <cell r="BM35">
            <v>4.739336492891E-3</v>
          </cell>
          <cell r="BN35">
            <v>0</v>
          </cell>
          <cell r="BO35">
            <v>4.2654028436019002E-2</v>
          </cell>
          <cell r="BP35">
            <v>0.88151658767772501</v>
          </cell>
          <cell r="BQ35">
            <v>7.10900473933649E-2</v>
          </cell>
          <cell r="BR35">
            <v>4.7393364928909998E-2</v>
          </cell>
          <cell r="BS35">
            <v>0.24170616113744101</v>
          </cell>
          <cell r="BT35">
            <v>4.739336492891E-3</v>
          </cell>
          <cell r="BU35">
            <v>0.16587677725118499</v>
          </cell>
          <cell r="BV35">
            <v>0.44549763033175399</v>
          </cell>
          <cell r="BW35">
            <v>1.4218009478673001E-2</v>
          </cell>
          <cell r="BX35">
            <v>0</v>
          </cell>
          <cell r="BY35">
            <v>8.0568720379146905E-2</v>
          </cell>
          <cell r="BZ35">
            <v>0.57522123893805299</v>
          </cell>
          <cell r="CA35">
            <v>0.30973451327433599</v>
          </cell>
          <cell r="CB35">
            <v>0</v>
          </cell>
          <cell r="CC35">
            <v>0.11504424778761101</v>
          </cell>
          <cell r="CD35">
            <v>9.4786729857819899E-2</v>
          </cell>
          <cell r="CE35">
            <v>9.4786729857819899E-2</v>
          </cell>
          <cell r="CF35">
            <v>4.739336492891E-3</v>
          </cell>
          <cell r="CG35">
            <v>0.16587677725118499</v>
          </cell>
          <cell r="CH35">
            <v>0.52606635071090002</v>
          </cell>
          <cell r="CI35">
            <v>1.4218009478673001E-2</v>
          </cell>
          <cell r="CJ35">
            <v>0</v>
          </cell>
          <cell r="CK35">
            <v>9.9526066350710901E-2</v>
          </cell>
          <cell r="CL35">
            <v>0.48958333333333298</v>
          </cell>
          <cell r="CM35">
            <v>0.44791666666666702</v>
          </cell>
          <cell r="CN35">
            <v>6.25E-2</v>
          </cell>
          <cell r="CO35">
            <v>1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1</v>
          </cell>
          <cell r="CU35">
            <v>0</v>
          </cell>
          <cell r="CV35">
            <v>0</v>
          </cell>
          <cell r="CW35">
            <v>1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0.96551724137931005</v>
          </cell>
          <cell r="DE35">
            <v>3.4482758620689703E-2</v>
          </cell>
          <cell r="DF35">
            <v>0</v>
          </cell>
          <cell r="DG35">
            <v>1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1</v>
          </cell>
          <cell r="DU35">
            <v>0</v>
          </cell>
          <cell r="DV35">
            <v>0</v>
          </cell>
          <cell r="DW35">
            <v>0</v>
          </cell>
          <cell r="DX35">
            <v>1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0.96551724137931005</v>
          </cell>
          <cell r="ED35">
            <v>0</v>
          </cell>
          <cell r="EE35">
            <v>3.4482758620689703E-2</v>
          </cell>
          <cell r="EF35">
            <v>0</v>
          </cell>
          <cell r="EG35">
            <v>0</v>
          </cell>
          <cell r="EH35">
            <v>0</v>
          </cell>
          <cell r="EI35">
            <v>0.96551724137931005</v>
          </cell>
          <cell r="EJ35">
            <v>0</v>
          </cell>
          <cell r="EK35">
            <v>3.4482758620689703E-2</v>
          </cell>
          <cell r="EL35">
            <v>0</v>
          </cell>
          <cell r="EM35">
            <v>0</v>
          </cell>
          <cell r="EN35">
            <v>0</v>
          </cell>
          <cell r="EO35">
            <v>1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1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0.68965517241379304</v>
          </cell>
          <cell r="FC35">
            <v>0</v>
          </cell>
          <cell r="FD35">
            <v>0.31034482758620702</v>
          </cell>
          <cell r="FE35">
            <v>0</v>
          </cell>
          <cell r="FF35">
            <v>1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7.4074074074074103E-3</v>
          </cell>
          <cell r="FM35">
            <v>0.99259259259259303</v>
          </cell>
          <cell r="FN35">
            <v>0</v>
          </cell>
          <cell r="FO35">
            <v>0.99259259259259303</v>
          </cell>
          <cell r="FP35">
            <v>7.4074074074074103E-3</v>
          </cell>
          <cell r="FQ35">
            <v>1</v>
          </cell>
          <cell r="FR35">
            <v>0</v>
          </cell>
          <cell r="FS35">
            <v>0</v>
          </cell>
          <cell r="FT35">
            <v>0</v>
          </cell>
          <cell r="FU35">
            <v>7.4626865671641798E-3</v>
          </cell>
          <cell r="FV35">
            <v>0.97014925373134298</v>
          </cell>
          <cell r="FW35">
            <v>7.4626865671641798E-3</v>
          </cell>
          <cell r="FX35">
            <v>1.49253731343284E-2</v>
          </cell>
          <cell r="FY35">
            <v>1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7.4074074074074103E-3</v>
          </cell>
          <cell r="GO35">
            <v>0.99259259259259303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0.99253731343283602</v>
          </cell>
          <cell r="GW35">
            <v>0</v>
          </cell>
          <cell r="GX35">
            <v>7.4626865671641798E-3</v>
          </cell>
          <cell r="GY35">
            <v>0</v>
          </cell>
          <cell r="GZ35">
            <v>7.4074074074074103E-3</v>
          </cell>
          <cell r="HA35">
            <v>0.98518518518518505</v>
          </cell>
          <cell r="HB35">
            <v>0</v>
          </cell>
          <cell r="HC35">
            <v>7.4074074074074103E-3</v>
          </cell>
          <cell r="HD35">
            <v>0</v>
          </cell>
          <cell r="HE35">
            <v>7.4074074074074103E-3</v>
          </cell>
          <cell r="HF35">
            <v>0.99259259259259303</v>
          </cell>
          <cell r="HG35">
            <v>0</v>
          </cell>
          <cell r="HH35">
            <v>0</v>
          </cell>
          <cell r="HI35">
            <v>0</v>
          </cell>
          <cell r="HJ35">
            <v>1</v>
          </cell>
          <cell r="HK35">
            <v>0</v>
          </cell>
          <cell r="HL35">
            <v>0</v>
          </cell>
          <cell r="HM35">
            <v>7.4074074074074103E-3</v>
          </cell>
          <cell r="HN35">
            <v>0</v>
          </cell>
          <cell r="HO35">
            <v>7.4074074074074103E-3</v>
          </cell>
          <cell r="HP35">
            <v>0.98518518518518505</v>
          </cell>
          <cell r="HQ35">
            <v>0</v>
          </cell>
          <cell r="HR35">
            <v>0</v>
          </cell>
          <cell r="HS35">
            <v>7.4074074074074103E-3</v>
          </cell>
          <cell r="HT35">
            <v>0</v>
          </cell>
          <cell r="HU35">
            <v>7.4074074074074103E-3</v>
          </cell>
          <cell r="HV35">
            <v>0.98518518518518505</v>
          </cell>
          <cell r="HW35">
            <v>0</v>
          </cell>
          <cell r="HX35">
            <v>0</v>
          </cell>
          <cell r="HY35">
            <v>7.4074074074074103E-3</v>
          </cell>
          <cell r="HZ35">
            <v>0</v>
          </cell>
          <cell r="IA35">
            <v>7.4074074074074103E-3</v>
          </cell>
          <cell r="IB35">
            <v>0.98518518518518505</v>
          </cell>
          <cell r="IC35">
            <v>0</v>
          </cell>
          <cell r="ID35">
            <v>0</v>
          </cell>
          <cell r="IE35">
            <v>7.4074074074074103E-3</v>
          </cell>
          <cell r="IF35">
            <v>0</v>
          </cell>
          <cell r="IG35">
            <v>7.4074074074074103E-3</v>
          </cell>
          <cell r="IH35">
            <v>0.98518518518518505</v>
          </cell>
          <cell r="II35">
            <v>0</v>
          </cell>
          <cell r="IJ35">
            <v>0</v>
          </cell>
          <cell r="IK35">
            <v>0</v>
          </cell>
          <cell r="IL35">
            <v>7.4074074074074103E-3</v>
          </cell>
          <cell r="IM35">
            <v>0</v>
          </cell>
          <cell r="IN35">
            <v>7.4074074074074103E-3</v>
          </cell>
          <cell r="IO35">
            <v>0.98518518518518505</v>
          </cell>
          <cell r="IP35">
            <v>0</v>
          </cell>
          <cell r="IQ35">
            <v>0</v>
          </cell>
          <cell r="IR35">
            <v>0</v>
          </cell>
          <cell r="IS35">
            <v>7.4074074074074103E-3</v>
          </cell>
          <cell r="IT35">
            <v>0</v>
          </cell>
          <cell r="IU35">
            <v>7.4074074074074103E-3</v>
          </cell>
          <cell r="IV35">
            <v>0.98518518518518505</v>
          </cell>
          <cell r="IW35">
            <v>0</v>
          </cell>
          <cell r="IX35">
            <v>0</v>
          </cell>
          <cell r="IY35">
            <v>0</v>
          </cell>
          <cell r="IZ35">
            <v>8.1481481481481502E-2</v>
          </cell>
          <cell r="JA35">
            <v>0</v>
          </cell>
          <cell r="JB35">
            <v>7.4074074074074103E-3</v>
          </cell>
          <cell r="JC35">
            <v>2.96296296296296E-2</v>
          </cell>
          <cell r="JD35">
            <v>0.68148148148148102</v>
          </cell>
          <cell r="JE35">
            <v>0.125925925925926</v>
          </cell>
          <cell r="JF35">
            <v>1.48148148148148E-2</v>
          </cell>
          <cell r="JG35">
            <v>5.9259259259259303E-2</v>
          </cell>
          <cell r="JH35">
            <v>8.1481481481481502E-2</v>
          </cell>
          <cell r="JI35">
            <v>0</v>
          </cell>
          <cell r="JJ35">
            <v>7.4074074074074103E-3</v>
          </cell>
          <cell r="JK35">
            <v>4.4444444444444398E-2</v>
          </cell>
          <cell r="JL35">
            <v>0.67407407407407405</v>
          </cell>
          <cell r="JM35">
            <v>0.17777777777777801</v>
          </cell>
          <cell r="JN35">
            <v>7.4074074074074103E-3</v>
          </cell>
          <cell r="JO35">
            <v>7.4074074074074103E-3</v>
          </cell>
          <cell r="JP35">
            <v>0</v>
          </cell>
          <cell r="JQ35">
            <v>0.75</v>
          </cell>
          <cell r="JR35">
            <v>0.25</v>
          </cell>
          <cell r="JS35">
            <v>0.116666666666667</v>
          </cell>
          <cell r="JT35">
            <v>0.16666666666666699</v>
          </cell>
          <cell r="JU35">
            <v>0.33333333333333298</v>
          </cell>
          <cell r="JV35">
            <v>6.6666666666666693E-2</v>
          </cell>
          <cell r="JW35">
            <v>0.116666666666667</v>
          </cell>
          <cell r="JX35">
            <v>0.2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0.16666666666666699</v>
          </cell>
          <cell r="KD35">
            <v>0</v>
          </cell>
          <cell r="KE35">
            <v>0.46666666666666701</v>
          </cell>
          <cell r="KF35">
            <v>0.233333333333333</v>
          </cell>
          <cell r="KG35">
            <v>1.6666666666666701E-2</v>
          </cell>
          <cell r="KH35">
            <v>0</v>
          </cell>
          <cell r="KI35">
            <v>0</v>
          </cell>
          <cell r="KJ35">
            <v>0.116666666666667</v>
          </cell>
          <cell r="KK35">
            <v>0</v>
          </cell>
          <cell r="KL35">
            <v>1.6666666666666701E-2</v>
          </cell>
          <cell r="KM35">
            <v>0.76666666666666705</v>
          </cell>
          <cell r="KN35">
            <v>0.21666666666666701</v>
          </cell>
          <cell r="KO35">
            <v>0.97250000000000003</v>
          </cell>
          <cell r="KP35">
            <v>2.75E-2</v>
          </cell>
          <cell r="KQ35">
            <v>0.5</v>
          </cell>
          <cell r="KR35">
            <v>0.5</v>
          </cell>
          <cell r="KS35">
            <v>0.56266666666666698</v>
          </cell>
          <cell r="KT35">
            <v>7.7333333333333296E-2</v>
          </cell>
          <cell r="KU35">
            <v>0.36</v>
          </cell>
          <cell r="KV35">
            <v>3.17919075144509E-2</v>
          </cell>
          <cell r="KW35">
            <v>0.245664739884393</v>
          </cell>
          <cell r="KX35">
            <v>0.57803468208092501</v>
          </cell>
          <cell r="KY35">
            <v>0.144508670520231</v>
          </cell>
          <cell r="KZ35">
            <v>0.02</v>
          </cell>
          <cell r="LA35">
            <v>0.1</v>
          </cell>
          <cell r="LB35">
            <v>0.26500000000000001</v>
          </cell>
          <cell r="LC35">
            <v>0.04</v>
          </cell>
          <cell r="LD35">
            <v>3.7499999999999999E-2</v>
          </cell>
          <cell r="LE35">
            <v>1.2500000000000001E-2</v>
          </cell>
          <cell r="LF35">
            <v>0.52500000000000002</v>
          </cell>
          <cell r="LG35">
            <v>4.2500000000000003E-2</v>
          </cell>
          <cell r="LH35">
            <v>0.1125</v>
          </cell>
          <cell r="LI35">
            <v>0.23499999999999999</v>
          </cell>
          <cell r="LJ35">
            <v>3.2500000000000001E-2</v>
          </cell>
          <cell r="LK35">
            <v>8.7499999999999994E-2</v>
          </cell>
          <cell r="LL35">
            <v>1.4999999999999999E-2</v>
          </cell>
          <cell r="LM35">
            <v>0.47499999999999998</v>
          </cell>
          <cell r="LN35">
            <v>0.99470899470899499</v>
          </cell>
          <cell r="LO35">
            <v>5.2910052910052898E-3</v>
          </cell>
          <cell r="LP35">
            <v>0.72</v>
          </cell>
          <cell r="LQ35">
            <v>0.28000000000000003</v>
          </cell>
          <cell r="LR35">
            <v>0.72985781990521303</v>
          </cell>
          <cell r="LS35">
            <v>0.27014218009478702</v>
          </cell>
          <cell r="LT35">
            <v>0.90909090909090895</v>
          </cell>
          <cell r="LU35">
            <v>9.0909090909090898E-2</v>
          </cell>
          <cell r="LV35">
            <v>0.99470899470899499</v>
          </cell>
          <cell r="LW35">
            <v>5.2910052910052898E-3</v>
          </cell>
          <cell r="LX35">
            <v>0.71</v>
          </cell>
          <cell r="LY35">
            <v>0.28999999999999998</v>
          </cell>
          <cell r="LZ35">
            <v>0.72037914691943095</v>
          </cell>
          <cell r="MA35">
            <v>0.279620853080569</v>
          </cell>
          <cell r="MB35">
            <v>0.90909090909090895</v>
          </cell>
          <cell r="MC35">
            <v>9.0909090909090898E-2</v>
          </cell>
          <cell r="MD35">
            <v>0.151658767772512</v>
          </cell>
          <cell r="ME35">
            <v>0</v>
          </cell>
          <cell r="MF35">
            <v>0.41232227488151701</v>
          </cell>
          <cell r="MG35">
            <v>0</v>
          </cell>
          <cell r="MH35">
            <v>0.27014218009478702</v>
          </cell>
          <cell r="MI35">
            <v>0.161137440758294</v>
          </cell>
          <cell r="MJ35">
            <v>4.739336492891E-3</v>
          </cell>
          <cell r="MK35">
            <v>0.98578199052132698</v>
          </cell>
          <cell r="ML35">
            <v>0</v>
          </cell>
          <cell r="MM35">
            <v>1.4218009478673001E-2</v>
          </cell>
          <cell r="MN35">
            <v>0.99259259259259303</v>
          </cell>
          <cell r="MO35">
            <v>0</v>
          </cell>
          <cell r="MP35">
            <v>7.4074074074074103E-3</v>
          </cell>
          <cell r="MQ35">
            <v>1</v>
          </cell>
          <cell r="MR35">
            <v>0</v>
          </cell>
          <cell r="MS35">
            <v>0</v>
          </cell>
          <cell r="MT35">
            <v>0.98933333333333395</v>
          </cell>
          <cell r="MU35">
            <v>0</v>
          </cell>
          <cell r="MV35">
            <v>1.0666666666666699E-2</v>
          </cell>
          <cell r="MW35">
            <v>0.99526066350710896</v>
          </cell>
          <cell r="MX35">
            <v>0</v>
          </cell>
          <cell r="MY35">
            <v>4.739336492891E-3</v>
          </cell>
          <cell r="MZ35">
            <v>0.98518518518518505</v>
          </cell>
          <cell r="NA35">
            <v>7.4074074074074103E-3</v>
          </cell>
          <cell r="NB35">
            <v>7.4074074074074103E-3</v>
          </cell>
          <cell r="NC35">
            <v>0.96551724137931005</v>
          </cell>
          <cell r="ND35">
            <v>3.4482758620689703E-2</v>
          </cell>
          <cell r="NE35">
            <v>0</v>
          </cell>
          <cell r="NF35">
            <v>0.98933333333333395</v>
          </cell>
          <cell r="NG35">
            <v>5.3333333333333297E-3</v>
          </cell>
          <cell r="NH35">
            <v>5.3333333333333297E-3</v>
          </cell>
          <cell r="NI35">
            <v>0.95260663507109</v>
          </cell>
          <cell r="NJ35">
            <v>0</v>
          </cell>
          <cell r="NK35">
            <v>4.7393364928909998E-2</v>
          </cell>
          <cell r="NL35">
            <v>0.99259259259259303</v>
          </cell>
          <cell r="NM35">
            <v>0</v>
          </cell>
          <cell r="NN35">
            <v>7.4074074074074103E-3</v>
          </cell>
          <cell r="NO35">
            <v>1</v>
          </cell>
          <cell r="NP35">
            <v>0</v>
          </cell>
          <cell r="NQ35">
            <v>0</v>
          </cell>
          <cell r="NR35">
            <v>0.97066666666666701</v>
          </cell>
          <cell r="NS35">
            <v>0</v>
          </cell>
          <cell r="NT35">
            <v>2.9333333333333302E-2</v>
          </cell>
          <cell r="NU35">
            <v>1</v>
          </cell>
          <cell r="NV35">
            <v>0</v>
          </cell>
          <cell r="NW35">
            <v>0</v>
          </cell>
          <cell r="NX35">
            <v>0.99526066350710896</v>
          </cell>
          <cell r="NY35">
            <v>0</v>
          </cell>
          <cell r="NZ35">
            <v>4.739336492891E-3</v>
          </cell>
          <cell r="OA35">
            <v>0.99259259259259303</v>
          </cell>
          <cell r="OB35">
            <v>0</v>
          </cell>
          <cell r="OC35">
            <v>7.4074074074074103E-3</v>
          </cell>
          <cell r="OD35">
            <v>1</v>
          </cell>
          <cell r="OE35">
            <v>0</v>
          </cell>
          <cell r="OF35">
            <v>0</v>
          </cell>
          <cell r="OG35">
            <v>0.99466666666666703</v>
          </cell>
          <cell r="OH35">
            <v>0</v>
          </cell>
          <cell r="OI35">
            <v>5.3333333333333297E-3</v>
          </cell>
          <cell r="OJ35">
            <v>0.98518518518518505</v>
          </cell>
          <cell r="OK35">
            <v>0</v>
          </cell>
          <cell r="OL35">
            <v>1.48148148148148E-2</v>
          </cell>
          <cell r="OM35">
            <v>1</v>
          </cell>
          <cell r="ON35">
            <v>0</v>
          </cell>
          <cell r="OO35">
            <v>0</v>
          </cell>
          <cell r="OP35">
            <v>0.98780487804878003</v>
          </cell>
          <cell r="OQ35">
            <v>0</v>
          </cell>
          <cell r="OR35">
            <v>1.21951219512195E-2</v>
          </cell>
          <cell r="OS35">
            <v>1</v>
          </cell>
          <cell r="OT35">
            <v>0</v>
          </cell>
          <cell r="OU35">
            <v>0</v>
          </cell>
          <cell r="OV35">
            <v>0.98518518518518505</v>
          </cell>
          <cell r="OW35">
            <v>0</v>
          </cell>
          <cell r="OX35">
            <v>1.48148148148148E-2</v>
          </cell>
          <cell r="OY35">
            <v>0.98518518518518505</v>
          </cell>
          <cell r="OZ35">
            <v>0</v>
          </cell>
          <cell r="PA35">
            <v>1.48148148148148E-2</v>
          </cell>
          <cell r="PB35">
            <v>0.98518518518518505</v>
          </cell>
          <cell r="PC35">
            <v>0</v>
          </cell>
          <cell r="PD35">
            <v>1.48148148148148E-2</v>
          </cell>
          <cell r="PE35">
            <v>0.98518518518518505</v>
          </cell>
          <cell r="PF35">
            <v>0</v>
          </cell>
          <cell r="PG35">
            <v>1.48148148148148E-2</v>
          </cell>
          <cell r="PH35">
            <v>1</v>
          </cell>
          <cell r="PI35">
            <v>0</v>
          </cell>
          <cell r="PJ35">
            <v>0</v>
          </cell>
          <cell r="PK35">
            <v>0.98780487804878003</v>
          </cell>
          <cell r="PL35">
            <v>0</v>
          </cell>
          <cell r="PM35">
            <v>1.21951219512195E-2</v>
          </cell>
          <cell r="PN35">
            <v>0.98518518518518505</v>
          </cell>
          <cell r="PO35">
            <v>0</v>
          </cell>
          <cell r="PP35">
            <v>1.48148148148148E-2</v>
          </cell>
          <cell r="PQ35">
            <v>0.976303317535545</v>
          </cell>
          <cell r="PR35">
            <v>0</v>
          </cell>
          <cell r="PS35">
            <v>2.3696682464454999E-2</v>
          </cell>
          <cell r="PT35">
            <v>0.976303317535545</v>
          </cell>
          <cell r="PU35">
            <v>2.3696682464454999E-2</v>
          </cell>
          <cell r="PV35">
            <v>0.98578199052132698</v>
          </cell>
          <cell r="PW35">
            <v>0</v>
          </cell>
          <cell r="PX35">
            <v>1.4218009478673001E-2</v>
          </cell>
          <cell r="PY35">
            <v>0.99259259259259303</v>
          </cell>
          <cell r="PZ35">
            <v>0</v>
          </cell>
          <cell r="QA35">
            <v>7.4074074074074103E-3</v>
          </cell>
          <cell r="QB35">
            <v>0.98265895953757199</v>
          </cell>
          <cell r="QC35">
            <v>0</v>
          </cell>
          <cell r="QD35">
            <v>1.7341040462427699E-2</v>
          </cell>
          <cell r="QE35">
            <v>0.86729857819905198</v>
          </cell>
          <cell r="QF35">
            <v>1.8957345971564E-2</v>
          </cell>
          <cell r="QG35">
            <v>0.11374407582938401</v>
          </cell>
          <cell r="QH35">
            <v>0.85185185185185197</v>
          </cell>
          <cell r="QI35">
            <v>0.148148148148148</v>
          </cell>
          <cell r="QJ35">
            <v>0</v>
          </cell>
          <cell r="QK35">
            <v>0.86127167630057799</v>
          </cell>
          <cell r="QL35">
            <v>6.9364161849711004E-2</v>
          </cell>
          <cell r="QM35">
            <v>6.9364161849711004E-2</v>
          </cell>
          <cell r="QN35">
            <v>0.89099526066350698</v>
          </cell>
          <cell r="QO35">
            <v>1.8957345971564E-2</v>
          </cell>
          <cell r="QP35">
            <v>9.0047393364928896E-2</v>
          </cell>
          <cell r="QQ35">
            <v>0.80740740740740702</v>
          </cell>
          <cell r="QR35">
            <v>0.19259259259259301</v>
          </cell>
          <cell r="QS35">
            <v>0</v>
          </cell>
          <cell r="QT35">
            <v>0.85838150289017301</v>
          </cell>
          <cell r="QU35">
            <v>8.6705202312138699E-2</v>
          </cell>
          <cell r="QV35">
            <v>5.4913294797687903E-2</v>
          </cell>
          <cell r="QW35">
            <v>0.441176470588235</v>
          </cell>
          <cell r="QX35">
            <v>0.45588235294117602</v>
          </cell>
          <cell r="QY35">
            <v>0</v>
          </cell>
          <cell r="QZ35">
            <v>0.10294117647058799</v>
          </cell>
          <cell r="RA35">
            <v>0.77777777777777801</v>
          </cell>
          <cell r="RB35">
            <v>8.8888888888888906E-2</v>
          </cell>
          <cell r="RC35">
            <v>0</v>
          </cell>
          <cell r="RD35">
            <v>0.133333333333333</v>
          </cell>
          <cell r="RE35">
            <v>0.219512195121951</v>
          </cell>
          <cell r="RF35">
            <v>0.75609756097560998</v>
          </cell>
          <cell r="RG35">
            <v>2.4390243902439001E-2</v>
          </cell>
          <cell r="RH35">
            <v>0.69090909090909103</v>
          </cell>
          <cell r="RI35">
            <v>0.218181818181818</v>
          </cell>
          <cell r="RJ35">
            <v>9.0909090909090898E-2</v>
          </cell>
          <cell r="RK35">
            <v>0.81042654028436001</v>
          </cell>
          <cell r="RL35">
            <v>9.4786729857819895E-3</v>
          </cell>
          <cell r="RM35">
            <v>0.18009478672985799</v>
          </cell>
          <cell r="RN35">
            <v>0.78518518518518499</v>
          </cell>
          <cell r="RO35">
            <v>0.2</v>
          </cell>
          <cell r="RP35">
            <v>1.48148148148148E-2</v>
          </cell>
          <cell r="RQ35">
            <v>0.96551724137931005</v>
          </cell>
          <cell r="RR35">
            <v>3.4482758620689703E-2</v>
          </cell>
          <cell r="RS35">
            <v>0</v>
          </cell>
          <cell r="RT35">
            <v>0.90995260663507105</v>
          </cell>
          <cell r="RU35">
            <v>9.4786729857819895E-3</v>
          </cell>
          <cell r="RV35">
            <v>8.0568720379146905E-2</v>
          </cell>
          <cell r="RW35">
            <v>0.78518518518518499</v>
          </cell>
          <cell r="RX35">
            <v>0.2</v>
          </cell>
          <cell r="RY35">
            <v>1.48148148148148E-2</v>
          </cell>
          <cell r="RZ35">
            <v>0.96551724137931005</v>
          </cell>
          <cell r="SA35">
            <v>3.4482758620689703E-2</v>
          </cell>
          <cell r="SB35">
            <v>0</v>
          </cell>
          <cell r="SC35">
            <v>0.81990521327014199</v>
          </cell>
          <cell r="SD35">
            <v>0.18009478672985799</v>
          </cell>
          <cell r="SE35">
            <v>0.91943127962085303</v>
          </cell>
          <cell r="SF35">
            <v>8.0568720379146905E-2</v>
          </cell>
          <cell r="SG35">
            <v>0.98518518518518505</v>
          </cell>
          <cell r="SH35">
            <v>1.48148148148148E-2</v>
          </cell>
          <cell r="SI35">
            <v>0.98518518518518505</v>
          </cell>
          <cell r="SJ35">
            <v>1.48148148148148E-2</v>
          </cell>
          <cell r="SK35">
            <v>1</v>
          </cell>
          <cell r="SL35">
            <v>0</v>
          </cell>
          <cell r="SM35">
            <v>1</v>
          </cell>
          <cell r="SN35">
            <v>0</v>
          </cell>
          <cell r="SO35">
            <v>0.89333333333333298</v>
          </cell>
          <cell r="SP35">
            <v>0.10666666666666701</v>
          </cell>
          <cell r="SQ35">
            <v>0.94933333333333303</v>
          </cell>
          <cell r="SR35">
            <v>5.06666666666667E-2</v>
          </cell>
          <cell r="SS35">
            <v>0.63636363636363602</v>
          </cell>
          <cell r="ST35">
            <v>0.36363636363636398</v>
          </cell>
          <cell r="SU35">
            <v>0.63636363636363602</v>
          </cell>
          <cell r="SV35">
            <v>0.36363636363636398</v>
          </cell>
          <cell r="SW35">
            <v>0.83</v>
          </cell>
          <cell r="SX35">
            <v>0.17</v>
          </cell>
          <cell r="SY35">
            <v>0.93500000000000005</v>
          </cell>
          <cell r="SZ35">
            <v>6.5000000000000002E-2</v>
          </cell>
          <cell r="TA35">
            <v>0.98</v>
          </cell>
          <cell r="TB35">
            <v>0.02</v>
          </cell>
          <cell r="TC35">
            <v>0.98</v>
          </cell>
          <cell r="TD35">
            <v>0.02</v>
          </cell>
          <cell r="TE35">
            <v>0.98823529411764699</v>
          </cell>
          <cell r="TF35">
            <v>1.1764705882352899E-2</v>
          </cell>
          <cell r="TG35">
            <v>0.98823529411764699</v>
          </cell>
          <cell r="TH35">
            <v>1.1764705882352899E-2</v>
          </cell>
          <cell r="TI35">
            <v>0.18957345971563999</v>
          </cell>
          <cell r="TJ35">
            <v>0.81042654028436001</v>
          </cell>
          <cell r="TK35">
            <v>9.0047393364928896E-2</v>
          </cell>
          <cell r="TL35">
            <v>0.90995260663507105</v>
          </cell>
          <cell r="TM35">
            <v>0.21481481481481501</v>
          </cell>
          <cell r="TN35">
            <v>0.78518518518518499</v>
          </cell>
          <cell r="TO35">
            <v>0.21481481481481501</v>
          </cell>
          <cell r="TP35">
            <v>0.78518518518518499</v>
          </cell>
          <cell r="TQ35">
            <v>3.4482758620689703E-2</v>
          </cell>
          <cell r="TR35">
            <v>0.96551724137931005</v>
          </cell>
          <cell r="TS35">
            <v>3.4482758620689703E-2</v>
          </cell>
          <cell r="TT35">
            <v>0.96551724137931005</v>
          </cell>
          <cell r="TU35">
            <v>0.18666666666666701</v>
          </cell>
          <cell r="TV35">
            <v>0.81333333333333302</v>
          </cell>
          <cell r="TW35">
            <v>0.13066666666666699</v>
          </cell>
          <cell r="TX35">
            <v>0.86933333333333296</v>
          </cell>
          <cell r="TY35">
            <v>0.36363636363636398</v>
          </cell>
          <cell r="TZ35">
            <v>0.63636363636363602</v>
          </cell>
          <cell r="UA35">
            <v>0.36363636363636398</v>
          </cell>
          <cell r="UB35">
            <v>0.63636363636363602</v>
          </cell>
          <cell r="UC35">
            <v>0.18</v>
          </cell>
          <cell r="UD35">
            <v>0.82</v>
          </cell>
          <cell r="UE35">
            <v>7.4999999999999997E-2</v>
          </cell>
          <cell r="UF35">
            <v>0.92500000000000004</v>
          </cell>
          <cell r="UG35">
            <v>0.28000000000000003</v>
          </cell>
          <cell r="UH35">
            <v>0.72</v>
          </cell>
          <cell r="UI35">
            <v>0.28000000000000003</v>
          </cell>
          <cell r="UJ35">
            <v>0.72</v>
          </cell>
          <cell r="UK35">
            <v>0.17647058823529399</v>
          </cell>
          <cell r="UL35">
            <v>0.82352941176470595</v>
          </cell>
          <cell r="UM35">
            <v>0.17647058823529399</v>
          </cell>
          <cell r="UN35">
            <v>0.82352941176470595</v>
          </cell>
          <cell r="UO35">
            <v>0.99052132701421802</v>
          </cell>
          <cell r="UP35">
            <v>9.4786729857819895E-3</v>
          </cell>
          <cell r="UQ35">
            <v>0.99052132701421802</v>
          </cell>
          <cell r="UR35">
            <v>9.4786729857819895E-3</v>
          </cell>
          <cell r="US35">
            <v>0.8</v>
          </cell>
          <cell r="UT35">
            <v>0.2</v>
          </cell>
          <cell r="UU35">
            <v>0.8</v>
          </cell>
          <cell r="UV35">
            <v>0.2</v>
          </cell>
          <cell r="UW35">
            <v>0.96551724137931005</v>
          </cell>
          <cell r="UX35">
            <v>3.4482758620689703E-2</v>
          </cell>
          <cell r="UY35">
            <v>0.96551724137931005</v>
          </cell>
          <cell r="UZ35">
            <v>3.4482758620689703E-2</v>
          </cell>
          <cell r="VA35">
            <v>0.92</v>
          </cell>
          <cell r="VB35">
            <v>0.08</v>
          </cell>
          <cell r="VC35">
            <v>0.92</v>
          </cell>
          <cell r="VD35">
            <v>0.08</v>
          </cell>
          <cell r="VE35">
            <v>1</v>
          </cell>
          <cell r="VF35">
            <v>0</v>
          </cell>
          <cell r="VG35">
            <v>1</v>
          </cell>
          <cell r="VH35">
            <v>0</v>
          </cell>
          <cell r="VI35">
            <v>0.99</v>
          </cell>
          <cell r="VJ35">
            <v>0.01</v>
          </cell>
          <cell r="VK35">
            <v>0.99</v>
          </cell>
          <cell r="VL35">
            <v>0.01</v>
          </cell>
          <cell r="VM35">
            <v>0.74</v>
          </cell>
          <cell r="VN35">
            <v>0.26</v>
          </cell>
          <cell r="VO35">
            <v>0.74</v>
          </cell>
          <cell r="VP35">
            <v>0.26</v>
          </cell>
          <cell r="VQ35">
            <v>0.83529411764705896</v>
          </cell>
          <cell r="VR35">
            <v>0.16470588235294101</v>
          </cell>
          <cell r="VS35">
            <v>0.83529411764705896</v>
          </cell>
          <cell r="VT35">
            <v>0.16470588235294101</v>
          </cell>
          <cell r="VU35">
            <v>0.10666666666666701</v>
          </cell>
          <cell r="VV35">
            <v>0.08</v>
          </cell>
          <cell r="VW35">
            <v>0.81333333333333302</v>
          </cell>
          <cell r="VX35">
            <v>5.06666666666667E-2</v>
          </cell>
          <cell r="VY35">
            <v>0.08</v>
          </cell>
          <cell r="VZ35">
            <v>0.86933333333333296</v>
          </cell>
          <cell r="WA35">
            <v>0.88749999999999996</v>
          </cell>
          <cell r="WB35">
            <v>0.1125</v>
          </cell>
          <cell r="WC35">
            <v>0</v>
          </cell>
          <cell r="WD35">
            <v>0</v>
          </cell>
          <cell r="WE35">
            <v>0</v>
          </cell>
          <cell r="WF35">
            <v>1</v>
          </cell>
          <cell r="WG35">
            <v>0</v>
          </cell>
          <cell r="WH35">
            <v>0</v>
          </cell>
          <cell r="WI35">
            <v>0</v>
          </cell>
          <cell r="WJ35">
            <v>0</v>
          </cell>
          <cell r="WK35">
            <v>1</v>
          </cell>
          <cell r="WL35">
            <v>0</v>
          </cell>
          <cell r="WM35">
            <v>1</v>
          </cell>
          <cell r="WN35">
            <v>0</v>
          </cell>
          <cell r="WO35">
            <v>0.17749999999999999</v>
          </cell>
          <cell r="WP35">
            <v>0.82250000000000001</v>
          </cell>
          <cell r="WQ35">
            <v>0.27250000000000002</v>
          </cell>
          <cell r="WR35">
            <v>0.72750000000000004</v>
          </cell>
          <cell r="WS35">
            <v>0.58250000000000002</v>
          </cell>
          <cell r="WT35">
            <v>0.41749999999999998</v>
          </cell>
          <cell r="WU35">
            <v>0.86</v>
          </cell>
          <cell r="WV35">
            <v>0.14000000000000001</v>
          </cell>
          <cell r="WW35">
            <v>0.505</v>
          </cell>
          <cell r="WX35">
            <v>0.495</v>
          </cell>
          <cell r="WY35">
            <v>0.26750000000000002</v>
          </cell>
          <cell r="WZ35">
            <v>0.30499999999999999</v>
          </cell>
          <cell r="XA35">
            <v>0.42749999999999999</v>
          </cell>
          <cell r="XB35">
            <v>21.0975</v>
          </cell>
          <cell r="XC35">
            <v>0.97250000000000003</v>
          </cell>
          <cell r="XD35">
            <v>0.9375</v>
          </cell>
          <cell r="XE35">
            <v>0.33750000000000002</v>
          </cell>
          <cell r="XF35">
            <v>2.75E-2</v>
          </cell>
          <cell r="XG35">
            <v>5.7333333333333298</v>
          </cell>
          <cell r="XH35">
            <v>354.58620689655203</v>
          </cell>
          <cell r="XI35">
            <v>353.26666666666699</v>
          </cell>
          <cell r="XJ35">
            <v>4.2500000000000003E-2</v>
          </cell>
          <cell r="XK35">
            <v>0</v>
          </cell>
          <cell r="XL35">
            <v>5.0000000000000001E-3</v>
          </cell>
          <cell r="XM35">
            <v>0.9375</v>
          </cell>
          <cell r="XN35">
            <v>4.2500000000000003E-2</v>
          </cell>
          <cell r="XO35">
            <v>0</v>
          </cell>
          <cell r="XP35">
            <v>5.0000000000000001E-3</v>
          </cell>
          <cell r="XQ35">
            <v>2.75E-2</v>
          </cell>
          <cell r="XR35">
            <v>3.0668449197860999</v>
          </cell>
          <cell r="XS35">
            <v>0.35</v>
          </cell>
          <cell r="XT35">
            <v>0.25</v>
          </cell>
          <cell r="XU35">
            <v>0.21666666666666701</v>
          </cell>
          <cell r="XV35">
            <v>0.21666666666666701</v>
          </cell>
          <cell r="XW35">
            <v>0.116666666666667</v>
          </cell>
          <cell r="XX35">
            <v>0</v>
          </cell>
          <cell r="XY35">
            <v>3.3333333333333298E-2</v>
          </cell>
          <cell r="XZ35">
            <v>6.6666666666666693E-2</v>
          </cell>
          <cell r="YA35">
            <v>0</v>
          </cell>
          <cell r="YB35">
            <v>0</v>
          </cell>
          <cell r="YC35">
            <v>0</v>
          </cell>
          <cell r="YD35">
            <v>0</v>
          </cell>
          <cell r="YE35">
            <v>0.05</v>
          </cell>
          <cell r="YF35">
            <v>0.116666666666667</v>
          </cell>
          <cell r="YG35">
            <v>1.6666666666666701E-2</v>
          </cell>
          <cell r="YH35">
            <v>3.3333333333333298E-2</v>
          </cell>
          <cell r="YI35">
            <v>6.6666666666666693E-2</v>
          </cell>
          <cell r="YJ35">
            <v>0</v>
          </cell>
          <cell r="YK35">
            <v>1.6666666666666701E-2</v>
          </cell>
          <cell r="YL35">
            <v>0.8</v>
          </cell>
          <cell r="YM35">
            <v>0.98333333333333295</v>
          </cell>
          <cell r="YN35">
            <v>0</v>
          </cell>
          <cell r="YO35">
            <v>0</v>
          </cell>
          <cell r="YP35">
            <v>1.6666666666666701E-2</v>
          </cell>
          <cell r="YQ35">
            <v>0.2</v>
          </cell>
          <cell r="YR35">
            <v>0.76666666666666705</v>
          </cell>
          <cell r="YS35">
            <v>0.1</v>
          </cell>
          <cell r="YT35">
            <v>0.4</v>
          </cell>
          <cell r="YU35">
            <v>0.15</v>
          </cell>
          <cell r="YV35">
            <v>0.76666666666666705</v>
          </cell>
          <cell r="YW35">
            <v>0</v>
          </cell>
          <cell r="YX35">
            <v>0</v>
          </cell>
          <cell r="YY35">
            <v>0.38333333333333303</v>
          </cell>
          <cell r="YZ35">
            <v>3.3333333333333298E-2</v>
          </cell>
          <cell r="ZA35">
            <v>1.6666666666666701E-2</v>
          </cell>
          <cell r="ZB35">
            <v>0</v>
          </cell>
          <cell r="ZC35">
            <v>0</v>
          </cell>
          <cell r="ZD35">
            <v>0</v>
          </cell>
          <cell r="ZE35">
            <v>0.61666666666666703</v>
          </cell>
          <cell r="ZF35">
            <v>0.1</v>
          </cell>
          <cell r="ZG35">
            <v>1.6666666666666701E-2</v>
          </cell>
          <cell r="ZH35">
            <v>3.3333333333333298E-2</v>
          </cell>
          <cell r="ZI35">
            <v>3.3333333333333298E-2</v>
          </cell>
          <cell r="ZJ35">
            <v>0.1</v>
          </cell>
          <cell r="ZK35">
            <v>8.3333333333333301E-2</v>
          </cell>
          <cell r="ZL35">
            <v>0</v>
          </cell>
          <cell r="ZM35">
            <v>8.3333333333333301E-2</v>
          </cell>
          <cell r="ZN35">
            <v>1.6666666666666701E-2</v>
          </cell>
          <cell r="ZO35">
            <v>0.05</v>
          </cell>
          <cell r="ZP35">
            <v>0</v>
          </cell>
          <cell r="ZQ35">
            <v>0.7</v>
          </cell>
          <cell r="ZR35">
            <v>0</v>
          </cell>
          <cell r="ZS35">
            <v>0</v>
          </cell>
          <cell r="ZT35">
            <v>1.6666666666666701E-2</v>
          </cell>
          <cell r="ZU35">
            <v>0.16666666666666699</v>
          </cell>
          <cell r="ZV35">
            <v>1.6666666666666701E-2</v>
          </cell>
          <cell r="ZW35">
            <v>0</v>
          </cell>
          <cell r="ZX35">
            <v>0.8</v>
          </cell>
          <cell r="ZY35">
            <v>0</v>
          </cell>
          <cell r="ZZ35">
            <v>0.84615384615384603</v>
          </cell>
          <cell r="AAA35">
            <v>0.46153846153846201</v>
          </cell>
          <cell r="AAB35">
            <v>7.69230769230769E-2</v>
          </cell>
          <cell r="AAC35">
            <v>0</v>
          </cell>
          <cell r="AAD35">
            <v>0.38461538461538503</v>
          </cell>
          <cell r="AAE35">
            <v>0</v>
          </cell>
          <cell r="AAF35">
            <v>0</v>
          </cell>
          <cell r="AAG35">
            <v>0</v>
          </cell>
          <cell r="AAH35">
            <v>0.43333333333333302</v>
          </cell>
          <cell r="AAI35">
            <v>0.95</v>
          </cell>
          <cell r="AAJ35">
            <v>1.6666666666666701E-2</v>
          </cell>
          <cell r="AAK35">
            <v>3.3333333333333298E-2</v>
          </cell>
          <cell r="AAL35">
            <v>0</v>
          </cell>
          <cell r="AAM35">
            <v>0</v>
          </cell>
          <cell r="AAN35">
            <v>3.3333333333333298E-2</v>
          </cell>
          <cell r="AAO35">
            <v>0.88333333333333297</v>
          </cell>
          <cell r="AAP35">
            <v>0.233333333333333</v>
          </cell>
          <cell r="AAQ35">
            <v>0.63333333333333297</v>
          </cell>
          <cell r="AAR35">
            <v>0</v>
          </cell>
          <cell r="AAS35">
            <v>1.6666666666666701E-2</v>
          </cell>
          <cell r="AAT35">
            <v>6.6666666666666693E-2</v>
          </cell>
          <cell r="AAU35">
            <v>0.1</v>
          </cell>
          <cell r="AAV35">
            <v>0</v>
          </cell>
          <cell r="AAW35">
            <v>0</v>
          </cell>
          <cell r="AAX35">
            <v>0.33750000000000002</v>
          </cell>
          <cell r="AAY35">
            <v>3.2500000000000001E-2</v>
          </cell>
          <cell r="AAZ35">
            <v>356.42105263157902</v>
          </cell>
          <cell r="ABA35">
            <v>355.86440677966101</v>
          </cell>
          <cell r="ABB35">
            <v>0.90624593867230896</v>
          </cell>
        </row>
      </sheetData>
      <sheetData sheetId="3">
        <row r="1">
          <cell r="A1" t="str">
            <v>i.final_hoh_gender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i.upazila.Teknaf</v>
          </cell>
          <cell r="WN1" t="str">
            <v>i.upazila.Ukhiya</v>
          </cell>
          <cell r="WO1" t="str">
            <v>camp_name.camp_10</v>
          </cell>
          <cell r="WP1" t="str">
            <v>camp_name.camp_11</v>
          </cell>
          <cell r="WQ1" t="str">
            <v>camp_name.camp_12</v>
          </cell>
          <cell r="WR1" t="str">
            <v>camp_name.camp_13</v>
          </cell>
          <cell r="WS1" t="str">
            <v>camp_name.camp_14</v>
          </cell>
          <cell r="WT1" t="str">
            <v>camp_name.camp_15</v>
          </cell>
          <cell r="WU1" t="str">
            <v>camp_name.camp_16</v>
          </cell>
          <cell r="WV1" t="str">
            <v>camp_name.camp_17</v>
          </cell>
          <cell r="WW1" t="str">
            <v>camp_name.camp_18</v>
          </cell>
          <cell r="WX1" t="str">
            <v>camp_name.camp_19</v>
          </cell>
          <cell r="WY1" t="str">
            <v>camp_name.camp_1e</v>
          </cell>
          <cell r="WZ1" t="str">
            <v>camp_name.camp_1w</v>
          </cell>
          <cell r="XA1" t="str">
            <v>camp_name.camp_20</v>
          </cell>
          <cell r="XB1" t="str">
            <v>camp_name.camp_20e</v>
          </cell>
          <cell r="XC1" t="str">
            <v>camp_name.camp_21</v>
          </cell>
          <cell r="XD1" t="str">
            <v>camp_name.camp_22</v>
          </cell>
          <cell r="XE1" t="str">
            <v>camp_name.camp_23</v>
          </cell>
          <cell r="XF1" t="str">
            <v>camp_name.camp_24</v>
          </cell>
          <cell r="XG1" t="str">
            <v>camp_name.camp_25</v>
          </cell>
          <cell r="XH1" t="str">
            <v>camp_name.camp_26</v>
          </cell>
          <cell r="XI1" t="str">
            <v>camp_name.camp_27</v>
          </cell>
          <cell r="XJ1" t="str">
            <v>camp_name.camp_2e</v>
          </cell>
          <cell r="XK1" t="str">
            <v>camp_name.camp_2w</v>
          </cell>
          <cell r="XL1" t="str">
            <v>camp_name.camp_3</v>
          </cell>
          <cell r="XM1" t="str">
            <v>camp_name.camp_4</v>
          </cell>
          <cell r="XN1" t="str">
            <v>camp_name.camp_4e</v>
          </cell>
          <cell r="XO1" t="str">
            <v>camp_name.camp_5</v>
          </cell>
          <cell r="XP1" t="str">
            <v>camp_name.camp_6</v>
          </cell>
          <cell r="XQ1" t="str">
            <v>camp_name.camp_7</v>
          </cell>
          <cell r="XR1" t="str">
            <v>camp_name.camp_8e</v>
          </cell>
          <cell r="XS1" t="str">
            <v>camp_name.camp_8w</v>
          </cell>
          <cell r="XT1" t="str">
            <v>camp_name.camp_9</v>
          </cell>
          <cell r="XU1" t="str">
            <v>camp_name.camp_ktp</v>
          </cell>
          <cell r="XV1" t="str">
            <v>camp_name.camp_nya</v>
          </cell>
          <cell r="XW1" t="str">
            <v>i.proportion_of_adults_elderly_working_hh.no</v>
          </cell>
          <cell r="XX1" t="str">
            <v>i.proportion_of_adults_elderly_working_hh.yes</v>
          </cell>
          <cell r="XY1" t="str">
            <v>i.disabled_hh.no</v>
          </cell>
          <cell r="XZ1" t="str">
            <v>i.disabled_hh.yes</v>
          </cell>
          <cell r="YA1" t="str">
            <v>i.elderly_hh.no</v>
          </cell>
          <cell r="YB1" t="str">
            <v>i.elderly_hh.yes</v>
          </cell>
          <cell r="YC1" t="str">
            <v>i.elderly_disabled_hh.no</v>
          </cell>
          <cell r="YD1" t="str">
            <v>i.elderly_disabled_hh.yes</v>
          </cell>
          <cell r="YE1" t="str">
            <v>i.highest_edu_adults_hh.no_formal</v>
          </cell>
          <cell r="YF1" t="str">
            <v>i.highest_edu_adults_hh.primary</v>
          </cell>
          <cell r="YG1" t="str">
            <v>i.highest_edu_adults_hh.secondary_above</v>
          </cell>
          <cell r="YH1" t="str">
            <v>individual_age</v>
          </cell>
          <cell r="YI1" t="str">
            <v>not_elderly</v>
          </cell>
          <cell r="YJ1" t="str">
            <v>child_aged_2_99</v>
          </cell>
          <cell r="YK1" t="str">
            <v>child_aged_5_17</v>
          </cell>
          <cell r="YL1" t="str">
            <v>child_aged_59_99</v>
          </cell>
          <cell r="YM1" t="str">
            <v>individual_age_mo</v>
          </cell>
          <cell r="YN1" t="str">
            <v>average_salary_of_working_household_members</v>
          </cell>
          <cell r="YO1" t="str">
            <v>average_salary_since_March</v>
          </cell>
          <cell r="YP1" t="str">
            <v>difficulty_age_18_99</v>
          </cell>
          <cell r="YQ1" t="str">
            <v>difficulty_age_2_4</v>
          </cell>
          <cell r="YR1" t="str">
            <v>difficulty_aged_5_17</v>
          </cell>
          <cell r="YS1" t="str">
            <v>child_aged_2_99_count</v>
          </cell>
          <cell r="YT1" t="str">
            <v>difficulty_age_18_99_count</v>
          </cell>
          <cell r="YU1" t="str">
            <v>difficulty_age_2_4_count</v>
          </cell>
          <cell r="YV1" t="str">
            <v>difficulty_aged_5_17_count</v>
          </cell>
          <cell r="YW1" t="str">
            <v>child_aged_59_99_count</v>
          </cell>
          <cell r="YX1" t="str">
            <v>random1</v>
          </cell>
          <cell r="YY1" t="str">
            <v>who_need_permission.do_not_ask_for_permission</v>
          </cell>
          <cell r="YZ1" t="str">
            <v>who_need_permission.mother</v>
          </cell>
          <cell r="ZA1" t="str">
            <v>who_need_permission.father</v>
          </cell>
          <cell r="ZB1" t="str">
            <v>who_need_permission.husband</v>
          </cell>
          <cell r="ZC1" t="str">
            <v>who_need_permission.wife</v>
          </cell>
          <cell r="ZD1" t="str">
            <v>who_need_permission.grandparents</v>
          </cell>
          <cell r="ZE1" t="str">
            <v>who_need_permission.siblings</v>
          </cell>
          <cell r="ZF1" t="str">
            <v>who_need_permission.children</v>
          </cell>
          <cell r="ZG1" t="str">
            <v>who_need_permission.other</v>
          </cell>
          <cell r="ZH1" t="str">
            <v>who_need_permission.dont_know</v>
          </cell>
          <cell r="ZI1" t="str">
            <v>who_need_permission.prefer_not_to_say</v>
          </cell>
          <cell r="ZJ1" t="str">
            <v>difficulty_navigating_camps.camp_paths_are_unstable</v>
          </cell>
          <cell r="ZK1" t="str">
            <v>difficulty_navigating_camps.pathways_are_too_steep</v>
          </cell>
          <cell r="ZL1" t="str">
            <v>difficulty_navigating_camps.pathway_surface_are_slippery</v>
          </cell>
          <cell r="ZM1" t="str">
            <v>difficulty_navigating_camps.stairs_are_too_steep</v>
          </cell>
          <cell r="ZN1" t="str">
            <v>difficulty_navigating_camps.easy_to_get_lost_in_camp</v>
          </cell>
          <cell r="ZO1" t="str">
            <v>difficulty_navigating_camps.difficulty_in_crossing_roads</v>
          </cell>
          <cell r="ZP1" t="str">
            <v>difficulty_navigating_camps.other</v>
          </cell>
          <cell r="ZQ1" t="str">
            <v>difficulty_navigating_camps.dont_know</v>
          </cell>
          <cell r="ZR1" t="str">
            <v>difficulty_navigating_camps.do_not_face_difficulties</v>
          </cell>
          <cell r="ZS1" t="str">
            <v>access_wash_facilities.public_latrines</v>
          </cell>
          <cell r="ZT1" t="str">
            <v>access_wash_facilities.private_latrines</v>
          </cell>
          <cell r="ZU1" t="str">
            <v>access_wash_facilities.disabled_latrine</v>
          </cell>
          <cell r="ZV1" t="str">
            <v>access_wash_facilities.private_disabled_latrine</v>
          </cell>
          <cell r="ZW1" t="str">
            <v>access_wash_facilities.public_bathing_facilities</v>
          </cell>
          <cell r="ZX1" t="str">
            <v>access_wash_facilities.private_bathing_facilities</v>
          </cell>
          <cell r="ZY1" t="str">
            <v>access_wash_facilities.public_handwashing_facilities</v>
          </cell>
          <cell r="ZZ1" t="str">
            <v>access_wash_facilities.private_handwashing_facilities</v>
          </cell>
          <cell r="AAA1" t="str">
            <v>access_wash_facilities.borehole</v>
          </cell>
          <cell r="AAB1" t="str">
            <v>access_wash_facilities.taps</v>
          </cell>
          <cell r="AAC1" t="str">
            <v>access_wash_facilities.none</v>
          </cell>
          <cell r="AAD1" t="str">
            <v>access_wash_facilities.other</v>
          </cell>
          <cell r="AAE1" t="str">
            <v>access_different_services.health_facilities</v>
          </cell>
          <cell r="AAF1" t="str">
            <v>access_different_services.educational_facilities</v>
          </cell>
          <cell r="AAG1" t="str">
            <v>access_different_services.child_friendly_spaces</v>
          </cell>
          <cell r="AAH1" t="str">
            <v>access_different_services.adult_friendly_spaces</v>
          </cell>
          <cell r="AAI1" t="str">
            <v>access_different_services.women_friendly_spaces</v>
          </cell>
          <cell r="AAJ1" t="str">
            <v>access_different_services.multi_purpose_centres</v>
          </cell>
          <cell r="AAK1" t="str">
            <v>access_different_services.none</v>
          </cell>
          <cell r="AAL1" t="str">
            <v>barriers_to_accessing_services.too_far_away</v>
          </cell>
          <cell r="AAM1" t="str">
            <v>barriers_to_accessing_services.too_difficult_to_travel_to</v>
          </cell>
          <cell r="AAN1" t="str">
            <v>barriers_to_accessing_services.unsafe_for_me_to_use</v>
          </cell>
          <cell r="AAO1" t="str">
            <v>barriers_to_accessing_services.facilities_is_unsafe</v>
          </cell>
          <cell r="AAP1" t="str">
            <v>barriers_to_accessing_services.facilities_unassisted</v>
          </cell>
          <cell r="AAQ1" t="str">
            <v>barriers_to_accessing_services.without_assistance</v>
          </cell>
          <cell r="AAR1" t="str">
            <v>barriers_to_accessing_services.buildings_are_inaccessible</v>
          </cell>
          <cell r="AAS1" t="str">
            <v>barriers_to_accessing_services.facilities_are_broken</v>
          </cell>
          <cell r="AAT1" t="str">
            <v>barriers_to_accessing_services.lack_of_trained</v>
          </cell>
          <cell r="AAU1" t="str">
            <v>barriers_to_accessing_services.lack_of_appropriate</v>
          </cell>
          <cell r="AAV1" t="str">
            <v>barriers_to_accessing_services.other</v>
          </cell>
          <cell r="AAW1" t="str">
            <v>barriers_to_accessing_services.none</v>
          </cell>
          <cell r="AAX1" t="str">
            <v>community_meetings.cic_meetings</v>
          </cell>
          <cell r="AAY1" t="str">
            <v>community_meetings.mahji_meetings</v>
          </cell>
          <cell r="AAZ1" t="str">
            <v>community_meetings.mosque_committee_._meetings</v>
          </cell>
          <cell r="ABA1" t="str">
            <v>community_meetings.ngo_meeting</v>
          </cell>
          <cell r="ABB1" t="str">
            <v>community_meetings.religious_services</v>
          </cell>
          <cell r="ABC1" t="str">
            <v>community_meetings.other</v>
          </cell>
          <cell r="ABD1" t="str">
            <v>community_meetings.none</v>
          </cell>
          <cell r="ABE1" t="str">
            <v>community_meetings.dont_know</v>
          </cell>
          <cell r="ABF1" t="str">
            <v>services_ask_for_feedback.wash</v>
          </cell>
          <cell r="ABG1" t="str">
            <v>services_ask_for_feedback.health</v>
          </cell>
          <cell r="ABH1" t="str">
            <v>services_ask_for_feedback.education</v>
          </cell>
          <cell r="ABI1" t="str">
            <v>services_ask_for_feedback.protection</v>
          </cell>
          <cell r="ABJ1" t="str">
            <v>services_ask_for_feedback.food_security</v>
          </cell>
          <cell r="ABK1" t="str">
            <v>services_ask_for_feedback.shetler</v>
          </cell>
          <cell r="ABL1" t="str">
            <v>services_ask_for_feedback.other</v>
          </cell>
          <cell r="ABM1" t="str">
            <v>services_ask_for_feedback.dont_know</v>
          </cell>
          <cell r="ABN1" t="str">
            <v>natural_hazard_events.support_in_moving_to_safe_places</v>
          </cell>
          <cell r="ABO1" t="str">
            <v>natural_hazard_events.shelter_repair_kits</v>
          </cell>
          <cell r="ABP1" t="str">
            <v>natural_hazard_events.psychological_support</v>
          </cell>
          <cell r="ABQ1" t="str">
            <v>natural_hazard_events.support_looking_after_other_family_members</v>
          </cell>
          <cell r="ABR1" t="str">
            <v>natural_hazard_events.other</v>
          </cell>
          <cell r="ABS1" t="str">
            <v>natural_hazard_events.dont_know</v>
          </cell>
          <cell r="ABT1" t="str">
            <v>natural_hazard_events.none</v>
          </cell>
          <cell r="ABU1" t="str">
            <v>upcoming_cyclone.loudspeaker</v>
          </cell>
          <cell r="ABV1" t="str">
            <v>upcoming_cyclone.warning_flags</v>
          </cell>
          <cell r="ABW1" t="str">
            <v>upcoming_cyclone.in_person</v>
          </cell>
          <cell r="ABX1" t="str">
            <v>upcoming_cyclone.social_media</v>
          </cell>
          <cell r="ABY1" t="str">
            <v>upcoming_cyclone.electronic_messaging</v>
          </cell>
          <cell r="ABZ1" t="str">
            <v>upcoming_cyclone.radio</v>
          </cell>
          <cell r="ACA1" t="str">
            <v>upcoming_cyclone.phone_call</v>
          </cell>
          <cell r="ACB1" t="str">
            <v>upcoming_cyclone.other</v>
          </cell>
          <cell r="ACC1" t="str">
            <v>upcoming_cyclone.dont_know</v>
          </cell>
          <cell r="ACD1" t="str">
            <v>child_aged_5_17_count</v>
          </cell>
          <cell r="ACE1" t="str">
            <v>number_difficulty</v>
          </cell>
          <cell r="ACF1" t="str">
            <v>i.average_salary_of_working_adults_elderly</v>
          </cell>
          <cell r="ACG1" t="str">
            <v>i.average_salary_since_March_adults_elderly</v>
          </cell>
          <cell r="ACH1" t="str">
            <v>survey_weight</v>
          </cell>
        </row>
        <row r="2">
          <cell r="A2" t="str">
            <v>female</v>
          </cell>
          <cell r="B2">
            <v>0.61146253481936197</v>
          </cell>
          <cell r="C2">
            <v>0.38853746518063897</v>
          </cell>
          <cell r="D2">
            <v>0</v>
          </cell>
          <cell r="E2">
            <v>0.25184930639962999</v>
          </cell>
          <cell r="F2">
            <v>0.74815069360037001</v>
          </cell>
          <cell r="G2">
            <v>0</v>
          </cell>
          <cell r="H2">
            <v>0.18976365996137901</v>
          </cell>
          <cell r="I2">
            <v>0.81023634003862099</v>
          </cell>
          <cell r="J2">
            <v>0.244304969768253</v>
          </cell>
          <cell r="K2">
            <v>1.8916692490233701E-4</v>
          </cell>
          <cell r="L2">
            <v>2.0287484375824099E-2</v>
          </cell>
          <cell r="M2">
            <v>0.26400264773786403</v>
          </cell>
          <cell r="N2">
            <v>6.5821918386340703E-2</v>
          </cell>
          <cell r="O2">
            <v>0.313751847805115</v>
          </cell>
          <cell r="P2">
            <v>9.0847929669009606E-2</v>
          </cell>
          <cell r="Q2">
            <v>7.9403533269137999E-4</v>
          </cell>
          <cell r="R2">
            <v>0</v>
          </cell>
          <cell r="S2">
            <v>0.90760400229891003</v>
          </cell>
          <cell r="T2">
            <v>9.2395997701089999E-2</v>
          </cell>
          <cell r="U2">
            <v>0</v>
          </cell>
          <cell r="V2">
            <v>0.91634125164854796</v>
          </cell>
          <cell r="W2">
            <v>8.3658748351451998E-2</v>
          </cell>
          <cell r="X2">
            <v>0.421550035355653</v>
          </cell>
          <cell r="Y2">
            <v>0.57844996464434695</v>
          </cell>
          <cell r="Z2">
            <v>1.8316068941765201E-3</v>
          </cell>
          <cell r="AA2">
            <v>1.8134564389757399E-2</v>
          </cell>
          <cell r="AB2">
            <v>1.94695742722872E-2</v>
          </cell>
          <cell r="AC2">
            <v>0.83506785205963496</v>
          </cell>
          <cell r="AD2">
            <v>4.4682346850651198E-3</v>
          </cell>
          <cell r="AE2">
            <v>0.121028167699079</v>
          </cell>
          <cell r="AF2">
            <v>0</v>
          </cell>
          <cell r="AG2">
            <v>0</v>
          </cell>
          <cell r="AH2">
            <v>7.6231895304132002E-3</v>
          </cell>
          <cell r="AI2">
            <v>0.97371336209013004</v>
          </cell>
          <cell r="AJ2">
            <v>1.8663448379456899E-2</v>
          </cell>
          <cell r="AK2">
            <v>0</v>
          </cell>
          <cell r="AL2">
            <v>1.80037501441325E-2</v>
          </cell>
          <cell r="AM2">
            <v>1.0206036485117399E-2</v>
          </cell>
          <cell r="AN2">
            <v>0.91764164244901403</v>
          </cell>
          <cell r="AO2">
            <v>3.26157417582076E-3</v>
          </cell>
          <cell r="AP2">
            <v>0</v>
          </cell>
          <cell r="AQ2">
            <v>5.0886996745915097E-2</v>
          </cell>
          <cell r="AR2">
            <v>3.8198821785919101E-3</v>
          </cell>
          <cell r="AS2">
            <v>0</v>
          </cell>
          <cell r="AT2">
            <v>1.7683450133464802E-2</v>
          </cell>
          <cell r="AU2">
            <v>0.85013048626980703</v>
          </cell>
          <cell r="AV2">
            <v>1.0343386736588001E-3</v>
          </cell>
          <cell r="AW2">
            <v>0.12733184274447801</v>
          </cell>
          <cell r="AX2">
            <v>3.3309062105520699E-3</v>
          </cell>
          <cell r="AY2">
            <v>2.2965478701818701E-2</v>
          </cell>
          <cell r="AZ2">
            <v>0.92163036131459097</v>
          </cell>
          <cell r="BA2">
            <v>5.2073253773038397E-2</v>
          </cell>
          <cell r="BB2">
            <v>3.4602937259524602E-3</v>
          </cell>
          <cell r="BC2">
            <v>0</v>
          </cell>
          <cell r="BD2">
            <v>1.46015717221475E-2</v>
          </cell>
          <cell r="BE2">
            <v>0.93371506980755803</v>
          </cell>
          <cell r="BF2">
            <v>0</v>
          </cell>
          <cell r="BG2">
            <v>4.8223064744341598E-2</v>
          </cell>
          <cell r="BH2">
            <v>3.43765006382241E-3</v>
          </cell>
          <cell r="BI2">
            <v>0</v>
          </cell>
          <cell r="BJ2">
            <v>1.20918553595733E-2</v>
          </cell>
          <cell r="BK2">
            <v>0.94161129762565798</v>
          </cell>
          <cell r="BL2">
            <v>4.2859196950946199E-2</v>
          </cell>
          <cell r="BM2">
            <v>4.74943314855698E-3</v>
          </cell>
          <cell r="BN2">
            <v>0</v>
          </cell>
          <cell r="BO2">
            <v>7.8631021469949797E-2</v>
          </cell>
          <cell r="BP2">
            <v>0.71922619441615099</v>
          </cell>
          <cell r="BQ2">
            <v>0.197393350965342</v>
          </cell>
          <cell r="BR2">
            <v>3.3739296733680799E-2</v>
          </cell>
          <cell r="BS2">
            <v>0.25469599077659599</v>
          </cell>
          <cell r="BT2">
            <v>4.5939610657238401E-2</v>
          </cell>
          <cell r="BU2">
            <v>0.17810309976996599</v>
          </cell>
          <cell r="BV2">
            <v>0.36124139558382601</v>
          </cell>
          <cell r="BW2">
            <v>7.9263352416097093E-3</v>
          </cell>
          <cell r="BX2">
            <v>1.8846436869487801E-3</v>
          </cell>
          <cell r="BY2">
            <v>0.116469627550135</v>
          </cell>
          <cell r="BZ2">
            <v>0.44078833482144902</v>
          </cell>
          <cell r="CA2">
            <v>0.40917236791719103</v>
          </cell>
          <cell r="CB2">
            <v>0</v>
          </cell>
          <cell r="CC2">
            <v>0.150039297261361</v>
          </cell>
          <cell r="CD2">
            <v>6.4954891096911202E-2</v>
          </cell>
          <cell r="CE2">
            <v>0.180703321166724</v>
          </cell>
          <cell r="CF2">
            <v>3.92923385855697E-2</v>
          </cell>
          <cell r="CG2">
            <v>0.18170065673562399</v>
          </cell>
          <cell r="CH2">
            <v>0.40019431444084003</v>
          </cell>
          <cell r="CI2">
            <v>1.2030183123121501E-2</v>
          </cell>
          <cell r="CJ2">
            <v>1.7846945464013201E-3</v>
          </cell>
          <cell r="CK2">
            <v>0.119339600304809</v>
          </cell>
          <cell r="CL2">
            <v>0.39799216554227301</v>
          </cell>
          <cell r="CM2">
            <v>0.44538023376966301</v>
          </cell>
          <cell r="CN2">
            <v>0.156627600688064</v>
          </cell>
          <cell r="CO2">
            <v>1</v>
          </cell>
          <cell r="CP2">
            <v>0</v>
          </cell>
          <cell r="CQ2">
            <v>0</v>
          </cell>
          <cell r="CR2">
            <v>0</v>
          </cell>
          <cell r="CS2">
            <v>8.7760795619161395E-3</v>
          </cell>
          <cell r="CT2">
            <v>0.97899628554116502</v>
          </cell>
          <cell r="CU2">
            <v>0</v>
          </cell>
          <cell r="CV2">
            <v>1.22276348969187E-2</v>
          </cell>
          <cell r="CW2">
            <v>1</v>
          </cell>
          <cell r="CX2">
            <v>0</v>
          </cell>
          <cell r="CY2">
            <v>0</v>
          </cell>
          <cell r="CZ2">
            <v>0</v>
          </cell>
          <cell r="DA2">
            <v>7.6554879357524103E-3</v>
          </cell>
          <cell r="DB2">
            <v>0</v>
          </cell>
          <cell r="DC2">
            <v>0</v>
          </cell>
          <cell r="DD2">
            <v>0.96050894550184895</v>
          </cell>
          <cell r="DE2">
            <v>7.5475413764547004E-3</v>
          </cell>
          <cell r="DF2">
            <v>2.4288025185944299E-2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5.0443863048539699E-3</v>
          </cell>
          <cell r="DR2">
            <v>0</v>
          </cell>
          <cell r="DS2">
            <v>8.7760795619161395E-3</v>
          </cell>
          <cell r="DT2">
            <v>0.97845320373228595</v>
          </cell>
          <cell r="DU2">
            <v>0</v>
          </cell>
          <cell r="DV2">
            <v>7.7263304009435197E-3</v>
          </cell>
          <cell r="DW2">
            <v>0</v>
          </cell>
          <cell r="DX2">
            <v>0.99122392043808405</v>
          </cell>
          <cell r="DY2">
            <v>0</v>
          </cell>
          <cell r="DZ2">
            <v>8.7760795619161395E-3</v>
          </cell>
          <cell r="EA2">
            <v>0</v>
          </cell>
          <cell r="EB2">
            <v>0</v>
          </cell>
          <cell r="EC2">
            <v>0.92608081762985806</v>
          </cell>
          <cell r="ED2">
            <v>0</v>
          </cell>
          <cell r="EE2">
            <v>7.3919182370141903E-2</v>
          </cell>
          <cell r="EF2">
            <v>0</v>
          </cell>
          <cell r="EG2">
            <v>0</v>
          </cell>
          <cell r="EH2">
            <v>5.0443863048539699E-3</v>
          </cell>
          <cell r="EI2">
            <v>0.92871576218524998</v>
          </cell>
          <cell r="EJ2">
            <v>0</v>
          </cell>
          <cell r="EK2">
            <v>6.62398515098961E-2</v>
          </cell>
          <cell r="EL2">
            <v>0</v>
          </cell>
          <cell r="EM2">
            <v>1.8121463258795399E-2</v>
          </cell>
          <cell r="EN2">
            <v>1.3820465866770101E-2</v>
          </cell>
          <cell r="EO2">
            <v>0.91611840813196399</v>
          </cell>
          <cell r="EP2">
            <v>1.7952319032093302E-2</v>
          </cell>
          <cell r="EQ2">
            <v>0</v>
          </cell>
          <cell r="ER2">
            <v>3.3987343710377198E-2</v>
          </cell>
          <cell r="ES2">
            <v>0</v>
          </cell>
          <cell r="ET2">
            <v>1.3820465866770101E-2</v>
          </cell>
          <cell r="EU2">
            <v>0.96090104460845405</v>
          </cell>
          <cell r="EV2">
            <v>0</v>
          </cell>
          <cell r="EW2">
            <v>2.52784895247758E-2</v>
          </cell>
          <cell r="EX2">
            <v>9.1742477414574804E-3</v>
          </cell>
          <cell r="EY2">
            <v>0</v>
          </cell>
          <cell r="EZ2">
            <v>3.1382994762895897E-2</v>
          </cell>
          <cell r="FA2">
            <v>0</v>
          </cell>
          <cell r="FB2">
            <v>0.70149744543363801</v>
          </cell>
          <cell r="FC2">
            <v>0</v>
          </cell>
          <cell r="FD2">
            <v>0.25794531206200899</v>
          </cell>
          <cell r="FE2">
            <v>0</v>
          </cell>
          <cell r="FF2">
            <v>0.99703399258016301</v>
          </cell>
          <cell r="FG2">
            <v>2.9660074198367501E-3</v>
          </cell>
          <cell r="FH2">
            <v>1</v>
          </cell>
          <cell r="FI2">
            <v>0</v>
          </cell>
          <cell r="FJ2">
            <v>0</v>
          </cell>
          <cell r="FK2">
            <v>0</v>
          </cell>
          <cell r="FL2">
            <v>1.46984351835232E-3</v>
          </cell>
          <cell r="FM2">
            <v>0.99491823970335602</v>
          </cell>
          <cell r="FN2">
            <v>3.61191677829132E-3</v>
          </cell>
          <cell r="FO2">
            <v>0.99338677405790599</v>
          </cell>
          <cell r="FP2">
            <v>6.6132259420942597E-3</v>
          </cell>
          <cell r="FQ2">
            <v>1</v>
          </cell>
          <cell r="FR2">
            <v>0</v>
          </cell>
          <cell r="FS2">
            <v>1.69959431054076E-3</v>
          </cell>
          <cell r="FT2">
            <v>0</v>
          </cell>
          <cell r="FU2">
            <v>4.0915048513799302E-3</v>
          </cell>
          <cell r="FV2">
            <v>0.98597298784354204</v>
          </cell>
          <cell r="FW2">
            <v>0</v>
          </cell>
          <cell r="FX2">
            <v>8.2359129945370705E-3</v>
          </cell>
          <cell r="FY2">
            <v>0.996564969800394</v>
          </cell>
          <cell r="FZ2">
            <v>3.4350301996061098E-3</v>
          </cell>
          <cell r="GA2">
            <v>1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1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4.5199715323208998E-4</v>
          </cell>
          <cell r="GO2">
            <v>0.99723070460548102</v>
          </cell>
          <cell r="GP2">
            <v>0</v>
          </cell>
          <cell r="GQ2">
            <v>0</v>
          </cell>
          <cell r="GR2">
            <v>2.3172982412870001E-3</v>
          </cell>
          <cell r="GS2">
            <v>0</v>
          </cell>
          <cell r="GT2">
            <v>5.09829816605613E-3</v>
          </cell>
          <cell r="GU2">
            <v>4.5218613726946801E-3</v>
          </cell>
          <cell r="GV2">
            <v>0.97836727121353395</v>
          </cell>
          <cell r="GW2">
            <v>2.3314342562587198E-3</v>
          </cell>
          <cell r="GX2">
            <v>9.6811349914562705E-3</v>
          </cell>
          <cell r="GY2">
            <v>0</v>
          </cell>
          <cell r="GZ2">
            <v>9.8123652508699793E-3</v>
          </cell>
          <cell r="HA2">
            <v>0.977011605704317</v>
          </cell>
          <cell r="HB2">
            <v>1.4654839515708901E-3</v>
          </cell>
          <cell r="HC2">
            <v>1.1710545093242101E-2</v>
          </cell>
          <cell r="HD2">
            <v>3.4434630628631499E-3</v>
          </cell>
          <cell r="HE2">
            <v>3.4145728174823299E-3</v>
          </cell>
          <cell r="HF2">
            <v>0.98861428757432201</v>
          </cell>
          <cell r="HG2">
            <v>4.5276765453324003E-3</v>
          </cell>
          <cell r="HH2">
            <v>0</v>
          </cell>
          <cell r="HI2">
            <v>0</v>
          </cell>
          <cell r="HJ2">
            <v>0.99587690629482595</v>
          </cell>
          <cell r="HK2">
            <v>0</v>
          </cell>
          <cell r="HL2">
            <v>4.1230937051744297E-3</v>
          </cell>
          <cell r="HM2">
            <v>3.4434630628631499E-3</v>
          </cell>
          <cell r="HN2">
            <v>0</v>
          </cell>
          <cell r="HO2">
            <v>4.0587976099790198E-3</v>
          </cell>
          <cell r="HP2">
            <v>0.97284032395267495</v>
          </cell>
          <cell r="HQ2">
            <v>0</v>
          </cell>
          <cell r="HR2">
            <v>1.96574153744828E-2</v>
          </cell>
          <cell r="HS2">
            <v>1.7551085535078999E-3</v>
          </cell>
          <cell r="HT2">
            <v>0</v>
          </cell>
          <cell r="HU2">
            <v>2.3223755273737798E-3</v>
          </cell>
          <cell r="HV2">
            <v>0.96025491694120702</v>
          </cell>
          <cell r="HW2">
            <v>0</v>
          </cell>
          <cell r="HX2">
            <v>3.5667598977910803E-2</v>
          </cell>
          <cell r="HY2">
            <v>1.69282961912373E-3</v>
          </cell>
          <cell r="HZ2">
            <v>0</v>
          </cell>
          <cell r="IA2">
            <v>4.6251388408275196E-3</v>
          </cell>
          <cell r="IB2">
            <v>0.97503669821723604</v>
          </cell>
          <cell r="IC2">
            <v>0</v>
          </cell>
          <cell r="ID2">
            <v>1.8645333322813099E-2</v>
          </cell>
          <cell r="IE2">
            <v>1.69282961912373E-3</v>
          </cell>
          <cell r="IF2">
            <v>4.2245762548771297E-3</v>
          </cell>
          <cell r="IG2">
            <v>6.8829683722377299E-3</v>
          </cell>
          <cell r="IH2">
            <v>0.95181972902372602</v>
          </cell>
          <cell r="II2">
            <v>6.9679672783789399E-3</v>
          </cell>
          <cell r="IJ2">
            <v>0</v>
          </cell>
          <cell r="IK2">
            <v>2.8411929451656701E-2</v>
          </cell>
          <cell r="IL2">
            <v>0</v>
          </cell>
          <cell r="IM2">
            <v>0</v>
          </cell>
          <cell r="IN2">
            <v>7.7834524115221399E-3</v>
          </cell>
          <cell r="IO2">
            <v>0.96973577242690401</v>
          </cell>
          <cell r="IP2">
            <v>8.4770436934313506E-3</v>
          </cell>
          <cell r="IQ2">
            <v>0</v>
          </cell>
          <cell r="IR2">
            <v>1.40037314681421E-2</v>
          </cell>
          <cell r="IS2">
            <v>1.4654839515708901E-3</v>
          </cell>
          <cell r="IT2">
            <v>0</v>
          </cell>
          <cell r="IU2">
            <v>6.31796845995125E-3</v>
          </cell>
          <cell r="IV2">
            <v>0.98778437311050804</v>
          </cell>
          <cell r="IW2">
            <v>0</v>
          </cell>
          <cell r="IX2">
            <v>0</v>
          </cell>
          <cell r="IY2">
            <v>4.4321744779698899E-3</v>
          </cell>
          <cell r="IZ2">
            <v>5.6280551871410303E-2</v>
          </cell>
          <cell r="JA2">
            <v>1.9788451405222202E-2</v>
          </cell>
          <cell r="JB2">
            <v>5.6049382966689501E-2</v>
          </cell>
          <cell r="JC2">
            <v>5.9209277625244201E-2</v>
          </cell>
          <cell r="JD2">
            <v>0.74539427838925898</v>
          </cell>
          <cell r="JE2">
            <v>2.92586257715974E-2</v>
          </cell>
          <cell r="JF2">
            <v>2.4745486664841899E-3</v>
          </cell>
          <cell r="JG2">
            <v>3.1544883304093101E-2</v>
          </cell>
          <cell r="JH2">
            <v>5.9179807039590797E-2</v>
          </cell>
          <cell r="JI2">
            <v>1.9020070285399201E-2</v>
          </cell>
          <cell r="JJ2">
            <v>4.9880278145829897E-2</v>
          </cell>
          <cell r="JK2">
            <v>6.3232075456201506E-2</v>
          </cell>
          <cell r="JL2">
            <v>0.72670140312211595</v>
          </cell>
          <cell r="JM2">
            <v>4.4228864754829102E-2</v>
          </cell>
          <cell r="JN2">
            <v>5.8394802236330203E-3</v>
          </cell>
          <cell r="JO2">
            <v>3.1918020972400797E-2</v>
          </cell>
          <cell r="JP2">
            <v>0</v>
          </cell>
          <cell r="JQ2">
            <v>0.59832073947382403</v>
          </cell>
          <cell r="JR2">
            <v>0.40167926052617597</v>
          </cell>
          <cell r="JS2">
            <v>3.37780665183183E-2</v>
          </cell>
          <cell r="JT2">
            <v>0.20389630892435201</v>
          </cell>
          <cell r="JU2">
            <v>0.34774218531595502</v>
          </cell>
          <cell r="JV2">
            <v>0.16316706867151801</v>
          </cell>
          <cell r="JW2">
            <v>9.2792377732782594E-2</v>
          </cell>
          <cell r="JX2">
            <v>0.15862399283707401</v>
          </cell>
          <cell r="JY2">
            <v>0</v>
          </cell>
          <cell r="JZ2">
            <v>0</v>
          </cell>
          <cell r="KA2">
            <v>1.5787283127838201E-2</v>
          </cell>
          <cell r="KB2">
            <v>3.2468800542350801E-3</v>
          </cell>
          <cell r="KC2">
            <v>0.103270593596377</v>
          </cell>
          <cell r="KD2">
            <v>0</v>
          </cell>
          <cell r="KE2">
            <v>0.50442153184661098</v>
          </cell>
          <cell r="KF2">
            <v>0.23465343518475701</v>
          </cell>
          <cell r="KG2">
            <v>2.0386463141726499E-2</v>
          </cell>
          <cell r="KH2">
            <v>0</v>
          </cell>
          <cell r="KI2">
            <v>8.1816463862804008E-3</v>
          </cell>
          <cell r="KJ2">
            <v>0.110052166662174</v>
          </cell>
          <cell r="KK2">
            <v>0</v>
          </cell>
          <cell r="KL2">
            <v>1.0096006293189901E-2</v>
          </cell>
          <cell r="KM2">
            <v>0.76013263996773395</v>
          </cell>
          <cell r="KN2">
            <v>0.22977135373907601</v>
          </cell>
          <cell r="KO2">
            <v>0.94349844041286401</v>
          </cell>
          <cell r="KP2">
            <v>5.6501559587136201E-2</v>
          </cell>
          <cell r="KQ2">
            <v>0.53910219453376196</v>
          </cell>
          <cell r="KR2">
            <v>0.46089780546623799</v>
          </cell>
          <cell r="KS2">
            <v>0.53725588514879596</v>
          </cell>
          <cell r="KT2">
            <v>7.1923476064695305E-2</v>
          </cell>
          <cell r="KU2">
            <v>0.39082063878650802</v>
          </cell>
          <cell r="KV2">
            <v>6.3216717061930605E-2</v>
          </cell>
          <cell r="KW2">
            <v>0.25741358090299699</v>
          </cell>
          <cell r="KX2">
            <v>0.51567507827266201</v>
          </cell>
          <cell r="KY2">
            <v>0.16369462376241001</v>
          </cell>
          <cell r="KZ2">
            <v>1.8943607865369201E-2</v>
          </cell>
          <cell r="LA2">
            <v>0.11719435357169999</v>
          </cell>
          <cell r="LB2">
            <v>0.326883933355471</v>
          </cell>
          <cell r="LC2">
            <v>3.3578448957618003E-2</v>
          </cell>
          <cell r="LD2">
            <v>7.1399007651055599E-2</v>
          </cell>
          <cell r="LE2">
            <v>4.3463183418148199E-2</v>
          </cell>
          <cell r="LF2">
            <v>0.38853746518063897</v>
          </cell>
          <cell r="LG2">
            <v>1.8015540734599898E-2</v>
          </cell>
          <cell r="LH2">
            <v>0.11287562563459801</v>
          </cell>
          <cell r="LI2">
            <v>0.13401387211076701</v>
          </cell>
          <cell r="LJ2">
            <v>3.5686796667375897E-2</v>
          </cell>
          <cell r="LK2">
            <v>7.4907253864309506E-2</v>
          </cell>
          <cell r="LL2">
            <v>1.3038376168987899E-2</v>
          </cell>
          <cell r="LM2">
            <v>0.61146253481936197</v>
          </cell>
          <cell r="LN2">
            <v>0.98138065621940096</v>
          </cell>
          <cell r="LO2">
            <v>1.86193437805992E-2</v>
          </cell>
          <cell r="LP2">
            <v>0.842460237758761</v>
          </cell>
          <cell r="LQ2">
            <v>0.157539762241239</v>
          </cell>
          <cell r="LR2">
            <v>0.85402079104435102</v>
          </cell>
          <cell r="LS2">
            <v>0.145979208955649</v>
          </cell>
          <cell r="LT2">
            <v>0.94832320814996995</v>
          </cell>
          <cell r="LU2">
            <v>5.1676791850030102E-2</v>
          </cell>
          <cell r="LV2">
            <v>0.98039141897403104</v>
          </cell>
          <cell r="LW2">
            <v>1.9608581025968599E-2</v>
          </cell>
          <cell r="LX2">
            <v>0.85804062183981</v>
          </cell>
          <cell r="LY2">
            <v>0.14195937816019</v>
          </cell>
          <cell r="LZ2">
            <v>0.87039002033151502</v>
          </cell>
          <cell r="MA2">
            <v>0.129609979668485</v>
          </cell>
          <cell r="MB2">
            <v>0.971127251396386</v>
          </cell>
          <cell r="MC2">
            <v>2.8872748603614402E-2</v>
          </cell>
          <cell r="MD2">
            <v>0.32948373612673998</v>
          </cell>
          <cell r="ME2">
            <v>3.4132481853849003E-4</v>
          </cell>
          <cell r="MF2">
            <v>0.367378167992086</v>
          </cell>
          <cell r="MG2">
            <v>6.63902947391911E-3</v>
          </cell>
          <cell r="MH2">
            <v>0.17429757892303499</v>
          </cell>
          <cell r="MI2">
            <v>0.120427438810897</v>
          </cell>
          <cell r="MJ2">
            <v>1.43272385478571E-3</v>
          </cell>
          <cell r="MK2">
            <v>0.95609601975871406</v>
          </cell>
          <cell r="ML2">
            <v>2.2602799074822499E-2</v>
          </cell>
          <cell r="MM2">
            <v>2.1301181166463699E-2</v>
          </cell>
          <cell r="MN2">
            <v>0.99853451604842902</v>
          </cell>
          <cell r="MO2">
            <v>0</v>
          </cell>
          <cell r="MP2">
            <v>1.4654839515708901E-3</v>
          </cell>
          <cell r="MQ2">
            <v>0.99122392043808405</v>
          </cell>
          <cell r="MR2">
            <v>0</v>
          </cell>
          <cell r="MS2">
            <v>8.7760795619161395E-3</v>
          </cell>
          <cell r="MT2">
            <v>0.97520838071151505</v>
          </cell>
          <cell r="MU2">
            <v>1.21434868237841E-2</v>
          </cell>
          <cell r="MV2">
            <v>1.2648132464700999E-2</v>
          </cell>
          <cell r="MW2">
            <v>0.96852863919492904</v>
          </cell>
          <cell r="MX2">
            <v>2.1265324319953299E-2</v>
          </cell>
          <cell r="MY2">
            <v>1.0206036485117399E-2</v>
          </cell>
          <cell r="MZ2">
            <v>0.99424719868528999</v>
          </cell>
          <cell r="NA2">
            <v>0</v>
          </cell>
          <cell r="NB2">
            <v>5.7528013147098303E-3</v>
          </cell>
          <cell r="NC2">
            <v>0.98479697068779304</v>
          </cell>
          <cell r="ND2">
            <v>7.5475413764547004E-3</v>
          </cell>
          <cell r="NE2">
            <v>7.6554879357524103E-3</v>
          </cell>
          <cell r="NF2">
            <v>0.97975005799435999</v>
          </cell>
          <cell r="NG2">
            <v>1.19677660520295E-2</v>
          </cell>
          <cell r="NH2">
            <v>8.28217595361006E-3</v>
          </cell>
          <cell r="NI2">
            <v>0.91661954538149304</v>
          </cell>
          <cell r="NJ2">
            <v>0</v>
          </cell>
          <cell r="NK2">
            <v>8.3380454618506794E-2</v>
          </cell>
          <cell r="NL2">
            <v>0.98420936909168499</v>
          </cell>
          <cell r="NM2">
            <v>7.4008643847449599E-3</v>
          </cell>
          <cell r="NN2">
            <v>8.3897665235698905E-3</v>
          </cell>
          <cell r="NO2">
            <v>0.98617953413323001</v>
          </cell>
          <cell r="NP2">
            <v>0</v>
          </cell>
          <cell r="NQ2">
            <v>1.3820465866770101E-2</v>
          </cell>
          <cell r="NR2">
            <v>0.94803803964542399</v>
          </cell>
          <cell r="NS2">
            <v>2.89241054641835E-3</v>
          </cell>
          <cell r="NT2">
            <v>4.9069549808157698E-2</v>
          </cell>
          <cell r="NU2">
            <v>1</v>
          </cell>
          <cell r="NV2">
            <v>0</v>
          </cell>
          <cell r="NW2">
            <v>0</v>
          </cell>
          <cell r="NX2">
            <v>0.99237681046958703</v>
          </cell>
          <cell r="NY2">
            <v>0</v>
          </cell>
          <cell r="NZ2">
            <v>7.6231895304132002E-3</v>
          </cell>
          <cell r="OA2">
            <v>0.99314196411965405</v>
          </cell>
          <cell r="OB2">
            <v>0</v>
          </cell>
          <cell r="OC2">
            <v>6.8580358803454798E-3</v>
          </cell>
          <cell r="OD2">
            <v>0.99495561369514596</v>
          </cell>
          <cell r="OE2">
            <v>0</v>
          </cell>
          <cell r="OF2">
            <v>5.0443863048539699E-3</v>
          </cell>
          <cell r="OG2">
            <v>0.99286132479994504</v>
          </cell>
          <cell r="OH2">
            <v>0</v>
          </cell>
          <cell r="OI2">
            <v>7.1386752000548396E-3</v>
          </cell>
          <cell r="OJ2">
            <v>0.99249773932715801</v>
          </cell>
          <cell r="OK2">
            <v>0</v>
          </cell>
          <cell r="OL2">
            <v>7.5022606728421702E-3</v>
          </cell>
          <cell r="OM2">
            <v>0.95010575184234103</v>
          </cell>
          <cell r="ON2">
            <v>3.6073782290888701E-2</v>
          </cell>
          <cell r="OO2">
            <v>1.3820465866770101E-2</v>
          </cell>
          <cell r="OP2">
            <v>0.98590882982113504</v>
          </cell>
          <cell r="OQ2">
            <v>5.6068823652053196E-3</v>
          </cell>
          <cell r="OR2">
            <v>8.4842878136593709E-3</v>
          </cell>
          <cell r="OS2">
            <v>0.98617953413323001</v>
          </cell>
          <cell r="OT2">
            <v>0</v>
          </cell>
          <cell r="OU2">
            <v>1.3820465866770101E-2</v>
          </cell>
          <cell r="OV2">
            <v>0.99592251591911796</v>
          </cell>
          <cell r="OW2">
            <v>0</v>
          </cell>
          <cell r="OX2">
            <v>4.07748408088168E-3</v>
          </cell>
          <cell r="OY2">
            <v>0.99368203154004897</v>
          </cell>
          <cell r="OZ2">
            <v>0</v>
          </cell>
          <cell r="PA2">
            <v>6.31796845995125E-3</v>
          </cell>
          <cell r="PB2">
            <v>0.98023165847538196</v>
          </cell>
          <cell r="PC2">
            <v>1.11925435332561E-2</v>
          </cell>
          <cell r="PD2">
            <v>8.5757979913614595E-3</v>
          </cell>
          <cell r="PE2">
            <v>0.98373950389504605</v>
          </cell>
          <cell r="PF2">
            <v>8.4770436934313506E-3</v>
          </cell>
          <cell r="PG2">
            <v>7.7834524115221399E-3</v>
          </cell>
          <cell r="PH2">
            <v>0.99082575225854297</v>
          </cell>
          <cell r="PI2">
            <v>0</v>
          </cell>
          <cell r="PJ2">
            <v>9.1742477414574804E-3</v>
          </cell>
          <cell r="PK2">
            <v>0.98484090658868095</v>
          </cell>
          <cell r="PL2">
            <v>7.1594722114473302E-3</v>
          </cell>
          <cell r="PM2">
            <v>7.9996211998721693E-3</v>
          </cell>
          <cell r="PN2">
            <v>0.99221654758847799</v>
          </cell>
          <cell r="PO2">
            <v>0</v>
          </cell>
          <cell r="PP2">
            <v>7.7834524115221399E-3</v>
          </cell>
          <cell r="PQ2">
            <v>0.97746232901428498</v>
          </cell>
          <cell r="PR2">
            <v>1.0343386736588001E-3</v>
          </cell>
          <cell r="PS2">
            <v>2.15033323120567E-2</v>
          </cell>
          <cell r="PT2">
            <v>0.97370361508762904</v>
          </cell>
          <cell r="PU2">
            <v>2.6296384912370799E-2</v>
          </cell>
          <cell r="PV2">
            <v>0.97523324521783405</v>
          </cell>
          <cell r="PW2">
            <v>0</v>
          </cell>
          <cell r="PX2">
            <v>2.4766754782165699E-2</v>
          </cell>
          <cell r="PY2">
            <v>0.98872215079755899</v>
          </cell>
          <cell r="PZ2">
            <v>1.4654839515708901E-3</v>
          </cell>
          <cell r="QA2">
            <v>9.8123652508699793E-3</v>
          </cell>
          <cell r="QB2">
            <v>0.98002804369714103</v>
          </cell>
          <cell r="QC2">
            <v>6.1712731581198505E-4</v>
          </cell>
          <cell r="QD2">
            <v>1.93548289870469E-2</v>
          </cell>
          <cell r="QE2">
            <v>0.79805418963582797</v>
          </cell>
          <cell r="QF2">
            <v>5.57505895857969E-2</v>
          </cell>
          <cell r="QG2">
            <v>0.14619522077837499</v>
          </cell>
          <cell r="QH2">
            <v>0.89242899119000696</v>
          </cell>
          <cell r="QI2">
            <v>8.7782557404771103E-2</v>
          </cell>
          <cell r="QJ2">
            <v>1.9788451405222202E-2</v>
          </cell>
          <cell r="QK2">
            <v>0.83779619288396201</v>
          </cell>
          <cell r="QL2">
            <v>6.9239514045945305E-2</v>
          </cell>
          <cell r="QM2">
            <v>9.2964293070092199E-2</v>
          </cell>
          <cell r="QN2">
            <v>0.81906865762404402</v>
          </cell>
          <cell r="QO2">
            <v>5.3107216255092501E-2</v>
          </cell>
          <cell r="QP2">
            <v>0.127824126120864</v>
          </cell>
          <cell r="QQ2">
            <v>0.88103130659030904</v>
          </cell>
          <cell r="QR2">
            <v>9.9948623124291994E-2</v>
          </cell>
          <cell r="QS2">
            <v>1.9020070285399201E-2</v>
          </cell>
          <cell r="QT2">
            <v>0.84516163748654005</v>
          </cell>
          <cell r="QU2">
            <v>7.2832517005782998E-2</v>
          </cell>
          <cell r="QV2">
            <v>8.2005845507676603E-2</v>
          </cell>
          <cell r="QW2">
            <v>0.35820260066631499</v>
          </cell>
          <cell r="QX2">
            <v>0.51364534542325502</v>
          </cell>
          <cell r="QY2">
            <v>0</v>
          </cell>
          <cell r="QZ2">
            <v>0.12815205391043</v>
          </cell>
          <cell r="RA2">
            <v>0.58548545677894903</v>
          </cell>
          <cell r="RB2">
            <v>0.226126962774196</v>
          </cell>
          <cell r="RC2">
            <v>0</v>
          </cell>
          <cell r="RD2">
            <v>0.188387580446855</v>
          </cell>
          <cell r="RE2">
            <v>0.27955198416879401</v>
          </cell>
          <cell r="RF2">
            <v>0.62685255347629099</v>
          </cell>
          <cell r="RG2">
            <v>9.3595462354914602E-2</v>
          </cell>
          <cell r="RH2">
            <v>0.54206813849806701</v>
          </cell>
          <cell r="RI2">
            <v>0.224629127826727</v>
          </cell>
          <cell r="RJ2">
            <v>0.23330273367520599</v>
          </cell>
          <cell r="RK2">
            <v>0.68203944552573803</v>
          </cell>
          <cell r="RL2">
            <v>8.0424330465458493E-2</v>
          </cell>
          <cell r="RM2">
            <v>0.237536224008803</v>
          </cell>
          <cell r="RN2">
            <v>0.84603579079221902</v>
          </cell>
          <cell r="RO2">
            <v>0.114318871708058</v>
          </cell>
          <cell r="RP2">
            <v>3.9645337499723397E-2</v>
          </cell>
          <cell r="RQ2">
            <v>0.92572847478867704</v>
          </cell>
          <cell r="RR2">
            <v>4.3621323667343399E-2</v>
          </cell>
          <cell r="RS2">
            <v>3.0650201543979998E-2</v>
          </cell>
          <cell r="RT2">
            <v>0.80767453531648503</v>
          </cell>
          <cell r="RU2">
            <v>8.0424330465458493E-2</v>
          </cell>
          <cell r="RV2">
            <v>0.111901134218056</v>
          </cell>
          <cell r="RW2">
            <v>0.86279502946103803</v>
          </cell>
          <cell r="RX2">
            <v>0.114318871708058</v>
          </cell>
          <cell r="RY2">
            <v>2.2886098830903898E-2</v>
          </cell>
          <cell r="RZ2">
            <v>0.93490272253013396</v>
          </cell>
          <cell r="SA2">
            <v>4.3621323667343399E-2</v>
          </cell>
          <cell r="SB2">
            <v>2.1475953802522499E-2</v>
          </cell>
          <cell r="SC2">
            <v>0.76246377599119697</v>
          </cell>
          <cell r="SD2">
            <v>0.237536224008803</v>
          </cell>
          <cell r="SE2">
            <v>0.88809886578194397</v>
          </cell>
          <cell r="SF2">
            <v>0.111901134218056</v>
          </cell>
          <cell r="SG2">
            <v>0.96035466250027701</v>
          </cell>
          <cell r="SH2">
            <v>3.9645337499723397E-2</v>
          </cell>
          <cell r="SI2">
            <v>0.97711390116909602</v>
          </cell>
          <cell r="SJ2">
            <v>2.2886098830903898E-2</v>
          </cell>
          <cell r="SK2">
            <v>0.96934979845601998</v>
          </cell>
          <cell r="SL2">
            <v>3.0650201543979998E-2</v>
          </cell>
          <cell r="SM2">
            <v>0.97852404619747702</v>
          </cell>
          <cell r="SN2">
            <v>2.1475953802522499E-2</v>
          </cell>
          <cell r="SO2">
            <v>0.85468358055157301</v>
          </cell>
          <cell r="SP2">
            <v>0.14531641944842699</v>
          </cell>
          <cell r="SQ2">
            <v>0.92939147207281703</v>
          </cell>
          <cell r="SR2">
            <v>7.0608527927183404E-2</v>
          </cell>
          <cell r="SS2">
            <v>0.378998614428813</v>
          </cell>
          <cell r="ST2">
            <v>0.621001385571187</v>
          </cell>
          <cell r="SU2">
            <v>0.56733184045440199</v>
          </cell>
          <cell r="SV2">
            <v>0.43266815954559801</v>
          </cell>
          <cell r="SW2">
            <v>0.80947285136245095</v>
          </cell>
          <cell r="SX2">
            <v>0.19052714863754899</v>
          </cell>
          <cell r="SY2">
            <v>0.92742176335312798</v>
          </cell>
          <cell r="SZ2">
            <v>7.2578236646872102E-2</v>
          </cell>
          <cell r="TA2">
            <v>0.95494203933252098</v>
          </cell>
          <cell r="TB2">
            <v>4.5057960667479399E-2</v>
          </cell>
          <cell r="TC2">
            <v>0.96766427787311204</v>
          </cell>
          <cell r="TD2">
            <v>3.2335722126888303E-2</v>
          </cell>
          <cell r="TE2">
            <v>0.96379666159723698</v>
          </cell>
          <cell r="TF2">
            <v>3.6203338402762797E-2</v>
          </cell>
          <cell r="TG2">
            <v>0.98312311220103299</v>
          </cell>
          <cell r="TH2">
            <v>1.6876887798967E-2</v>
          </cell>
          <cell r="TI2">
            <v>0.31796055447426202</v>
          </cell>
          <cell r="TJ2">
            <v>0.68203944552573803</v>
          </cell>
          <cell r="TK2">
            <v>0.192325464683515</v>
          </cell>
          <cell r="TL2">
            <v>0.80767453531648503</v>
          </cell>
          <cell r="TM2">
            <v>0.15396420920778101</v>
          </cell>
          <cell r="TN2">
            <v>0.84603579079221902</v>
          </cell>
          <cell r="TO2">
            <v>0.137204970538962</v>
          </cell>
          <cell r="TP2">
            <v>0.86279502946103803</v>
          </cell>
          <cell r="TQ2">
            <v>7.4271525211323394E-2</v>
          </cell>
          <cell r="TR2">
            <v>0.92572847478867704</v>
          </cell>
          <cell r="TS2">
            <v>6.5097277469865905E-2</v>
          </cell>
          <cell r="TT2">
            <v>0.93490272253013396</v>
          </cell>
          <cell r="TU2">
            <v>0.23634043599514101</v>
          </cell>
          <cell r="TV2">
            <v>0.76365956400485902</v>
          </cell>
          <cell r="TW2">
            <v>0.16163254447389699</v>
          </cell>
          <cell r="TX2">
            <v>0.83836745552610303</v>
          </cell>
          <cell r="TY2">
            <v>0.65419453550184703</v>
          </cell>
          <cell r="TZ2">
            <v>0.34580546449815303</v>
          </cell>
          <cell r="UA2">
            <v>0.46586130947625798</v>
          </cell>
          <cell r="UB2">
            <v>0.53413869052374197</v>
          </cell>
          <cell r="UC2">
            <v>0.27674155952801199</v>
          </cell>
          <cell r="UD2">
            <v>0.72325844047198795</v>
          </cell>
          <cell r="UE2">
            <v>0.15879264753733499</v>
          </cell>
          <cell r="UF2">
            <v>0.84120735246266498</v>
          </cell>
          <cell r="UG2">
            <v>0.20176691113162201</v>
          </cell>
          <cell r="UH2">
            <v>0.79823308886837796</v>
          </cell>
          <cell r="UI2">
            <v>0.189044672591031</v>
          </cell>
          <cell r="UJ2">
            <v>0.81095532740896903</v>
          </cell>
          <cell r="UK2">
            <v>0.123565481686103</v>
          </cell>
          <cell r="UL2">
            <v>0.87643451831389696</v>
          </cell>
          <cell r="UM2">
            <v>0.104239031082307</v>
          </cell>
          <cell r="UN2">
            <v>0.89576096891769297</v>
          </cell>
          <cell r="UO2">
            <v>0.91957566953454195</v>
          </cell>
          <cell r="UP2">
            <v>8.0424330465458493E-2</v>
          </cell>
          <cell r="UQ2">
            <v>0.91957566953454195</v>
          </cell>
          <cell r="UR2">
            <v>8.0424330465458493E-2</v>
          </cell>
          <cell r="US2">
            <v>0.88568112829194201</v>
          </cell>
          <cell r="UT2">
            <v>0.114318871708058</v>
          </cell>
          <cell r="UU2">
            <v>0.88568112829194201</v>
          </cell>
          <cell r="UV2">
            <v>0.114318871708058</v>
          </cell>
          <cell r="UW2">
            <v>0.95637867633265705</v>
          </cell>
          <cell r="UX2">
            <v>4.3621323667343399E-2</v>
          </cell>
          <cell r="UY2">
            <v>0.95637867633265705</v>
          </cell>
          <cell r="UZ2">
            <v>4.3621323667343399E-2</v>
          </cell>
          <cell r="VA2">
            <v>0.90897598345328601</v>
          </cell>
          <cell r="VB2">
            <v>9.1024016546713798E-2</v>
          </cell>
          <cell r="VC2">
            <v>0.90897598345328601</v>
          </cell>
          <cell r="VD2">
            <v>9.1024016546713798E-2</v>
          </cell>
          <cell r="VE2">
            <v>0.96680685006933997</v>
          </cell>
          <cell r="VF2">
            <v>3.3193149930660401E-2</v>
          </cell>
          <cell r="VG2">
            <v>0.96680685006933997</v>
          </cell>
          <cell r="VH2">
            <v>3.3193149930660401E-2</v>
          </cell>
          <cell r="VI2">
            <v>0.913785589109537</v>
          </cell>
          <cell r="VJ2">
            <v>8.6214410890463195E-2</v>
          </cell>
          <cell r="VK2">
            <v>0.913785589109537</v>
          </cell>
          <cell r="VL2">
            <v>8.6214410890463195E-2</v>
          </cell>
          <cell r="VM2">
            <v>0.84329104953585798</v>
          </cell>
          <cell r="VN2">
            <v>0.15670895046414199</v>
          </cell>
          <cell r="VO2">
            <v>0.84329104953585798</v>
          </cell>
          <cell r="VP2">
            <v>0.15670895046414199</v>
          </cell>
          <cell r="VQ2">
            <v>0.91263785671665998</v>
          </cell>
          <cell r="VR2">
            <v>8.7362143283340299E-2</v>
          </cell>
          <cell r="VS2">
            <v>0.91263785671665998</v>
          </cell>
          <cell r="VT2">
            <v>8.7362143283340299E-2</v>
          </cell>
          <cell r="VU2">
            <v>0.14531641944842699</v>
          </cell>
          <cell r="VV2">
            <v>9.1024016546713798E-2</v>
          </cell>
          <cell r="VW2">
            <v>0.76365956400485902</v>
          </cell>
          <cell r="VX2">
            <v>7.0608527927183404E-2</v>
          </cell>
          <cell r="VY2">
            <v>9.1024016546713798E-2</v>
          </cell>
          <cell r="VZ2">
            <v>0.83836745552610303</v>
          </cell>
          <cell r="WA2">
            <v>0.85568489572407802</v>
          </cell>
          <cell r="WB2">
            <v>0.14431510427592201</v>
          </cell>
          <cell r="WC2">
            <v>0.15751027927014499</v>
          </cell>
          <cell r="WD2">
            <v>0.31726781688747402</v>
          </cell>
          <cell r="WE2">
            <v>0</v>
          </cell>
          <cell r="WF2">
            <v>0.35066667407924601</v>
          </cell>
          <cell r="WG2">
            <v>0.17455522976313501</v>
          </cell>
          <cell r="WH2">
            <v>0</v>
          </cell>
          <cell r="WI2">
            <v>0.19455296053264901</v>
          </cell>
          <cell r="WJ2">
            <v>0</v>
          </cell>
          <cell r="WK2">
            <v>0.45286036473607399</v>
          </cell>
          <cell r="WL2">
            <v>0.35258667473127703</v>
          </cell>
          <cell r="WM2">
            <v>0.20742541752632501</v>
          </cell>
          <cell r="WN2">
            <v>0.79257458247367496</v>
          </cell>
          <cell r="WO2">
            <v>3.36896391308147E-2</v>
          </cell>
          <cell r="WP2">
            <v>3.1219901563175601E-2</v>
          </cell>
          <cell r="WQ2">
            <v>2.9784960388629701E-2</v>
          </cell>
          <cell r="WR2">
            <v>3.9869439965065999E-2</v>
          </cell>
          <cell r="WS2">
            <v>5.0508586613919E-2</v>
          </cell>
          <cell r="WT2">
            <v>3.1230115673808099E-2</v>
          </cell>
          <cell r="WU2">
            <v>1.64380368197211E-2</v>
          </cell>
          <cell r="WV2">
            <v>6.3989614452337803E-3</v>
          </cell>
          <cell r="WW2">
            <v>2.7291531402591301E-2</v>
          </cell>
          <cell r="WX2">
            <v>2.8542774757870901E-2</v>
          </cell>
          <cell r="WY2">
            <v>1.4193649247679799E-2</v>
          </cell>
          <cell r="WZ2">
            <v>4.7442586416828803E-2</v>
          </cell>
          <cell r="XA2">
            <v>9.15497740517663E-3</v>
          </cell>
          <cell r="XB2">
            <v>7.5938535087172396E-3</v>
          </cell>
          <cell r="XC2">
            <v>1.9363149105599699E-2</v>
          </cell>
          <cell r="XD2">
            <v>1.44072694677603E-2</v>
          </cell>
          <cell r="XE2">
            <v>2.26807506491465E-2</v>
          </cell>
          <cell r="XF2">
            <v>5.2742891428637598E-2</v>
          </cell>
          <cell r="XG2">
            <v>2.6066864829043298E-3</v>
          </cell>
          <cell r="XH2">
            <v>4.3832299003437297E-2</v>
          </cell>
          <cell r="XI2">
            <v>1.46748275701888E-2</v>
          </cell>
          <cell r="XJ2">
            <v>2.5530846872185601E-2</v>
          </cell>
          <cell r="XK2">
            <v>4.6559457051105299E-2</v>
          </cell>
          <cell r="XL2">
            <v>4.0653606458295501E-2</v>
          </cell>
          <cell r="XM2">
            <v>2.9099175708752801E-2</v>
          </cell>
          <cell r="XN2">
            <v>3.8074801888824598E-3</v>
          </cell>
          <cell r="XO2">
            <v>3.3540284935560202E-2</v>
          </cell>
          <cell r="XP2">
            <v>2.00976017706769E-2</v>
          </cell>
          <cell r="XQ2">
            <v>3.8232487493556101E-2</v>
          </cell>
          <cell r="XR2">
            <v>3.7696564015604402E-2</v>
          </cell>
          <cell r="XS2">
            <v>6.3325283685712594E-2</v>
          </cell>
          <cell r="XT2">
            <v>4.0002284249823598E-2</v>
          </cell>
          <cell r="XU2">
            <v>4.0670495704286699E-2</v>
          </cell>
          <cell r="XV2">
            <v>3.7117543818650699E-2</v>
          </cell>
          <cell r="XW2">
            <v>0.70066860997778901</v>
          </cell>
          <cell r="XX2">
            <v>0.29933139002221099</v>
          </cell>
          <cell r="XY2">
            <v>0.59244082817423505</v>
          </cell>
          <cell r="XZ2">
            <v>0.40755917182576501</v>
          </cell>
          <cell r="YA2">
            <v>0.82121055184298797</v>
          </cell>
          <cell r="YB2">
            <v>0.178789448157012</v>
          </cell>
          <cell r="YC2">
            <v>0.53007099638898503</v>
          </cell>
          <cell r="YD2">
            <v>0.46992900361101497</v>
          </cell>
          <cell r="YE2">
            <v>0.51425262295751395</v>
          </cell>
          <cell r="YF2">
            <v>0.26397435586853502</v>
          </cell>
          <cell r="YG2">
            <v>0.22177302117395201</v>
          </cell>
          <cell r="YH2">
            <v>22.1580267528207</v>
          </cell>
          <cell r="YI2">
            <v>0.94349844041286401</v>
          </cell>
          <cell r="YJ2">
            <v>0.96304085140003104</v>
          </cell>
          <cell r="YK2">
            <v>0.37637624072166298</v>
          </cell>
          <cell r="YL2">
            <v>5.8087101868255699E-2</v>
          </cell>
          <cell r="YM2">
            <v>5.06535103875256</v>
          </cell>
          <cell r="YN2">
            <v>299.92178917645703</v>
          </cell>
          <cell r="YO2">
            <v>316.26664677409798</v>
          </cell>
          <cell r="YP2">
            <v>5.7897575793174803E-2</v>
          </cell>
          <cell r="YQ2">
            <v>1.48753721516274E-3</v>
          </cell>
          <cell r="YR2">
            <v>8.6137838427600404E-3</v>
          </cell>
          <cell r="YS2">
            <v>0.96304085140003104</v>
          </cell>
          <cell r="YT2">
            <v>5.7897575793174803E-2</v>
          </cell>
          <cell r="YU2">
            <v>1.48753721516274E-3</v>
          </cell>
          <cell r="YV2">
            <v>8.6137838427600404E-3</v>
          </cell>
          <cell r="YW2">
            <v>5.8087101868255699E-2</v>
          </cell>
          <cell r="YX2">
            <v>2.9884214401332199</v>
          </cell>
          <cell r="YY2">
            <v>0.59632886253014195</v>
          </cell>
          <cell r="YZ2">
            <v>0.22276431767207799</v>
          </cell>
          <cell r="ZA2">
            <v>4.2543195686683501E-2</v>
          </cell>
          <cell r="ZB2">
            <v>0.119390683237017</v>
          </cell>
          <cell r="ZC2">
            <v>3.74011282773552E-2</v>
          </cell>
          <cell r="ZD2">
            <v>1.72714585879175E-3</v>
          </cell>
          <cell r="ZE2">
            <v>2.5223824535003402E-2</v>
          </cell>
          <cell r="ZF2">
            <v>2.95253887276915E-2</v>
          </cell>
          <cell r="ZG2">
            <v>3.5856296505401299E-3</v>
          </cell>
          <cell r="ZH2">
            <v>0</v>
          </cell>
          <cell r="ZI2">
            <v>0</v>
          </cell>
          <cell r="ZJ2">
            <v>0.100659024038596</v>
          </cell>
          <cell r="ZK2">
            <v>0.30502043980874899</v>
          </cell>
          <cell r="ZL2">
            <v>0.17710897474995099</v>
          </cell>
          <cell r="ZM2">
            <v>0.30445062493888297</v>
          </cell>
          <cell r="ZN2">
            <v>9.1985367186728895E-2</v>
          </cell>
          <cell r="ZO2">
            <v>0.127794313974403</v>
          </cell>
          <cell r="ZP2">
            <v>0</v>
          </cell>
          <cell r="ZQ2">
            <v>3.5640698764954001E-3</v>
          </cell>
          <cell r="ZR2">
            <v>0.52935524288554803</v>
          </cell>
          <cell r="ZS2">
            <v>0.88190096827767805</v>
          </cell>
          <cell r="ZT2">
            <v>8.8374428528051399E-2</v>
          </cell>
          <cell r="ZU2">
            <v>3.4542917175835099E-3</v>
          </cell>
          <cell r="ZV2">
            <v>1.48852842556641E-2</v>
          </cell>
          <cell r="ZW2">
            <v>0.25854728594482701</v>
          </cell>
          <cell r="ZX2">
            <v>0.66366681676756201</v>
          </cell>
          <cell r="ZY2">
            <v>4.0447845649814497E-2</v>
          </cell>
          <cell r="ZZ2">
            <v>0.39425818528908901</v>
          </cell>
          <cell r="AAA2">
            <v>0.459649508984453</v>
          </cell>
          <cell r="AAB2">
            <v>0.36325326939497299</v>
          </cell>
          <cell r="AAC2">
            <v>1.3093305245123799E-2</v>
          </cell>
          <cell r="AAD2">
            <v>0</v>
          </cell>
          <cell r="AAE2">
            <v>0.45869221481954803</v>
          </cell>
          <cell r="AAF2">
            <v>2.3585460261234599E-2</v>
          </cell>
          <cell r="AAG2">
            <v>0</v>
          </cell>
          <cell r="AAH2">
            <v>1.2651988305727399E-2</v>
          </cell>
          <cell r="AAI2">
            <v>1.29277850932607E-2</v>
          </cell>
          <cell r="AAJ2">
            <v>1.2373447309751999E-2</v>
          </cell>
          <cell r="AAK2">
            <v>0.51882537675082796</v>
          </cell>
          <cell r="AAL2">
            <v>0.33565515291858899</v>
          </cell>
          <cell r="AAM2">
            <v>0.104822758772344</v>
          </cell>
          <cell r="AAN2">
            <v>7.6204847717535107E-2</v>
          </cell>
          <cell r="AAO2">
            <v>5.7283748587309002E-2</v>
          </cell>
          <cell r="AAP2">
            <v>0.21902670935249699</v>
          </cell>
          <cell r="AAQ2">
            <v>0.121837639063237</v>
          </cell>
          <cell r="AAR2">
            <v>0</v>
          </cell>
          <cell r="AAS2">
            <v>2.8255749944118499E-2</v>
          </cell>
          <cell r="AAT2">
            <v>2.66410708247007E-3</v>
          </cell>
          <cell r="AAU2">
            <v>1.97221408997382E-2</v>
          </cell>
          <cell r="AAV2">
            <v>0</v>
          </cell>
          <cell r="AAW2">
            <v>0.42367709763758099</v>
          </cell>
          <cell r="AAX2">
            <v>1.26081389735306E-2</v>
          </cell>
          <cell r="AAY2">
            <v>2.6944045094296501E-2</v>
          </cell>
          <cell r="AAZ2">
            <v>1.20555485958378E-2</v>
          </cell>
          <cell r="ABA2">
            <v>0.175761620365673</v>
          </cell>
          <cell r="ABB2">
            <v>1.3671569534594301E-2</v>
          </cell>
          <cell r="ABC2">
            <v>0</v>
          </cell>
          <cell r="ABD2">
            <v>0.76748818156036802</v>
          </cell>
          <cell r="ABE2">
            <v>4.3576954459722704E-3</v>
          </cell>
          <cell r="ABF2">
            <v>0.75717030298280597</v>
          </cell>
          <cell r="ABG2">
            <v>0.54719785593608194</v>
          </cell>
          <cell r="ABH2">
            <v>5.2402749204323702E-2</v>
          </cell>
          <cell r="ABI2">
            <v>2.9303252100397099E-2</v>
          </cell>
          <cell r="ABJ2">
            <v>0.324701922527106</v>
          </cell>
          <cell r="ABK2">
            <v>3.6003835957837002E-2</v>
          </cell>
          <cell r="ABL2">
            <v>0</v>
          </cell>
          <cell r="ABM2">
            <v>0</v>
          </cell>
          <cell r="ABN2">
            <v>0.26890302805134703</v>
          </cell>
          <cell r="ABO2">
            <v>0.90648805661328702</v>
          </cell>
          <cell r="ABP2">
            <v>2.2517372865704901E-2</v>
          </cell>
          <cell r="ABQ2">
            <v>3.0447314180638799E-2</v>
          </cell>
          <cell r="ABR2">
            <v>0</v>
          </cell>
          <cell r="ABS2">
            <v>8.9996279402532403E-4</v>
          </cell>
          <cell r="ABT2">
            <v>3.0066774875217198E-2</v>
          </cell>
          <cell r="ABU2">
            <v>0.92277055267532204</v>
          </cell>
          <cell r="ABV2">
            <v>0.25741494902985701</v>
          </cell>
          <cell r="ABW2">
            <v>0.60560501164968805</v>
          </cell>
          <cell r="ABX2">
            <v>1.72714585879175E-3</v>
          </cell>
          <cell r="ABY2">
            <v>3.2468800542350801E-3</v>
          </cell>
          <cell r="ABZ2">
            <v>1.41522022820151E-2</v>
          </cell>
          <cell r="ACA2">
            <v>5.6514747779291399E-2</v>
          </cell>
          <cell r="ACB2">
            <v>0</v>
          </cell>
          <cell r="ACC2">
            <v>8.9996279402532403E-4</v>
          </cell>
          <cell r="ACD2">
            <v>0.37637624072166298</v>
          </cell>
          <cell r="ACE2">
            <v>6.8188422926178494E-2</v>
          </cell>
          <cell r="ACF2">
            <v>305.98488178266302</v>
          </cell>
          <cell r="ACG2">
            <v>324.01846879925699</v>
          </cell>
          <cell r="ACH2">
            <v>1.1379326009269499</v>
          </cell>
        </row>
        <row r="3">
          <cell r="A3" t="str">
            <v>male</v>
          </cell>
          <cell r="B3">
            <v>0.49271368564655099</v>
          </cell>
          <cell r="C3">
            <v>0.50711148355782099</v>
          </cell>
          <cell r="D3">
            <v>1.7483079562792699E-4</v>
          </cell>
          <cell r="E3">
            <v>0.315902489903504</v>
          </cell>
          <cell r="F3">
            <v>0.684097510096496</v>
          </cell>
          <cell r="G3">
            <v>7.7275686749580605E-5</v>
          </cell>
          <cell r="H3">
            <v>0.223207890202031</v>
          </cell>
          <cell r="I3">
            <v>0.77671483411122</v>
          </cell>
          <cell r="J3">
            <v>0.225167985049226</v>
          </cell>
          <cell r="K3">
            <v>2.7456659091633899E-4</v>
          </cell>
          <cell r="L3">
            <v>3.2990545097970302E-2</v>
          </cell>
          <cell r="M3">
            <v>0.27952030029686598</v>
          </cell>
          <cell r="N3">
            <v>8.3746247385752204E-2</v>
          </cell>
          <cell r="O3">
            <v>0.30157714556297899</v>
          </cell>
          <cell r="P3">
            <v>7.5758662172037305E-2</v>
          </cell>
          <cell r="Q3">
            <v>9.6454784425299299E-4</v>
          </cell>
          <cell r="R3">
            <v>3.5032778434961298E-4</v>
          </cell>
          <cell r="S3">
            <v>0.85158807236429901</v>
          </cell>
          <cell r="T3">
            <v>0.14806159985135101</v>
          </cell>
          <cell r="U3">
            <v>4.1282483686510603E-4</v>
          </cell>
          <cell r="V3">
            <v>0.87050539589710296</v>
          </cell>
          <cell r="W3">
            <v>0.12908177926603201</v>
          </cell>
          <cell r="X3">
            <v>0.45157807443596698</v>
          </cell>
          <cell r="Y3">
            <v>0.54842192556403302</v>
          </cell>
          <cell r="Z3">
            <v>0</v>
          </cell>
          <cell r="AA3">
            <v>1.88531068520871E-2</v>
          </cell>
          <cell r="AB3">
            <v>1.3146209439039E-2</v>
          </cell>
          <cell r="AC3">
            <v>0.88739882418035798</v>
          </cell>
          <cell r="AD3">
            <v>8.2860942003509601E-4</v>
          </cell>
          <cell r="AE3">
            <v>7.9773250108480298E-2</v>
          </cell>
          <cell r="AF3">
            <v>5.0469970851743E-4</v>
          </cell>
          <cell r="AG3">
            <v>2.1058318148403299E-4</v>
          </cell>
          <cell r="AH3">
            <v>4.06319308234735E-3</v>
          </cell>
          <cell r="AI3">
            <v>0.983863324827005</v>
          </cell>
          <cell r="AJ3">
            <v>1.13581992006458E-2</v>
          </cell>
          <cell r="AK3">
            <v>6.0379627598500002E-4</v>
          </cell>
          <cell r="AL3">
            <v>1.7827773521858499E-2</v>
          </cell>
          <cell r="AM3">
            <v>5.3984350474997602E-3</v>
          </cell>
          <cell r="AN3">
            <v>0.95113277432628596</v>
          </cell>
          <cell r="AO3">
            <v>2.5201619364562903E-4</v>
          </cell>
          <cell r="AP3">
            <v>1.1741023896646299E-4</v>
          </cell>
          <cell r="AQ3">
            <v>2.4667794395758801E-2</v>
          </cell>
          <cell r="AR3">
            <v>1.1288549617824101E-3</v>
          </cell>
          <cell r="AS3">
            <v>1.7614176282044699E-4</v>
          </cell>
          <cell r="AT3">
            <v>1.0142363617881201E-2</v>
          </cell>
          <cell r="AU3">
            <v>0.92038688751694897</v>
          </cell>
          <cell r="AV3">
            <v>0</v>
          </cell>
          <cell r="AW3">
            <v>6.8165752140566693E-2</v>
          </cell>
          <cell r="AX3">
            <v>1.67068915696122E-3</v>
          </cell>
          <cell r="AY3">
            <v>1.18933596225084E-2</v>
          </cell>
          <cell r="AZ3">
            <v>0.95685752440016603</v>
          </cell>
          <cell r="BA3">
            <v>2.9578426820364701E-2</v>
          </cell>
          <cell r="BB3">
            <v>1.57848207619025E-3</v>
          </cell>
          <cell r="BC3">
            <v>2.43748744190985E-4</v>
          </cell>
          <cell r="BD3">
            <v>8.4543951312395609E-3</v>
          </cell>
          <cell r="BE3">
            <v>0.95963777495496005</v>
          </cell>
          <cell r="BF3">
            <v>1.1741023896646299E-4</v>
          </cell>
          <cell r="BG3">
            <v>2.9968188854452699E-2</v>
          </cell>
          <cell r="BH3">
            <v>1.8110424640329801E-4</v>
          </cell>
          <cell r="BI3">
            <v>5.8731523853984202E-5</v>
          </cell>
          <cell r="BJ3">
            <v>9.2225264246426908E-3</v>
          </cell>
          <cell r="BK3">
            <v>0.96329719558029503</v>
          </cell>
          <cell r="BL3">
            <v>2.7240442224804599E-2</v>
          </cell>
          <cell r="BM3">
            <v>3.1880473339945502E-3</v>
          </cell>
          <cell r="BN3">
            <v>1.7852020701311601E-4</v>
          </cell>
          <cell r="BO3">
            <v>4.0098451497553297E-2</v>
          </cell>
          <cell r="BP3">
            <v>0.81699885975042597</v>
          </cell>
          <cell r="BQ3">
            <v>0.139536121211013</v>
          </cell>
          <cell r="BR3">
            <v>5.8320646296951099E-2</v>
          </cell>
          <cell r="BS3">
            <v>0.21934868199832799</v>
          </cell>
          <cell r="BT3">
            <v>1.02417829006963E-2</v>
          </cell>
          <cell r="BU3">
            <v>0.16593585507755301</v>
          </cell>
          <cell r="BV3">
            <v>0.41378123090137903</v>
          </cell>
          <cell r="BW3">
            <v>7.51167750572367E-3</v>
          </cell>
          <cell r="BX3">
            <v>1.3010527826885299E-3</v>
          </cell>
          <cell r="BY3">
            <v>0.123559072536681</v>
          </cell>
          <cell r="BZ3">
            <v>0.47828620251674098</v>
          </cell>
          <cell r="CA3">
            <v>0.41898860306923202</v>
          </cell>
          <cell r="CB3">
            <v>9.33480324814587E-4</v>
          </cell>
          <cell r="CC3">
            <v>0.101791714089212</v>
          </cell>
          <cell r="CD3">
            <v>0.107825731741059</v>
          </cell>
          <cell r="CE3">
            <v>0.115257909274537</v>
          </cell>
          <cell r="CF3">
            <v>1.27286648187883E-2</v>
          </cell>
          <cell r="CG3">
            <v>0.16058900105835899</v>
          </cell>
          <cell r="CH3">
            <v>0.47614769041485899</v>
          </cell>
          <cell r="CI3">
            <v>8.4221677823994104E-3</v>
          </cell>
          <cell r="CJ3">
            <v>1.7661802119327101E-3</v>
          </cell>
          <cell r="CK3">
            <v>0.117262654698066</v>
          </cell>
          <cell r="CL3">
            <v>0.47276463257399498</v>
          </cell>
          <cell r="CM3">
            <v>0.41772471428854802</v>
          </cell>
          <cell r="CN3">
            <v>0.109510653137457</v>
          </cell>
          <cell r="CO3">
            <v>0.99532569831524897</v>
          </cell>
          <cell r="CP3">
            <v>4.6743016847506404E-3</v>
          </cell>
          <cell r="CQ3">
            <v>0.72609076512364301</v>
          </cell>
          <cell r="CR3">
            <v>0.27390923487635699</v>
          </cell>
          <cell r="CS3">
            <v>1.79011422293503E-3</v>
          </cell>
          <cell r="CT3">
            <v>0.99416765336410895</v>
          </cell>
          <cell r="CU3">
            <v>4.9399931730492003E-4</v>
          </cell>
          <cell r="CV3">
            <v>3.54823309565123E-3</v>
          </cell>
          <cell r="CW3">
            <v>0.99284018252485395</v>
          </cell>
          <cell r="CX3">
            <v>7.1598174751461401E-3</v>
          </cell>
          <cell r="CY3">
            <v>0.76503182195929698</v>
          </cell>
          <cell r="CZ3">
            <v>0.234968178040703</v>
          </cell>
          <cell r="DA3">
            <v>1.2004562720817099E-3</v>
          </cell>
          <cell r="DB3">
            <v>1.63768920208386E-3</v>
          </cell>
          <cell r="DC3">
            <v>1.05069553582446E-3</v>
          </cell>
          <cell r="DD3">
            <v>0.97991460987438395</v>
          </cell>
          <cell r="DE3">
            <v>5.9369772706863704E-3</v>
          </cell>
          <cell r="DF3">
            <v>1.0259571844939201E-2</v>
          </cell>
          <cell r="DG3">
            <v>0.99880813877571295</v>
          </cell>
          <cell r="DH3">
            <v>1.1918612242867101E-3</v>
          </cell>
          <cell r="DI3">
            <v>1</v>
          </cell>
          <cell r="DJ3">
            <v>0</v>
          </cell>
          <cell r="DK3">
            <v>0</v>
          </cell>
          <cell r="DL3">
            <v>0</v>
          </cell>
          <cell r="DM3">
            <v>1</v>
          </cell>
          <cell r="DN3">
            <v>0</v>
          </cell>
          <cell r="DO3">
            <v>0</v>
          </cell>
          <cell r="DP3">
            <v>0</v>
          </cell>
          <cell r="DQ3">
            <v>3.04183668238025E-3</v>
          </cell>
          <cell r="DR3">
            <v>1.7453402928344201E-3</v>
          </cell>
          <cell r="DS3">
            <v>0</v>
          </cell>
          <cell r="DT3">
            <v>0.97948709754469598</v>
          </cell>
          <cell r="DU3">
            <v>1.77896430801168E-3</v>
          </cell>
          <cell r="DV3">
            <v>1.39467611720775E-2</v>
          </cell>
          <cell r="DW3">
            <v>1.043172747566E-3</v>
          </cell>
          <cell r="DX3">
            <v>0.98852173097676099</v>
          </cell>
          <cell r="DY3">
            <v>2.6152208417671301E-3</v>
          </cell>
          <cell r="DZ3">
            <v>7.8198754339056393E-3</v>
          </cell>
          <cell r="EA3">
            <v>1.1918612242867101E-3</v>
          </cell>
          <cell r="EB3">
            <v>1.57351717050239E-3</v>
          </cell>
          <cell r="EC3">
            <v>0.96355502975863705</v>
          </cell>
          <cell r="ED3">
            <v>3.8569734725630201E-3</v>
          </cell>
          <cell r="EE3">
            <v>2.9822618374011099E-2</v>
          </cell>
          <cell r="EF3">
            <v>4.7817267369946602E-4</v>
          </cell>
          <cell r="EG3">
            <v>6.0032452216340405E-4</v>
          </cell>
          <cell r="EH3">
            <v>5.1636053356221897E-3</v>
          </cell>
          <cell r="EI3">
            <v>0.95222897264774498</v>
          </cell>
          <cell r="EJ3">
            <v>3.4649505858943101E-3</v>
          </cell>
          <cell r="EK3">
            <v>3.80639742348758E-2</v>
          </cell>
          <cell r="EL3">
            <v>9.2037642065366503E-3</v>
          </cell>
          <cell r="EM3">
            <v>7.8902332060176005E-3</v>
          </cell>
          <cell r="EN3">
            <v>8.5429482569688991E-3</v>
          </cell>
          <cell r="EO3">
            <v>0.91476961937537604</v>
          </cell>
          <cell r="EP3">
            <v>2.2912981993480699E-2</v>
          </cell>
          <cell r="EQ3">
            <v>7.5310668731470604E-4</v>
          </cell>
          <cell r="ER3">
            <v>3.5927346274305702E-2</v>
          </cell>
          <cell r="ES3">
            <v>1.9374119227803801E-3</v>
          </cell>
          <cell r="ET3">
            <v>5.8035896299770103E-3</v>
          </cell>
          <cell r="EU3">
            <v>0.98142070988751495</v>
          </cell>
          <cell r="EV3">
            <v>7.3665548732360503E-3</v>
          </cell>
          <cell r="EW3">
            <v>3.47173368649158E-3</v>
          </cell>
          <cell r="EX3">
            <v>0</v>
          </cell>
          <cell r="EY3">
            <v>2.38578534415188E-4</v>
          </cell>
          <cell r="EZ3">
            <v>2.46675824355304E-2</v>
          </cell>
          <cell r="FA3">
            <v>8.4483548160750894E-3</v>
          </cell>
          <cell r="FB3">
            <v>0.65304140689587098</v>
          </cell>
          <cell r="FC3">
            <v>8.2958894518819196E-4</v>
          </cell>
          <cell r="FD3">
            <v>0.31277448837291999</v>
          </cell>
          <cell r="FE3">
            <v>3.3650502452362599E-4</v>
          </cell>
          <cell r="FF3">
            <v>0.99835992380859495</v>
          </cell>
          <cell r="FG3">
            <v>1.3035711668818899E-3</v>
          </cell>
          <cell r="FH3">
            <v>1</v>
          </cell>
          <cell r="FI3">
            <v>0</v>
          </cell>
          <cell r="FJ3">
            <v>0</v>
          </cell>
          <cell r="FK3">
            <v>0</v>
          </cell>
          <cell r="FL3">
            <v>1.8944733332713799E-3</v>
          </cell>
          <cell r="FM3">
            <v>0.99284610911426097</v>
          </cell>
          <cell r="FN3">
            <v>5.2594175524679002E-3</v>
          </cell>
          <cell r="FO3">
            <v>0.995018206697734</v>
          </cell>
          <cell r="FP3">
            <v>4.9817933022662797E-3</v>
          </cell>
          <cell r="FQ3">
            <v>0.81729279825536505</v>
          </cell>
          <cell r="FR3">
            <v>0.18270720174463501</v>
          </cell>
          <cell r="FS3">
            <v>0</v>
          </cell>
          <cell r="FT3">
            <v>1.73513217290613E-4</v>
          </cell>
          <cell r="FU3">
            <v>3.5291414404920399E-3</v>
          </cell>
          <cell r="FV3">
            <v>0.98418022362111302</v>
          </cell>
          <cell r="FW3">
            <v>7.7632652223508399E-4</v>
          </cell>
          <cell r="FX3">
            <v>1.13407951988695E-2</v>
          </cell>
          <cell r="FY3">
            <v>0.99897339266493901</v>
          </cell>
          <cell r="FZ3">
            <v>1.0266073350609899E-3</v>
          </cell>
          <cell r="GA3">
            <v>0.367831900242447</v>
          </cell>
          <cell r="GB3">
            <v>0.63216809975755295</v>
          </cell>
          <cell r="GC3">
            <v>1</v>
          </cell>
          <cell r="GD3">
            <v>0</v>
          </cell>
          <cell r="GE3">
            <v>0</v>
          </cell>
          <cell r="GF3">
            <v>0</v>
          </cell>
          <cell r="GG3">
            <v>0.44655232304049303</v>
          </cell>
          <cell r="GH3">
            <v>0.55344767695950703</v>
          </cell>
          <cell r="GI3">
            <v>1</v>
          </cell>
          <cell r="GJ3">
            <v>0</v>
          </cell>
          <cell r="GK3">
            <v>0</v>
          </cell>
          <cell r="GL3">
            <v>0</v>
          </cell>
          <cell r="GM3">
            <v>6.1525427419673604E-4</v>
          </cell>
          <cell r="GN3">
            <v>3.09200785698904E-3</v>
          </cell>
          <cell r="GO3">
            <v>0.98849942167646798</v>
          </cell>
          <cell r="GP3">
            <v>5.8287335100734204E-4</v>
          </cell>
          <cell r="GQ3">
            <v>1.7327198613683299E-4</v>
          </cell>
          <cell r="GR3">
            <v>7.0371708552024797E-3</v>
          </cell>
          <cell r="GS3">
            <v>3.6012984919331999E-4</v>
          </cell>
          <cell r="GT3">
            <v>2.2105566564633999E-3</v>
          </cell>
          <cell r="GU3">
            <v>1.5040809190590199E-3</v>
          </cell>
          <cell r="GV3">
            <v>0.97521047340918599</v>
          </cell>
          <cell r="GW3">
            <v>1.8945321064204801E-3</v>
          </cell>
          <cell r="GX3">
            <v>1.8820227059677602E-2</v>
          </cell>
          <cell r="GY3">
            <v>1.3095540862849799E-3</v>
          </cell>
          <cell r="GZ3">
            <v>3.33705505496047E-3</v>
          </cell>
          <cell r="HA3">
            <v>0.98134582128393599</v>
          </cell>
          <cell r="HB3">
            <v>1.7632523788497999E-4</v>
          </cell>
          <cell r="HC3">
            <v>1.3831244336933401E-2</v>
          </cell>
          <cell r="HD3">
            <v>7.8727145995277799E-4</v>
          </cell>
          <cell r="HE3">
            <v>3.0547813583643099E-3</v>
          </cell>
          <cell r="HF3">
            <v>0.99000591443728703</v>
          </cell>
          <cell r="HG3">
            <v>6.1520327443958401E-3</v>
          </cell>
          <cell r="HH3">
            <v>6.6271738083358304E-4</v>
          </cell>
          <cell r="HI3">
            <v>3.2495483902023699E-4</v>
          </cell>
          <cell r="HJ3">
            <v>0.99221342238263299</v>
          </cell>
          <cell r="HK3">
            <v>3.5980881659328001E-4</v>
          </cell>
          <cell r="HL3">
            <v>6.4390965809198496E-3</v>
          </cell>
          <cell r="HM3">
            <v>1.0915483933173901E-3</v>
          </cell>
          <cell r="HN3">
            <v>4.4526649490143102E-4</v>
          </cell>
          <cell r="HO3">
            <v>5.5218314927557603E-3</v>
          </cell>
          <cell r="HP3">
            <v>0.97547817210600896</v>
          </cell>
          <cell r="HQ3">
            <v>7.0411405554907298E-4</v>
          </cell>
          <cell r="HR3">
            <v>1.67590674574674E-2</v>
          </cell>
          <cell r="HS3">
            <v>1.4280534178410199E-3</v>
          </cell>
          <cell r="HT3">
            <v>2.4300707751909499E-3</v>
          </cell>
          <cell r="HU3">
            <v>4.9163585996447297E-3</v>
          </cell>
          <cell r="HV3">
            <v>0.96704842999656204</v>
          </cell>
          <cell r="HW3">
            <v>9.7480096467138905E-4</v>
          </cell>
          <cell r="HX3">
            <v>2.3202286246089599E-2</v>
          </cell>
          <cell r="HY3">
            <v>1.0915483933173901E-3</v>
          </cell>
          <cell r="HZ3">
            <v>8.7815765728498996E-4</v>
          </cell>
          <cell r="IA3">
            <v>5.2593352950909902E-3</v>
          </cell>
          <cell r="IB3">
            <v>0.971416030471832</v>
          </cell>
          <cell r="IC3">
            <v>1.7070231491334101E-3</v>
          </cell>
          <cell r="ID3">
            <v>1.9647905033341399E-2</v>
          </cell>
          <cell r="IE3">
            <v>7.7546308484386002E-4</v>
          </cell>
          <cell r="IF3">
            <v>1.8329081897457101E-3</v>
          </cell>
          <cell r="IG3">
            <v>4.3375543986146903E-3</v>
          </cell>
          <cell r="IH3">
            <v>0.95695774325549399</v>
          </cell>
          <cell r="II3">
            <v>6.2819133686274897E-3</v>
          </cell>
          <cell r="IJ3">
            <v>8.9962005766904902E-5</v>
          </cell>
          <cell r="IK3">
            <v>2.9724455696907199E-2</v>
          </cell>
          <cell r="IL3">
            <v>7.7546308484386002E-4</v>
          </cell>
          <cell r="IM3">
            <v>1.08583566158206E-3</v>
          </cell>
          <cell r="IN3">
            <v>4.2757026487295399E-3</v>
          </cell>
          <cell r="IO3">
            <v>0.97653621386343004</v>
          </cell>
          <cell r="IP3">
            <v>4.0904892268085096E-3</v>
          </cell>
          <cell r="IQ3">
            <v>7.3604533897374898E-4</v>
          </cell>
          <cell r="IR3">
            <v>1.25002501756324E-2</v>
          </cell>
          <cell r="IS3">
            <v>2.3387271393489001E-3</v>
          </cell>
          <cell r="IT3">
            <v>5.4323229939599697E-4</v>
          </cell>
          <cell r="IU3">
            <v>3.1375776064983402E-3</v>
          </cell>
          <cell r="IV3">
            <v>0.98460576831445301</v>
          </cell>
          <cell r="IW3">
            <v>7.4116697817827397E-4</v>
          </cell>
          <cell r="IX3">
            <v>2.9542944624738198E-4</v>
          </cell>
          <cell r="IY3">
            <v>8.3380982158778108E-3</v>
          </cell>
          <cell r="IZ3">
            <v>4.03870472770042E-2</v>
          </cell>
          <cell r="JA3">
            <v>1.7681850797654601E-2</v>
          </cell>
          <cell r="JB3">
            <v>2.2505306369680698E-2</v>
          </cell>
          <cell r="JC3">
            <v>3.9817472359201099E-2</v>
          </cell>
          <cell r="JD3">
            <v>0.76258981236691603</v>
          </cell>
          <cell r="JE3">
            <v>8.4248092566451604E-2</v>
          </cell>
          <cell r="JF3">
            <v>4.5643265223366302E-3</v>
          </cell>
          <cell r="JG3">
            <v>2.82060917407553E-2</v>
          </cell>
          <cell r="JH3">
            <v>5.3207773017634297E-2</v>
          </cell>
          <cell r="JI3">
            <v>1.11093184629693E-2</v>
          </cell>
          <cell r="JJ3">
            <v>2.1563980044753999E-2</v>
          </cell>
          <cell r="JK3">
            <v>4.2951489277973903E-2</v>
          </cell>
          <cell r="JL3">
            <v>0.756890529846733</v>
          </cell>
          <cell r="JM3">
            <v>9.1512042144452604E-2</v>
          </cell>
          <cell r="JN3">
            <v>4.3520924149590603E-3</v>
          </cell>
          <cell r="JO3">
            <v>1.8412774790523601E-2</v>
          </cell>
          <cell r="JP3">
            <v>2.5499564118409302E-3</v>
          </cell>
          <cell r="JQ3">
            <v>0.74022423570433904</v>
          </cell>
          <cell r="JR3">
            <v>0.25722580788381999</v>
          </cell>
          <cell r="JS3">
            <v>3.6345648784389201E-2</v>
          </cell>
          <cell r="JT3">
            <v>0.33991596001788998</v>
          </cell>
          <cell r="JU3">
            <v>0.30252623170186899</v>
          </cell>
          <cell r="JV3">
            <v>0.102226177828891</v>
          </cell>
          <cell r="JW3">
            <v>7.4224606961846004E-2</v>
          </cell>
          <cell r="JX3">
            <v>0.14476137470511399</v>
          </cell>
          <cell r="JY3">
            <v>9.5226468489288598E-4</v>
          </cell>
          <cell r="JZ3">
            <v>6.3557412770657499E-4</v>
          </cell>
          <cell r="KA3">
            <v>4.6680366998165497E-3</v>
          </cell>
          <cell r="KB3">
            <v>0</v>
          </cell>
          <cell r="KC3">
            <v>0.102496035467979</v>
          </cell>
          <cell r="KD3">
            <v>1.77941934706696E-3</v>
          </cell>
          <cell r="KE3">
            <v>0.47714779796650703</v>
          </cell>
          <cell r="KF3">
            <v>0.28266816475105599</v>
          </cell>
          <cell r="KG3">
            <v>5.1215604845425103E-2</v>
          </cell>
          <cell r="KH3">
            <v>1.4479671477391699E-3</v>
          </cell>
          <cell r="KI3">
            <v>4.3701818485579998E-3</v>
          </cell>
          <cell r="KJ3">
            <v>7.1581948687899105E-2</v>
          </cell>
          <cell r="KK3">
            <v>1.03700442535318E-3</v>
          </cell>
          <cell r="KL3">
            <v>9.8266633946276806E-3</v>
          </cell>
          <cell r="KM3">
            <v>0.71286187620450003</v>
          </cell>
          <cell r="KN3">
            <v>0.27731146040087201</v>
          </cell>
          <cell r="KO3">
            <v>0.96233708896914905</v>
          </cell>
          <cell r="KP3">
            <v>3.76629110308511E-2</v>
          </cell>
          <cell r="KQ3">
            <v>0.55408637262718097</v>
          </cell>
          <cell r="KR3">
            <v>0.44591362737281898</v>
          </cell>
          <cell r="KS3">
            <v>0.51915012032164398</v>
          </cell>
          <cell r="KT3">
            <v>0.12780059090483001</v>
          </cell>
          <cell r="KU3">
            <v>0.35304928877352498</v>
          </cell>
          <cell r="KV3">
            <v>4.6358121898801799E-2</v>
          </cell>
          <cell r="KW3">
            <v>0.208132793427937</v>
          </cell>
          <cell r="KX3">
            <v>0.54886140577803599</v>
          </cell>
          <cell r="KY3">
            <v>0.196647678895225</v>
          </cell>
          <cell r="KZ3">
            <v>3.0922859481365899E-2</v>
          </cell>
          <cell r="LA3">
            <v>8.1906178047006006E-2</v>
          </cell>
          <cell r="LB3">
            <v>0.23199696936488301</v>
          </cell>
          <cell r="LC3">
            <v>5.89411053044646E-2</v>
          </cell>
          <cell r="LD3">
            <v>7.7293623227606897E-2</v>
          </cell>
          <cell r="LE3">
            <v>1.17391068097273E-2</v>
          </cell>
          <cell r="LF3">
            <v>0.50720015776494598</v>
          </cell>
          <cell r="LG3">
            <v>3.7611849402233999E-2</v>
          </cell>
          <cell r="LH3">
            <v>8.7217532725143695E-2</v>
          </cell>
          <cell r="LI3">
            <v>0.21381976970750399</v>
          </cell>
          <cell r="LJ3">
            <v>6.01230566935518E-2</v>
          </cell>
          <cell r="LK3">
            <v>8.24975592272887E-2</v>
          </cell>
          <cell r="LL3">
            <v>2.5930390009223502E-2</v>
          </cell>
          <cell r="LM3">
            <v>0.49279984223505402</v>
          </cell>
          <cell r="LN3">
            <v>0.99066139689322397</v>
          </cell>
          <cell r="LO3">
            <v>9.3386031067764306E-3</v>
          </cell>
          <cell r="LP3">
            <v>0.73342117426582298</v>
          </cell>
          <cell r="LQ3">
            <v>0.26657882573417702</v>
          </cell>
          <cell r="LR3">
            <v>0.74995428184850599</v>
          </cell>
          <cell r="LS3">
            <v>0.25004571815149401</v>
          </cell>
          <cell r="LT3">
            <v>0.94569958597277304</v>
          </cell>
          <cell r="LU3">
            <v>5.4300414027226601E-2</v>
          </cell>
          <cell r="LV3">
            <v>0.98853638039482905</v>
          </cell>
          <cell r="LW3">
            <v>1.1463619605171199E-2</v>
          </cell>
          <cell r="LX3">
            <v>0.77105760068114604</v>
          </cell>
          <cell r="LY3">
            <v>0.22894239931885399</v>
          </cell>
          <cell r="LZ3">
            <v>0.78555508618716496</v>
          </cell>
          <cell r="MA3">
            <v>0.21444491381283501</v>
          </cell>
          <cell r="MB3">
            <v>0.95719944858066097</v>
          </cell>
          <cell r="MC3">
            <v>4.2800551419338903E-2</v>
          </cell>
          <cell r="MD3">
            <v>0.29302096102391301</v>
          </cell>
          <cell r="ME3">
            <v>5.0460285647094196E-4</v>
          </cell>
          <cell r="MF3">
            <v>0.36976205245583899</v>
          </cell>
          <cell r="MG3">
            <v>1.26464652664034E-2</v>
          </cell>
          <cell r="MH3">
            <v>0.21107502139412801</v>
          </cell>
          <cell r="MI3">
            <v>0.11121823560336901</v>
          </cell>
          <cell r="MJ3">
            <v>1.7726613998760401E-3</v>
          </cell>
          <cell r="MK3">
            <v>0.967172074288839</v>
          </cell>
          <cell r="ML3">
            <v>1.9681716272122202E-2</v>
          </cell>
          <cell r="MM3">
            <v>1.3146209439039E-2</v>
          </cell>
          <cell r="MN3">
            <v>0.99777212872281396</v>
          </cell>
          <cell r="MO3">
            <v>3.3650502452362599E-4</v>
          </cell>
          <cell r="MP3">
            <v>1.8913662526622299E-3</v>
          </cell>
          <cell r="MQ3">
            <v>0.99772656309552898</v>
          </cell>
          <cell r="MR3">
            <v>4.9169021546377598E-4</v>
          </cell>
          <cell r="MS3">
            <v>1.7817466890068701E-3</v>
          </cell>
          <cell r="MT3">
            <v>0.98188028346747502</v>
          </cell>
          <cell r="MU3">
            <v>1.03994065304639E-2</v>
          </cell>
          <cell r="MV3">
            <v>7.7203100020610902E-3</v>
          </cell>
          <cell r="MW3">
            <v>0.97580056872204501</v>
          </cell>
          <cell r="MX3">
            <v>1.81971999544706E-2</v>
          </cell>
          <cell r="MY3">
            <v>6.00223132348476E-3</v>
          </cell>
          <cell r="MZ3">
            <v>0.99554333217842605</v>
          </cell>
          <cell r="NA3">
            <v>9.4510783427310095E-4</v>
          </cell>
          <cell r="NB3">
            <v>3.51155998730105E-3</v>
          </cell>
          <cell r="NC3">
            <v>0.99024453278475699</v>
          </cell>
          <cell r="ND3">
            <v>7.5204332433900902E-3</v>
          </cell>
          <cell r="NE3">
            <v>2.2350339718527198E-3</v>
          </cell>
          <cell r="NF3">
            <v>0.98461668446096695</v>
          </cell>
          <cell r="NG3">
            <v>1.0741864006950401E-2</v>
          </cell>
          <cell r="NH3">
            <v>4.6414515320828097E-3</v>
          </cell>
          <cell r="NI3">
            <v>0.95653498096143896</v>
          </cell>
          <cell r="NJ3">
            <v>1.7852020701311601E-4</v>
          </cell>
          <cell r="NK3">
            <v>4.32864988315479E-2</v>
          </cell>
          <cell r="NL3">
            <v>0.98980476637568504</v>
          </cell>
          <cell r="NM3">
            <v>4.2587655359455096E-3</v>
          </cell>
          <cell r="NN3">
            <v>5.9364680883695004E-3</v>
          </cell>
          <cell r="NO3">
            <v>0.99344168464596205</v>
          </cell>
          <cell r="NP3">
            <v>3.5201041188497799E-3</v>
          </cell>
          <cell r="NQ3">
            <v>3.0382112351879098E-3</v>
          </cell>
          <cell r="NR3">
            <v>0.97299755357881801</v>
          </cell>
          <cell r="NS3">
            <v>2.046104316905E-3</v>
          </cell>
          <cell r="NT3">
            <v>2.49563421042771E-2</v>
          </cell>
          <cell r="NU3">
            <v>0.99634160641066705</v>
          </cell>
          <cell r="NV3">
            <v>3.6583935893331298E-3</v>
          </cell>
          <cell r="NW3">
            <v>0</v>
          </cell>
          <cell r="NX3">
            <v>0.99522152402765096</v>
          </cell>
          <cell r="NY3">
            <v>2.1058318148403299E-4</v>
          </cell>
          <cell r="NZ3">
            <v>4.5678927908647804E-3</v>
          </cell>
          <cell r="OA3">
            <v>0.99481564323854998</v>
          </cell>
          <cell r="OB3">
            <v>1.0185975977682401E-3</v>
          </cell>
          <cell r="OC3">
            <v>4.1657591636822403E-3</v>
          </cell>
          <cell r="OD3">
            <v>0.98914781730863699</v>
          </cell>
          <cell r="OE3">
            <v>5.2104046820411302E-3</v>
          </cell>
          <cell r="OF3">
            <v>5.6417780093216503E-3</v>
          </cell>
          <cell r="OG3">
            <v>0.99430200479605901</v>
          </cell>
          <cell r="OH3">
            <v>1.1348322386618001E-3</v>
          </cell>
          <cell r="OI3">
            <v>4.5631629652788204E-3</v>
          </cell>
          <cell r="OJ3">
            <v>0.99223723956347598</v>
          </cell>
          <cell r="OK3">
            <v>1.1493805504505E-3</v>
          </cell>
          <cell r="OL3">
            <v>6.6133798860731497E-3</v>
          </cell>
          <cell r="OM3">
            <v>0.95069696564968098</v>
          </cell>
          <cell r="ON3">
            <v>3.1556321886813003E-2</v>
          </cell>
          <cell r="OO3">
            <v>1.77467124635056E-2</v>
          </cell>
          <cell r="OP3">
            <v>0.98119663879202001</v>
          </cell>
          <cell r="OQ3">
            <v>9.2309570145956803E-3</v>
          </cell>
          <cell r="OR3">
            <v>9.5724041933842197E-3</v>
          </cell>
          <cell r="OS3">
            <v>0.98489244357400696</v>
          </cell>
          <cell r="OT3">
            <v>9.3039667960164302E-3</v>
          </cell>
          <cell r="OU3">
            <v>5.8035896299770103E-3</v>
          </cell>
          <cell r="OV3">
            <v>0.99025071624265204</v>
          </cell>
          <cell r="OW3">
            <v>3.4048717398623301E-3</v>
          </cell>
          <cell r="OX3">
            <v>6.3444120174857496E-3</v>
          </cell>
          <cell r="OY3">
            <v>0.99106393550517302</v>
          </cell>
          <cell r="OZ3">
            <v>2.5851808064183998E-3</v>
          </cell>
          <cell r="PA3">
            <v>6.3508836884083797E-3</v>
          </cell>
          <cell r="PB3">
            <v>0.98668219895240095</v>
          </cell>
          <cell r="PC3">
            <v>8.2047835641400994E-3</v>
          </cell>
          <cell r="PD3">
            <v>5.1130174834585502E-3</v>
          </cell>
          <cell r="PE3">
            <v>0.98903646403906198</v>
          </cell>
          <cell r="PF3">
            <v>5.9123702273643202E-3</v>
          </cell>
          <cell r="PG3">
            <v>5.0511657335733998E-3</v>
          </cell>
          <cell r="PH3">
            <v>0.99048347770432199</v>
          </cell>
          <cell r="PI3">
            <v>9.5165222956784794E-3</v>
          </cell>
          <cell r="PJ3">
            <v>0</v>
          </cell>
          <cell r="PK3">
            <v>0.98942105226354304</v>
          </cell>
          <cell r="PL3">
            <v>6.8702840867782503E-3</v>
          </cell>
          <cell r="PM3">
            <v>3.70866364967828E-3</v>
          </cell>
          <cell r="PN3">
            <v>0.99294386653033095</v>
          </cell>
          <cell r="PO3">
            <v>1.5798287238216501E-3</v>
          </cell>
          <cell r="PP3">
            <v>5.4763047458472403E-3</v>
          </cell>
          <cell r="PQ3">
            <v>0.98855263965751605</v>
          </cell>
          <cell r="PR3">
            <v>1.7614176282044699E-4</v>
          </cell>
          <cell r="PS3">
            <v>1.12712185796636E-2</v>
          </cell>
          <cell r="PT3">
            <v>0.98643595122052996</v>
          </cell>
          <cell r="PU3">
            <v>1.35640487794696E-2</v>
          </cell>
          <cell r="PV3">
            <v>0.98601652410310003</v>
          </cell>
          <cell r="PW3">
            <v>4.1989050701143199E-4</v>
          </cell>
          <cell r="PX3">
            <v>1.35635853898889E-2</v>
          </cell>
          <cell r="PY3">
            <v>0.99517706562087005</v>
          </cell>
          <cell r="PZ3">
            <v>1.7632523788497999E-4</v>
          </cell>
          <cell r="QA3">
            <v>4.6466091412454402E-3</v>
          </cell>
          <cell r="QB3">
            <v>0.98997418363612999</v>
          </cell>
          <cell r="QC3">
            <v>7.1373013073576194E-5</v>
          </cell>
          <cell r="QD3">
            <v>9.9544433507959308E-3</v>
          </cell>
          <cell r="QE3">
            <v>0.83647362067820297</v>
          </cell>
          <cell r="QF3">
            <v>1.95839498629382E-2</v>
          </cell>
          <cell r="QG3">
            <v>0.14394242945885899</v>
          </cell>
          <cell r="QH3">
            <v>0.87100042374387698</v>
          </cell>
          <cell r="QI3">
            <v>0.11131772545846901</v>
          </cell>
          <cell r="QJ3">
            <v>1.7681850797654601E-2</v>
          </cell>
          <cell r="QK3">
            <v>0.85044939633093497</v>
          </cell>
          <cell r="QL3">
            <v>5.6715990876483997E-2</v>
          </cell>
          <cell r="QM3">
            <v>9.2834612792581095E-2</v>
          </cell>
          <cell r="QN3">
            <v>0.890017620127314</v>
          </cell>
          <cell r="QO3">
            <v>2.2917012813120401E-2</v>
          </cell>
          <cell r="QP3">
            <v>8.7065367059565704E-2</v>
          </cell>
          <cell r="QQ3">
            <v>0.87146256693286495</v>
          </cell>
          <cell r="QR3">
            <v>0.117428114604166</v>
          </cell>
          <cell r="QS3">
            <v>1.11093184629693E-2</v>
          </cell>
          <cell r="QT3">
            <v>0.88250689693128304</v>
          </cell>
          <cell r="QU3">
            <v>6.1173261235882202E-2</v>
          </cell>
          <cell r="QV3">
            <v>5.6319841832834401E-2</v>
          </cell>
          <cell r="QW3">
            <v>0.36690693756835102</v>
          </cell>
          <cell r="QX3">
            <v>0.55694630833673997</v>
          </cell>
          <cell r="QY3">
            <v>9.8673337975992495E-4</v>
          </cell>
          <cell r="QZ3">
            <v>7.5160020715149697E-2</v>
          </cell>
          <cell r="RA3">
            <v>0.64859481524869</v>
          </cell>
          <cell r="RB3">
            <v>0.208039236410371</v>
          </cell>
          <cell r="RC3">
            <v>8.5205175805504402E-4</v>
          </cell>
          <cell r="RD3">
            <v>0.14251389658288299</v>
          </cell>
          <cell r="RE3">
            <v>0.34383263898001898</v>
          </cell>
          <cell r="RF3">
            <v>0.57808943368107202</v>
          </cell>
          <cell r="RG3">
            <v>7.8077927338908407E-2</v>
          </cell>
          <cell r="RH3">
            <v>0.58445499901519204</v>
          </cell>
          <cell r="RI3">
            <v>0.27880501116508799</v>
          </cell>
          <cell r="RJ3">
            <v>0.13673998981971899</v>
          </cell>
          <cell r="RK3">
            <v>0.76787179038326503</v>
          </cell>
          <cell r="RL3">
            <v>4.0640709017211299E-2</v>
          </cell>
          <cell r="RM3">
            <v>0.19148750059952299</v>
          </cell>
          <cell r="RN3">
            <v>0.83514551409968596</v>
          </cell>
          <cell r="RO3">
            <v>0.13088973864867801</v>
          </cell>
          <cell r="RP3">
            <v>3.3964747251635598E-2</v>
          </cell>
          <cell r="RQ3">
            <v>0.93218117048134397</v>
          </cell>
          <cell r="RR3">
            <v>4.7247197618577298E-2</v>
          </cell>
          <cell r="RS3">
            <v>2.0571631900078401E-2</v>
          </cell>
          <cell r="RT3">
            <v>0.89828562780754595</v>
          </cell>
          <cell r="RU3">
            <v>4.0640709017211299E-2</v>
          </cell>
          <cell r="RV3">
            <v>6.1073663175242703E-2</v>
          </cell>
          <cell r="RW3">
            <v>0.85194351172242</v>
          </cell>
          <cell r="RX3">
            <v>0.13088973864867801</v>
          </cell>
          <cell r="RY3">
            <v>1.7166749628901499E-2</v>
          </cell>
          <cell r="RZ3">
            <v>0.93218117048134397</v>
          </cell>
          <cell r="SA3">
            <v>4.7247197618577298E-2</v>
          </cell>
          <cell r="SB3">
            <v>2.0571631900078401E-2</v>
          </cell>
          <cell r="SC3">
            <v>0.80851249940047698</v>
          </cell>
          <cell r="SD3">
            <v>0.19148750059952299</v>
          </cell>
          <cell r="SE3">
            <v>0.93892633682475701</v>
          </cell>
          <cell r="SF3">
            <v>6.1073663175242703E-2</v>
          </cell>
          <cell r="SG3">
            <v>0.96603525274836399</v>
          </cell>
          <cell r="SH3">
            <v>3.3964747251635598E-2</v>
          </cell>
          <cell r="SI3">
            <v>0.98283325037109803</v>
          </cell>
          <cell r="SJ3">
            <v>1.7166749628901499E-2</v>
          </cell>
          <cell r="SK3">
            <v>0.97942836809992195</v>
          </cell>
          <cell r="SL3">
            <v>2.0571631900078401E-2</v>
          </cell>
          <cell r="SM3">
            <v>0.97942836809992195</v>
          </cell>
          <cell r="SN3">
            <v>2.0571631900078401E-2</v>
          </cell>
          <cell r="SO3">
            <v>0.88596894445039698</v>
          </cell>
          <cell r="SP3">
            <v>0.11403105554960299</v>
          </cell>
          <cell r="SQ3">
            <v>0.95960382495434604</v>
          </cell>
          <cell r="SR3">
            <v>4.0396175045654403E-2</v>
          </cell>
          <cell r="SS3">
            <v>0.51981142183974804</v>
          </cell>
          <cell r="ST3">
            <v>0.48018857816025201</v>
          </cell>
          <cell r="SU3">
            <v>0.67538667175826395</v>
          </cell>
          <cell r="SV3">
            <v>0.324613328241736</v>
          </cell>
          <cell r="SW3">
            <v>0.83289686967133503</v>
          </cell>
          <cell r="SX3">
            <v>0.167103130328665</v>
          </cell>
          <cell r="SY3">
            <v>0.96118551517052497</v>
          </cell>
          <cell r="SZ3">
            <v>3.8814484829475297E-2</v>
          </cell>
          <cell r="TA3">
            <v>0.9725425644083</v>
          </cell>
          <cell r="TB3">
            <v>2.7457435591700202E-2</v>
          </cell>
          <cell r="TC3">
            <v>0.98246222604685995</v>
          </cell>
          <cell r="TD3">
            <v>1.7537773953140101E-2</v>
          </cell>
          <cell r="TE3">
            <v>0.95988702539457504</v>
          </cell>
          <cell r="TF3">
            <v>4.0112974605424401E-2</v>
          </cell>
          <cell r="TG3">
            <v>0.98318380095456703</v>
          </cell>
          <cell r="TH3">
            <v>1.6816199045432599E-2</v>
          </cell>
          <cell r="TI3">
            <v>0.232128209616735</v>
          </cell>
          <cell r="TJ3">
            <v>0.76787179038326503</v>
          </cell>
          <cell r="TK3">
            <v>0.10171437219245399</v>
          </cell>
          <cell r="TL3">
            <v>0.89828562780754595</v>
          </cell>
          <cell r="TM3">
            <v>0.16485448590031401</v>
          </cell>
          <cell r="TN3">
            <v>0.83514551409968596</v>
          </cell>
          <cell r="TO3">
            <v>0.14805648827758</v>
          </cell>
          <cell r="TP3">
            <v>0.85194351172242</v>
          </cell>
          <cell r="TQ3">
            <v>6.7818829518655699E-2</v>
          </cell>
          <cell r="TR3">
            <v>0.93218117048134397</v>
          </cell>
          <cell r="TS3">
            <v>6.7818829518655699E-2</v>
          </cell>
          <cell r="TT3">
            <v>0.93218117048134397</v>
          </cell>
          <cell r="TU3">
            <v>0.187378433437765</v>
          </cell>
          <cell r="TV3">
            <v>0.81262156656223505</v>
          </cell>
          <cell r="TW3">
            <v>0.11374355293381699</v>
          </cell>
          <cell r="TX3">
            <v>0.88625644706618301</v>
          </cell>
          <cell r="TY3">
            <v>0.49199051151810103</v>
          </cell>
          <cell r="TZ3">
            <v>0.50800948848189997</v>
          </cell>
          <cell r="UA3">
            <v>0.33641526159958501</v>
          </cell>
          <cell r="UB3">
            <v>0.66358473840041499</v>
          </cell>
          <cell r="UC3">
            <v>0.21017962999057199</v>
          </cell>
          <cell r="UD3">
            <v>0.78982037000942795</v>
          </cell>
          <cell r="UE3">
            <v>8.1890984491382796E-2</v>
          </cell>
          <cell r="UF3">
            <v>0.91810901550861701</v>
          </cell>
          <cell r="UG3">
            <v>0.176766784807908</v>
          </cell>
          <cell r="UH3">
            <v>0.82323321519209203</v>
          </cell>
          <cell r="UI3">
            <v>0.16684712316934799</v>
          </cell>
          <cell r="UJ3">
            <v>0.83315287683065198</v>
          </cell>
          <cell r="UK3">
            <v>0.15359952750618799</v>
          </cell>
          <cell r="UL3">
            <v>0.84640047249381201</v>
          </cell>
          <cell r="UM3">
            <v>0.130302751946196</v>
          </cell>
          <cell r="UN3">
            <v>0.869697248053804</v>
          </cell>
          <cell r="UO3">
            <v>0.95935929098278905</v>
          </cell>
          <cell r="UP3">
            <v>4.0640709017211299E-2</v>
          </cell>
          <cell r="UQ3">
            <v>0.95935929098278905</v>
          </cell>
          <cell r="UR3">
            <v>4.0640709017211299E-2</v>
          </cell>
          <cell r="US3">
            <v>0.86911026135132197</v>
          </cell>
          <cell r="UT3">
            <v>0.13088973864867801</v>
          </cell>
          <cell r="UU3">
            <v>0.86911026135132197</v>
          </cell>
          <cell r="UV3">
            <v>0.13088973864867801</v>
          </cell>
          <cell r="UW3">
            <v>0.95275280238142301</v>
          </cell>
          <cell r="UX3">
            <v>4.7247197618577298E-2</v>
          </cell>
          <cell r="UY3">
            <v>0.95275280238142301</v>
          </cell>
          <cell r="UZ3">
            <v>4.7247197618577298E-2</v>
          </cell>
          <cell r="VA3">
            <v>0.92665262211183796</v>
          </cell>
          <cell r="VB3">
            <v>7.3347377888162105E-2</v>
          </cell>
          <cell r="VC3">
            <v>0.92665262211183796</v>
          </cell>
          <cell r="VD3">
            <v>7.3347377888162105E-2</v>
          </cell>
          <cell r="VE3">
            <v>0.98819806664215204</v>
          </cell>
          <cell r="VF3">
            <v>1.18019333578482E-2</v>
          </cell>
          <cell r="VG3">
            <v>0.98819806664215204</v>
          </cell>
          <cell r="VH3">
            <v>1.18019333578482E-2</v>
          </cell>
          <cell r="VI3">
            <v>0.95692350033809204</v>
          </cell>
          <cell r="VJ3">
            <v>4.3076499661907498E-2</v>
          </cell>
          <cell r="VK3">
            <v>0.95692350033809204</v>
          </cell>
          <cell r="VL3">
            <v>4.3076499661907498E-2</v>
          </cell>
          <cell r="VM3">
            <v>0.85069065078379202</v>
          </cell>
          <cell r="VN3">
            <v>0.149309349216208</v>
          </cell>
          <cell r="VO3">
            <v>0.85069065078379202</v>
          </cell>
          <cell r="VP3">
            <v>0.149309349216208</v>
          </cell>
          <cell r="VQ3">
            <v>0.88651344709923596</v>
          </cell>
          <cell r="VR3">
            <v>0.113486552900764</v>
          </cell>
          <cell r="VS3">
            <v>0.88651344709923596</v>
          </cell>
          <cell r="VT3">
            <v>0.113486552900764</v>
          </cell>
          <cell r="VU3">
            <v>0.11403105554960299</v>
          </cell>
          <cell r="VV3">
            <v>7.3347377888162105E-2</v>
          </cell>
          <cell r="VW3">
            <v>0.81262156656223505</v>
          </cell>
          <cell r="VX3">
            <v>4.0396175045654403E-2</v>
          </cell>
          <cell r="VY3">
            <v>7.3347377888162105E-2</v>
          </cell>
          <cell r="VZ3">
            <v>0.88625644706618301</v>
          </cell>
          <cell r="WA3">
            <v>0.88782352597894099</v>
          </cell>
          <cell r="WB3">
            <v>0.112176474021059</v>
          </cell>
          <cell r="WC3">
            <v>0.14976764860993899</v>
          </cell>
          <cell r="WD3">
            <v>0.23820532196748201</v>
          </cell>
          <cell r="WE3">
            <v>2.57497771691335E-2</v>
          </cell>
          <cell r="WF3">
            <v>0.35688112490970902</v>
          </cell>
          <cell r="WG3">
            <v>0.22939612734373599</v>
          </cell>
          <cell r="WH3">
            <v>0.14566612445377</v>
          </cell>
          <cell r="WI3">
            <v>0.21891645564200701</v>
          </cell>
          <cell r="WJ3">
            <v>5.25382593346276E-2</v>
          </cell>
          <cell r="WK3">
            <v>0.37230619129019299</v>
          </cell>
          <cell r="WL3">
            <v>0.210572969279403</v>
          </cell>
          <cell r="WM3">
            <v>0.190258262801384</v>
          </cell>
          <cell r="WN3">
            <v>0.80974173719861597</v>
          </cell>
          <cell r="WO3">
            <v>3.4969243721098303E-2</v>
          </cell>
          <cell r="WP3">
            <v>3.0312849535602999E-2</v>
          </cell>
          <cell r="WQ3">
            <v>2.4763443485732201E-2</v>
          </cell>
          <cell r="WR3">
            <v>5.2504562549812797E-2</v>
          </cell>
          <cell r="WS3">
            <v>3.1643023741927102E-2</v>
          </cell>
          <cell r="WT3">
            <v>6.4088876144926699E-2</v>
          </cell>
          <cell r="WU3">
            <v>2.6116114251034901E-2</v>
          </cell>
          <cell r="WV3">
            <v>2.3011614000679002E-2</v>
          </cell>
          <cell r="WW3">
            <v>2.6496492290885399E-2</v>
          </cell>
          <cell r="WX3">
            <v>2.3224696201105399E-2</v>
          </cell>
          <cell r="WY3">
            <v>5.3737255522837903E-2</v>
          </cell>
          <cell r="WZ3">
            <v>3.8496660013929103E-2</v>
          </cell>
          <cell r="XA3">
            <v>7.5547157421282799E-3</v>
          </cell>
          <cell r="XB3">
            <v>8.6091390588792591E-3</v>
          </cell>
          <cell r="XC3">
            <v>1.97273680943E-2</v>
          </cell>
          <cell r="XD3">
            <v>2.6216047146078999E-2</v>
          </cell>
          <cell r="XE3">
            <v>1.03547754862819E-2</v>
          </cell>
          <cell r="XF3">
            <v>2.74649316543682E-2</v>
          </cell>
          <cell r="XG3">
            <v>8.4879376490805507E-3</v>
          </cell>
          <cell r="XH3">
            <v>5.1400253914610602E-2</v>
          </cell>
          <cell r="XI3">
            <v>1.7793864314478599E-2</v>
          </cell>
          <cell r="XJ3">
            <v>3.5234247738035802E-2</v>
          </cell>
          <cell r="XK3">
            <v>2.1785518593158099E-2</v>
          </cell>
          <cell r="XL3">
            <v>4.5686373658074902E-2</v>
          </cell>
          <cell r="XM3">
            <v>3.6560735563446703E-2</v>
          </cell>
          <cell r="XN3">
            <v>8.1058623468558896E-3</v>
          </cell>
          <cell r="XO3">
            <v>2.5903390609982101E-2</v>
          </cell>
          <cell r="XP3">
            <v>3.1078146147303299E-2</v>
          </cell>
          <cell r="XQ3">
            <v>4.6580358998982802E-2</v>
          </cell>
          <cell r="XR3">
            <v>3.4586879628571002E-2</v>
          </cell>
          <cell r="XS3">
            <v>2.7110370009907198E-2</v>
          </cell>
          <cell r="XT3">
            <v>3.9828362398681101E-2</v>
          </cell>
          <cell r="XU3">
            <v>1.1752805245037801E-2</v>
          </cell>
          <cell r="XV3">
            <v>2.8813084542185001E-2</v>
          </cell>
          <cell r="XW3">
            <v>0.44881563261531998</v>
          </cell>
          <cell r="XX3">
            <v>0.55118436738468002</v>
          </cell>
          <cell r="XY3">
            <v>0.64344894848772904</v>
          </cell>
          <cell r="XZ3">
            <v>0.35655105151227101</v>
          </cell>
          <cell r="YA3">
            <v>0.83405058771676099</v>
          </cell>
          <cell r="YB3">
            <v>0.16594941228323901</v>
          </cell>
          <cell r="YC3">
            <v>0.57760792947689099</v>
          </cell>
          <cell r="YD3">
            <v>0.42239207052310901</v>
          </cell>
          <cell r="YE3">
            <v>0.46414120473453901</v>
          </cell>
          <cell r="YF3">
            <v>0.31869859324858002</v>
          </cell>
          <cell r="YG3">
            <v>0.21716020201688099</v>
          </cell>
          <cell r="YH3">
            <v>19.640185051707199</v>
          </cell>
          <cell r="YI3">
            <v>0.96233708896914905</v>
          </cell>
          <cell r="YJ3">
            <v>0.93147727309408201</v>
          </cell>
          <cell r="YK3">
            <v>0.32885738877456899</v>
          </cell>
          <cell r="YL3">
            <v>3.8699572319458198E-2</v>
          </cell>
          <cell r="YM3">
            <v>5.72486148212659</v>
          </cell>
          <cell r="YN3">
            <v>320.582991281028</v>
          </cell>
          <cell r="YO3">
            <v>314.725705808626</v>
          </cell>
          <cell r="YP3">
            <v>2.9533790625915601E-2</v>
          </cell>
          <cell r="YQ3">
            <v>2.4489158923344401E-3</v>
          </cell>
          <cell r="YR3">
            <v>5.85883708997385E-3</v>
          </cell>
          <cell r="YS3">
            <v>0.93147727309408201</v>
          </cell>
          <cell r="YT3">
            <v>2.9533790625915601E-2</v>
          </cell>
          <cell r="YU3">
            <v>2.4489158923344401E-3</v>
          </cell>
          <cell r="YV3">
            <v>5.85883708997385E-3</v>
          </cell>
          <cell r="YW3">
            <v>3.8699572319458198E-2</v>
          </cell>
          <cell r="YX3">
            <v>2.9915445543604098</v>
          </cell>
          <cell r="YY3">
            <v>0.48082297690789999</v>
          </cell>
          <cell r="YZ3">
            <v>0.14963733969215601</v>
          </cell>
          <cell r="ZA3">
            <v>0.13606278712587799</v>
          </cell>
          <cell r="ZB3">
            <v>0.26921367345887198</v>
          </cell>
          <cell r="ZC3">
            <v>8.3856024583756697E-2</v>
          </cell>
          <cell r="ZD3">
            <v>1.65005758042077E-3</v>
          </cell>
          <cell r="ZE3">
            <v>2.1654588106310099E-2</v>
          </cell>
          <cell r="ZF3">
            <v>1.7433401556853401E-2</v>
          </cell>
          <cell r="ZG3">
            <v>6.7975596815962299E-4</v>
          </cell>
          <cell r="ZH3">
            <v>2.7050218333193E-3</v>
          </cell>
          <cell r="ZI3">
            <v>8.1239302003259398E-4</v>
          </cell>
          <cell r="ZJ3">
            <v>9.3589389386754596E-2</v>
          </cell>
          <cell r="ZK3">
            <v>0.26902085046623597</v>
          </cell>
          <cell r="ZL3">
            <v>0.180480239984355</v>
          </cell>
          <cell r="ZM3">
            <v>0.240933072738928</v>
          </cell>
          <cell r="ZN3">
            <v>3.2238973761224199E-2</v>
          </cell>
          <cell r="ZO3">
            <v>8.6878539779236999E-2</v>
          </cell>
          <cell r="ZP3">
            <v>0</v>
          </cell>
          <cell r="ZQ3">
            <v>2.9448746736513601E-3</v>
          </cell>
          <cell r="ZR3">
            <v>0.59312862004836697</v>
          </cell>
          <cell r="ZS3">
            <v>0.86923966714633505</v>
          </cell>
          <cell r="ZT3">
            <v>0.11071934901236501</v>
          </cell>
          <cell r="ZU3">
            <v>1.89711811331642E-3</v>
          </cell>
          <cell r="ZV3">
            <v>5.1316495431132803E-3</v>
          </cell>
          <cell r="ZW3">
            <v>0.30494339919048502</v>
          </cell>
          <cell r="ZX3">
            <v>0.63638642279777202</v>
          </cell>
          <cell r="ZY3">
            <v>9.7929315292864694E-2</v>
          </cell>
          <cell r="ZZ3">
            <v>0.39228778579290702</v>
          </cell>
          <cell r="AAA3">
            <v>0.45199218121051299</v>
          </cell>
          <cell r="AAB3">
            <v>0.38066177241462901</v>
          </cell>
          <cell r="AAC3">
            <v>7.28650783468077E-3</v>
          </cell>
          <cell r="AAD3">
            <v>1.14372801643258E-3</v>
          </cell>
          <cell r="AAE3">
            <v>0.46650818054764198</v>
          </cell>
          <cell r="AAF3">
            <v>2.8255113327588399E-2</v>
          </cell>
          <cell r="AAG3">
            <v>1.10178173874215E-2</v>
          </cell>
          <cell r="AAH3">
            <v>9.3232817302588804E-3</v>
          </cell>
          <cell r="AAI3">
            <v>2.11524151042638E-2</v>
          </cell>
          <cell r="AAJ3">
            <v>1.3997903426305301E-2</v>
          </cell>
          <cell r="AAK3">
            <v>0.50057983117930405</v>
          </cell>
          <cell r="AAL3">
            <v>0.26523993690359199</v>
          </cell>
          <cell r="AAM3">
            <v>6.0954417824657499E-2</v>
          </cell>
          <cell r="AAN3">
            <v>5.6520365400993602E-2</v>
          </cell>
          <cell r="AAO3">
            <v>4.0264849843984797E-2</v>
          </cell>
          <cell r="AAP3">
            <v>0.122028482348969</v>
          </cell>
          <cell r="AAQ3">
            <v>5.21990077129263E-2</v>
          </cell>
          <cell r="AAR3">
            <v>4.27513433179629E-3</v>
          </cell>
          <cell r="AAS3">
            <v>4.49713417368207E-2</v>
          </cell>
          <cell r="AAT3">
            <v>1.06963921486569E-2</v>
          </cell>
          <cell r="AAU3">
            <v>1.79878097174055E-2</v>
          </cell>
          <cell r="AAV3">
            <v>0</v>
          </cell>
          <cell r="AAW3">
            <v>0.56753648285459402</v>
          </cell>
          <cell r="AAX3">
            <v>2.4767916928159901E-2</v>
          </cell>
          <cell r="AAY3">
            <v>7.1116694732822602E-2</v>
          </cell>
          <cell r="AAZ3">
            <v>4.6222384731473401E-2</v>
          </cell>
          <cell r="ABA3">
            <v>0.245602424100442</v>
          </cell>
          <cell r="ABB3">
            <v>1.6389239825987001E-2</v>
          </cell>
          <cell r="ABC3">
            <v>0</v>
          </cell>
          <cell r="ABD3">
            <v>0.67349648445728505</v>
          </cell>
          <cell r="ABE3">
            <v>6.0714001389626897E-3</v>
          </cell>
          <cell r="ABF3">
            <v>0.69420318846977502</v>
          </cell>
          <cell r="ABG3">
            <v>0.466381890009605</v>
          </cell>
          <cell r="ABH3">
            <v>8.9051546064503301E-2</v>
          </cell>
          <cell r="ABI3">
            <v>1.61159147337821E-2</v>
          </cell>
          <cell r="ABJ3">
            <v>0.20322837582148101</v>
          </cell>
          <cell r="ABK3">
            <v>0.16280105428010799</v>
          </cell>
          <cell r="ABL3">
            <v>0</v>
          </cell>
          <cell r="ABM3">
            <v>0</v>
          </cell>
          <cell r="ABN3">
            <v>0.353971399995469</v>
          </cell>
          <cell r="ABO3">
            <v>0.91390528471259702</v>
          </cell>
          <cell r="ABP3">
            <v>4.7824239331822602E-2</v>
          </cell>
          <cell r="ABQ3">
            <v>3.6532343851063402E-2</v>
          </cell>
          <cell r="ABR3">
            <v>0</v>
          </cell>
          <cell r="ABS3">
            <v>3.7197750336179199E-3</v>
          </cell>
          <cell r="ABT3">
            <v>2.80681047915338E-2</v>
          </cell>
          <cell r="ABU3">
            <v>0.89997771898948098</v>
          </cell>
          <cell r="ABV3">
            <v>0.29570154962376299</v>
          </cell>
          <cell r="ABW3">
            <v>0.614264267561623</v>
          </cell>
          <cell r="ABX3">
            <v>1.17541977052217E-2</v>
          </cell>
          <cell r="ABY3">
            <v>5.7292619753181596E-4</v>
          </cell>
          <cell r="ABZ3">
            <v>2.7720102723720198E-2</v>
          </cell>
          <cell r="ACA3">
            <v>9.5842296881335998E-2</v>
          </cell>
          <cell r="ACB3">
            <v>0</v>
          </cell>
          <cell r="ACC3">
            <v>4.4703862844803297E-3</v>
          </cell>
          <cell r="ACD3">
            <v>0.32885738877456899</v>
          </cell>
          <cell r="ACE3">
            <v>4.7007325301766503E-2</v>
          </cell>
          <cell r="ACF3">
            <v>321.95026195960497</v>
          </cell>
          <cell r="ACG3">
            <v>316.561980295068</v>
          </cell>
          <cell r="ACH3">
            <v>1.21168789093306</v>
          </cell>
        </row>
      </sheetData>
      <sheetData sheetId="4"/>
      <sheetData sheetId="5">
        <row r="1">
          <cell r="A1" t="str">
            <v>ind_gender</v>
          </cell>
          <cell r="B1" t="str">
            <v>enrolled_in_formal_educational_activities.no</v>
          </cell>
          <cell r="C1" t="str">
            <v>enrolled_in_formal_educational_activities.yes</v>
          </cell>
          <cell r="D1" t="str">
            <v>reopening_of_informal_education_centres.dont_know</v>
          </cell>
          <cell r="E1" t="str">
            <v>reopening_of_informal_education_centres.no</v>
          </cell>
          <cell r="F1" t="str">
            <v>reopening_of_informal_education_centres.yes</v>
          </cell>
          <cell r="G1" t="str">
            <v>education_level_of_household_members.attended_madrasha</v>
          </cell>
          <cell r="H1" t="str">
            <v>education_level_of_household_members.dont_know</v>
          </cell>
          <cell r="I1" t="str">
            <v>education_level_of_household_members.learning_center</v>
          </cell>
          <cell r="J1" t="str">
            <v>education_level_of_household_members.none</v>
          </cell>
          <cell r="K1" t="str">
            <v>education_level_of_household_members.pre_primary</v>
          </cell>
          <cell r="L1" t="str">
            <v>education_level_of_household_members.primary</v>
          </cell>
          <cell r="M1" t="str">
            <v>education_level_of_household_members.secondary</v>
          </cell>
          <cell r="N1" t="str">
            <v>education_level_of_household_members.tertiary_education</v>
          </cell>
          <cell r="O1" t="str">
            <v>proportion_of_household_members_worked.dont_know</v>
          </cell>
          <cell r="P1" t="str">
            <v>proportion_of_household_members_worked.no</v>
          </cell>
          <cell r="Q1" t="str">
            <v>proportion_of_household_members_worked.yes</v>
          </cell>
          <cell r="R1" t="str">
            <v>worked_since_March.dont_know</v>
          </cell>
          <cell r="S1" t="str">
            <v>worked_since_March.no</v>
          </cell>
          <cell r="T1" t="str">
            <v>worked_since_March.yes</v>
          </cell>
          <cell r="U1" t="str">
            <v>responding_on_their_own_behalf.no</v>
          </cell>
          <cell r="V1" t="str">
            <v>responding_on_their_own_behalf.yes</v>
          </cell>
          <cell r="W1" t="str">
            <v>difficulty_seeing.cannot_do</v>
          </cell>
          <cell r="X1" t="str">
            <v>difficulty_seeing.dont_know</v>
          </cell>
          <cell r="Y1" t="str">
            <v>difficulty_seeing.lot_of_difficulty</v>
          </cell>
          <cell r="Z1" t="str">
            <v>difficulty_seeing.no_difficulty</v>
          </cell>
          <cell r="AA1" t="str">
            <v>difficulty_seeing.not_ascertained</v>
          </cell>
          <cell r="AB1" t="str">
            <v>difficulty_seeing.some_difficulty</v>
          </cell>
          <cell r="AC1" t="str">
            <v>difficulty_communicating.cannot_do</v>
          </cell>
          <cell r="AD1" t="str">
            <v>difficulty_communicating.dont_know</v>
          </cell>
          <cell r="AE1" t="str">
            <v>difficulty_communicating.lot_of_difficulty</v>
          </cell>
          <cell r="AF1" t="str">
            <v>difficulty_communicating.no_difficulty</v>
          </cell>
          <cell r="AG1" t="str">
            <v>difficulty_communicating.some_difficulty</v>
          </cell>
          <cell r="AH1" t="str">
            <v>difficulty_hearing.cannot_do</v>
          </cell>
          <cell r="AI1" t="str">
            <v>difficulty_hearing.dont_know</v>
          </cell>
          <cell r="AJ1" t="str">
            <v>difficulty_hearing.lot_of_difficulty</v>
          </cell>
          <cell r="AK1" t="str">
            <v>difficulty_hearing.no_difficulty</v>
          </cell>
          <cell r="AL1" t="str">
            <v>difficulty_hearing.not_ascertained</v>
          </cell>
          <cell r="AM1" t="str">
            <v>difficulty_hearing.refused</v>
          </cell>
          <cell r="AN1" t="str">
            <v>difficulty_hearing.some_difficulty</v>
          </cell>
          <cell r="AO1" t="str">
            <v>difficulty_with_cognition.cannot_do</v>
          </cell>
          <cell r="AP1" t="str">
            <v>difficulty_with_cognition.dont_know</v>
          </cell>
          <cell r="AQ1" t="str">
            <v>difficulty_with_cognition.lot_of_difficulty</v>
          </cell>
          <cell r="AR1" t="str">
            <v>difficulty_with_cognition.no_difficulty</v>
          </cell>
          <cell r="AS1" t="str">
            <v>difficulty_with_cognition.not_ascertained</v>
          </cell>
          <cell r="AT1" t="str">
            <v>difficulty_with_cognition.some_difficulty</v>
          </cell>
          <cell r="AU1" t="str">
            <v>difficulty_with_self.care.cannot_do</v>
          </cell>
          <cell r="AV1" t="str">
            <v>difficulty_with_self.care.lot_of_difficulty</v>
          </cell>
          <cell r="AW1" t="str">
            <v>difficulty_with_self.care.no_difficulty</v>
          </cell>
          <cell r="AX1" t="str">
            <v>difficulty_with_self.care.some_difficulty</v>
          </cell>
          <cell r="AY1" t="str">
            <v>difficulty_with_upper_body_movement.cannot_do</v>
          </cell>
          <cell r="AZ1" t="str">
            <v>difficulty_with_upper_body_movement.dont_know</v>
          </cell>
          <cell r="BA1" t="str">
            <v>difficulty_with_upper_body_movement.lot_of_difficulty</v>
          </cell>
          <cell r="BB1" t="str">
            <v>difficulty_with_upper_body_movement.no_difficulty</v>
          </cell>
          <cell r="BC1" t="str">
            <v>difficulty_with_upper_body_movement.not_ascertained</v>
          </cell>
          <cell r="BD1" t="str">
            <v>difficulty_with_upper_body_movement.some_difficulty</v>
          </cell>
          <cell r="BE1" t="str">
            <v>difficulty_with_movement_hands_and_fingers.cannot_do</v>
          </cell>
          <cell r="BF1" t="str">
            <v>difficulty_with_movement_hands_and_fingers.dont_know</v>
          </cell>
          <cell r="BG1" t="str">
            <v>difficulty_with_movement_hands_and_fingers.lot_of_difficulty</v>
          </cell>
          <cell r="BH1" t="str">
            <v>difficulty_with_movement_hands_and_fingers.no_difficulty</v>
          </cell>
          <cell r="BI1" t="str">
            <v>difficulty_with_movement_hands_and_fingers.some_difficulty</v>
          </cell>
          <cell r="BJ1" t="str">
            <v>difficulty_with_mobility.cannot_do</v>
          </cell>
          <cell r="BK1" t="str">
            <v>difficulty_with_mobility.dont_know</v>
          </cell>
          <cell r="BL1" t="str">
            <v>difficulty_with_mobility.lot_of_difficulty</v>
          </cell>
          <cell r="BM1" t="str">
            <v>difficulty_with_mobility.no_difficulty</v>
          </cell>
          <cell r="BN1" t="str">
            <v>difficulty_with_mobility.some_difficulty</v>
          </cell>
          <cell r="BO1" t="str">
            <v>members_who_feel_anxious.a_few_times_a_year</v>
          </cell>
          <cell r="BP1" t="str">
            <v>members_who_feel_anxious.daily</v>
          </cell>
          <cell r="BQ1" t="str">
            <v>members_who_feel_anxious.dont_know</v>
          </cell>
          <cell r="BR1" t="str">
            <v>members_who_feel_anxious.monthly</v>
          </cell>
          <cell r="BS1" t="str">
            <v>members_who_feel_anxious.never</v>
          </cell>
          <cell r="BT1" t="str">
            <v>members_who_feel_anxious.not_ascertained</v>
          </cell>
          <cell r="BU1" t="str">
            <v>members_who_feel_anxious.refused</v>
          </cell>
          <cell r="BV1" t="str">
            <v>members_who_feel_anxious.weekly</v>
          </cell>
          <cell r="BW1" t="str">
            <v>level_of_anxiety.a_little</v>
          </cell>
          <cell r="BX1" t="str">
            <v>level_of_anxiety.a_lot</v>
          </cell>
          <cell r="BY1" t="str">
            <v>level_of_anxiety.prefer_not_to_say</v>
          </cell>
          <cell r="BZ1" t="str">
            <v>level_of_anxiety.somewhere</v>
          </cell>
          <cell r="CA1" t="str">
            <v>who_feel_depressed.a_few_times_a_year</v>
          </cell>
          <cell r="CB1" t="str">
            <v>who_feel_depressed.daily</v>
          </cell>
          <cell r="CC1" t="str">
            <v>who_feel_depressed.dont_know</v>
          </cell>
          <cell r="CD1" t="str">
            <v>who_feel_depressed.monthly</v>
          </cell>
          <cell r="CE1" t="str">
            <v>who_feel_depressed.never</v>
          </cell>
          <cell r="CF1" t="str">
            <v>who_feel_depressed.not_ascertained</v>
          </cell>
          <cell r="CG1" t="str">
            <v>who_feel_depressed.refused</v>
          </cell>
          <cell r="CH1" t="str">
            <v>who_feel_depressed.weekly</v>
          </cell>
          <cell r="CI1" t="str">
            <v>level_of_depression.a_little</v>
          </cell>
          <cell r="CJ1" t="str">
            <v>level_of_depression.a_lot</v>
          </cell>
          <cell r="CK1" t="str">
            <v>level_of_depression.somewhere</v>
          </cell>
          <cell r="CL1" t="str">
            <v>aged_2_4_who_wear_glasses.no</v>
          </cell>
          <cell r="CM1" t="str">
            <v>aged_2_4_who_wear_glasses.yes</v>
          </cell>
          <cell r="CN1" t="str">
            <v>seeing_when_wearing_glasses.no_difficulty</v>
          </cell>
          <cell r="CO1" t="str">
            <v>seeing_when_wearing_glasses.some_difficulty</v>
          </cell>
          <cell r="CP1" t="str">
            <v>seeing_without_glasses.lot_of_difficulty</v>
          </cell>
          <cell r="CQ1" t="str">
            <v>seeing_without_glasses.no_difficulty</v>
          </cell>
          <cell r="CR1" t="str">
            <v>seeing_without_glasses.not_ascertained</v>
          </cell>
          <cell r="CS1" t="str">
            <v>seeing_without_glasses.some_difficulty</v>
          </cell>
          <cell r="CT1" t="str">
            <v>aged_2_4_who_use_a_hearing_aid.no</v>
          </cell>
          <cell r="CU1" t="str">
            <v>aged_2_4_who_use_a_hearing_aid.yes</v>
          </cell>
          <cell r="CV1" t="str">
            <v>use_a_hearing_aid.no_difficulty</v>
          </cell>
          <cell r="CW1" t="str">
            <v>use_a_hearing_aid.some_difficulty</v>
          </cell>
          <cell r="CX1" t="str">
            <v>without_using_a_hearing_aid.cannot_do</v>
          </cell>
          <cell r="CY1" t="str">
            <v>without_using_a_hearing_aid.dont_know</v>
          </cell>
          <cell r="CZ1" t="str">
            <v>without_using_a_hearing_aid.lot_of_difficulty</v>
          </cell>
          <cell r="DA1" t="str">
            <v>without_using_a_hearing_aid.no_difficulty</v>
          </cell>
          <cell r="DB1" t="str">
            <v>without_using_a_hearing_aid.not_ascertained</v>
          </cell>
          <cell r="DC1" t="str">
            <v>without_using_a_hearing_aid.some_difficulty</v>
          </cell>
          <cell r="DD1" t="str">
            <v>aged_2_4_who_use_equipment.no</v>
          </cell>
          <cell r="DE1" t="str">
            <v>aged_2_4_who_use_equipment.yes</v>
          </cell>
          <cell r="DF1" t="str">
            <v>receiving_assistance_for_walking.some_difficulty</v>
          </cell>
          <cell r="DG1" t="str">
            <v>receiving_assistance_for_walking.lot_of_difficulty</v>
          </cell>
          <cell r="DH1" t="str">
            <v>receiving_assistance_for_walking.cannot_do</v>
          </cell>
          <cell r="DI1" t="str">
            <v>receiving_assistance_for_walking.no_difficulty</v>
          </cell>
          <cell r="DJ1" t="str">
            <v>difficulty_walking_when_using_equipment.some_difficulty</v>
          </cell>
          <cell r="DK1" t="str">
            <v>difficulty_walking_when_using_equipment.lot_of_difficulty</v>
          </cell>
          <cell r="DL1" t="str">
            <v>difficulty_walking_when_using_equipment.cannot_do</v>
          </cell>
          <cell r="DM1" t="str">
            <v>difficulty_walking_when_using_equipment.no_difficulty</v>
          </cell>
          <cell r="DN1" t="str">
            <v>dont_use_equipment.cannot_do</v>
          </cell>
          <cell r="DO1" t="str">
            <v>dont_use_equipment.dont_know</v>
          </cell>
          <cell r="DP1" t="str">
            <v>dont_use_equipment.lot_of_difficulty</v>
          </cell>
          <cell r="DQ1" t="str">
            <v>dont_use_equipment.no_difficulty</v>
          </cell>
          <cell r="DR1" t="str">
            <v>dont_use_equipment.not_ascertained</v>
          </cell>
          <cell r="DS1" t="str">
            <v>dont_use_equipment.some_difficulty</v>
          </cell>
          <cell r="DT1" t="str">
            <v>aged_2_4_difficulty_picking_up_small_objects.dont_know</v>
          </cell>
          <cell r="DU1" t="str">
            <v>aged_2_4_difficulty_picking_up_small_objects.no_difficulty</v>
          </cell>
          <cell r="DV1" t="str">
            <v>aged_2_4_difficulty_picking_up_small_objects.not_ascertained</v>
          </cell>
          <cell r="DW1" t="str">
            <v>aged_2_4_difficulty_picking_up_small_objects.some_difficulty</v>
          </cell>
          <cell r="DX1" t="str">
            <v>aged_2_4_difficulty_understanding.cannot_do</v>
          </cell>
          <cell r="DY1" t="str">
            <v>aged_2_4_difficulty_understanding.lot_of_difficulty</v>
          </cell>
          <cell r="DZ1" t="str">
            <v>aged_2_4_difficulty_understanding.no_difficulty</v>
          </cell>
          <cell r="EA1" t="str">
            <v>aged_2_4_difficulty_understanding.not_ascertained</v>
          </cell>
          <cell r="EB1" t="str">
            <v>aged_2_4_difficulty_understanding.some_difficulty</v>
          </cell>
          <cell r="EC1" t="str">
            <v>aged_2_4_difficulty_communicating.cannot_do</v>
          </cell>
          <cell r="ED1" t="str">
            <v>aged_2_4_difficulty_communicating.dont_know</v>
          </cell>
          <cell r="EE1" t="str">
            <v>aged_2_4_difficulty_communicating.lot_of_difficulty</v>
          </cell>
          <cell r="EF1" t="str">
            <v>aged_2_4_difficulty_communicating.no_difficulty</v>
          </cell>
          <cell r="EG1" t="str">
            <v>aged_2_4_difficulty_communicating.not_ascertained</v>
          </cell>
          <cell r="EH1" t="str">
            <v>aged_2_4_difficulty_communicating.some_difficulty</v>
          </cell>
          <cell r="EI1" t="str">
            <v>aged_2_4_difficulty_learning.cannot_do</v>
          </cell>
          <cell r="EJ1" t="str">
            <v>aged_2_4_difficulty_learning.dont_know</v>
          </cell>
          <cell r="EK1" t="str">
            <v>aged_2_4_difficulty_learning.lot_of_difficulty</v>
          </cell>
          <cell r="EL1" t="str">
            <v>aged_2_4_difficulty_learning.no_difficulty</v>
          </cell>
          <cell r="EM1" t="str">
            <v>aged_2_4_difficulty_learning.not_ascertained</v>
          </cell>
          <cell r="EN1" t="str">
            <v>aged_2_4_difficulty_learning.refused</v>
          </cell>
          <cell r="EO1" t="str">
            <v>aged_2_4_difficulty_learning.some_difficulty</v>
          </cell>
          <cell r="EP1" t="str">
            <v>aged_2_4_difficulty_playing.dont_know</v>
          </cell>
          <cell r="EQ1" t="str">
            <v>aged_2_4_difficulty_playing.lot_of_difficulty</v>
          </cell>
          <cell r="ER1" t="str">
            <v>aged_2_4_difficulty_playing.no_difficulty</v>
          </cell>
          <cell r="ES1" t="str">
            <v>aged_2_4_difficulty_playing.not_ascertained</v>
          </cell>
          <cell r="ET1" t="str">
            <v>aged_2_4_difficulty_playing.some_difficulty</v>
          </cell>
          <cell r="EU1" t="str">
            <v>aged_2.4_who_have_more_violent_tendecies.a_lot_more</v>
          </cell>
          <cell r="EV1" t="str">
            <v>aged_2.4_who_have_more_violent_tendecies.dont_know</v>
          </cell>
          <cell r="EW1" t="str">
            <v>aged_2.4_who_have_more_violent_tendecies.more</v>
          </cell>
          <cell r="EX1" t="str">
            <v>aged_2.4_who_have_more_violent_tendecies.not_ascertained</v>
          </cell>
          <cell r="EY1" t="str">
            <v>aged_2.4_who_have_more_violent_tendecies.not_at_all</v>
          </cell>
          <cell r="EZ1" t="str">
            <v>aged_2.4_who_have_more_violent_tendecies.refused</v>
          </cell>
          <cell r="FA1" t="str">
            <v>aged_2.4_who_have_more_violent_tendecies.the_same</v>
          </cell>
          <cell r="FB1" t="str">
            <v>aged_5_17_who_wear_glasses.dont_know</v>
          </cell>
          <cell r="FC1" t="str">
            <v>aged_5_17_who_wear_glasses.no</v>
          </cell>
          <cell r="FD1" t="str">
            <v>aged_5_17_who_wear_glasses.yes</v>
          </cell>
          <cell r="FE1" t="str">
            <v>aged_5_17_wearing_glasses.no_difficulty</v>
          </cell>
          <cell r="FF1" t="str">
            <v>aged_5_17_wearing_glasses.lot_of_difficulty</v>
          </cell>
          <cell r="FG1" t="str">
            <v>aged_5_17_wearing_glasses.cannot_do</v>
          </cell>
          <cell r="FH1" t="str">
            <v>aged_5_17_wearing_glasses.some_difficulty</v>
          </cell>
          <cell r="FI1" t="str">
            <v>aged_5_17_difficulty_seeing.lot_of_difficulty</v>
          </cell>
          <cell r="FJ1" t="str">
            <v>aged_5_17_difficulty_seeing.no_difficulty</v>
          </cell>
          <cell r="FK1" t="str">
            <v>aged_5_17_difficulty_seeing.some_difficulty</v>
          </cell>
          <cell r="FL1" t="str">
            <v>aged_5_17_use_a_hearing_aid.no</v>
          </cell>
          <cell r="FM1" t="str">
            <v>aged_5_17_use_a_hearing_aid.yes</v>
          </cell>
          <cell r="FN1" t="str">
            <v>aged_5_17_who_use_a_hearing_aid.no_difficulty</v>
          </cell>
          <cell r="FO1" t="str">
            <v>aged_5_17_who_use_a_hearing_aid.some_difficulty</v>
          </cell>
          <cell r="FP1" t="str">
            <v>aged_5_17_who_without_using_a_hearing_aid.cannot_do</v>
          </cell>
          <cell r="FQ1" t="str">
            <v>aged_5_17_who_without_using_a_hearing_aid.dont_know</v>
          </cell>
          <cell r="FR1" t="str">
            <v>aged_5_17_who_without_using_a_hearing_aid.lot_of_difficulty</v>
          </cell>
          <cell r="FS1" t="str">
            <v>aged_5_17_who_without_using_a_hearing_aid.no_difficulty</v>
          </cell>
          <cell r="FT1" t="str">
            <v>aged_5_17_who_without_using_a_hearing_aid.not_ascertained</v>
          </cell>
          <cell r="FU1" t="str">
            <v>aged_5_17_who_without_using_a_hearing_aid.some_difficulty</v>
          </cell>
          <cell r="FV1" t="str">
            <v>aged_5_17_receive_assistance_for_walking.no</v>
          </cell>
          <cell r="FW1" t="str">
            <v>aged_5_17_receive_assistance_for_walking.yes</v>
          </cell>
          <cell r="FX1" t="str">
            <v>aged_5_17_who_have_difficulty_walking_100_metres.lot_of_difficulty</v>
          </cell>
          <cell r="FY1" t="str">
            <v>aged_5_17_who_have_difficulty_walking_100_metres.some_difficulty</v>
          </cell>
          <cell r="FZ1" t="str">
            <v>aged_5_17_who_have_difficulty_walking_500_metres.some_difficulty</v>
          </cell>
          <cell r="GA1" t="str">
            <v>aged_5_17_who_have_difficulty_walking_500_metres.lot_of_difficulty</v>
          </cell>
          <cell r="GB1" t="str">
            <v>aged_5_17_who_have_difficulty_walking_500_metres.cannot_do</v>
          </cell>
          <cell r="GC1" t="str">
            <v>aged_5_17_who_have_difficulty_walking_500_metres.no_difficulty</v>
          </cell>
          <cell r="GD1" t="str">
            <v>aged_5_17_difficulty_walking_100_metres_with_equipment.lot_of_difficulty</v>
          </cell>
          <cell r="GE1" t="str">
            <v>aged_5_17_difficulty_walking_100_metres_with_equipment.some_difficulty</v>
          </cell>
          <cell r="GF1" t="str">
            <v>aged_5_17_difficulty_walking_500_metres_with_equipment.some_difficulty</v>
          </cell>
          <cell r="GG1" t="str">
            <v>aged_5_17_difficulty_walking_500_metres_with_equipment.lot_of_difficulty</v>
          </cell>
          <cell r="GH1" t="str">
            <v>aged_5_17_difficulty_walking_500_metres_with_equipment.cannot_do</v>
          </cell>
          <cell r="GI1" t="str">
            <v>aged_5_17_difficulty_walking_500_metres_with_equipment.no_difficulty</v>
          </cell>
          <cell r="GJ1" t="str">
            <v>aged_5_17_100_metres_relative_to_children_own_age.cannot_do</v>
          </cell>
          <cell r="GK1" t="str">
            <v>aged_5_17_100_metres_relative_to_children_own_age.lot_of_difficulty</v>
          </cell>
          <cell r="GL1" t="str">
            <v>aged_5_17_100_metres_relative_to_children_own_age.no_difficulty</v>
          </cell>
          <cell r="GM1" t="str">
            <v>aged_5_17_100_metres_relative_to_children_own_age.not_ascertained</v>
          </cell>
          <cell r="GN1" t="str">
            <v>aged_5_17_100_metres_relative_to_children_own_age.refused</v>
          </cell>
          <cell r="GO1" t="str">
            <v>aged_5_17_100_metres_relative_to_children_own_age.some_difficulty</v>
          </cell>
          <cell r="GP1" t="str">
            <v>aged_5_17_500_metres_relative_to_children_own_age.cannot_do</v>
          </cell>
          <cell r="GQ1" t="str">
            <v>aged_5_17_500_metres_relative_to_children_own_age.dont_know</v>
          </cell>
          <cell r="GR1" t="str">
            <v>aged_5_17_500_metres_relative_to_children_own_age.lot_of_difficulty</v>
          </cell>
          <cell r="GS1" t="str">
            <v>aged_5_17_500_metres_relative_to_children_own_age.no_difficulty</v>
          </cell>
          <cell r="GT1" t="str">
            <v>aged_5_17_500_metres_relative_to_children_own_age.not_ascertained</v>
          </cell>
          <cell r="GU1" t="str">
            <v>aged_5_17_500_metres_relative_to_children_own_age.some_difficulty</v>
          </cell>
          <cell r="GV1" t="str">
            <v>aged_5_17_difficulty_with_self_care.cannot_do</v>
          </cell>
          <cell r="GW1" t="str">
            <v>aged_5_17_difficulty_with_self_care.lot_of_difficulty</v>
          </cell>
          <cell r="GX1" t="str">
            <v>aged_5_17_difficulty_with_self_care.no_difficulty</v>
          </cell>
          <cell r="GY1" t="str">
            <v>aged_5_17_difficulty_with_self_care.not_ascertained</v>
          </cell>
          <cell r="GZ1" t="str">
            <v>aged_5_17_difficulty_with_self_care.some_difficulty</v>
          </cell>
          <cell r="HA1" t="str">
            <v>aged_5_17_difficulty_being_understood.cannot_do</v>
          </cell>
          <cell r="HB1" t="str">
            <v>aged_5_17_difficulty_being_understood.lot_of_difficulty</v>
          </cell>
          <cell r="HC1" t="str">
            <v>aged_5_17_difficulty_being_understood.no_difficulty</v>
          </cell>
          <cell r="HD1" t="str">
            <v>aged_5_17_difficulty_being_understood.some_difficulty</v>
          </cell>
          <cell r="HE1" t="str">
            <v>aged_5_17_difficulty_understood_by_people_outside.dont_know</v>
          </cell>
          <cell r="HF1" t="str">
            <v>aged_5_17_difficulty_understood_by_people_outside.lot_of_difficulty</v>
          </cell>
          <cell r="HG1" t="str">
            <v>aged_5_17_difficulty_understood_by_people_outside.no_difficulty</v>
          </cell>
          <cell r="HH1" t="str">
            <v>aged_5_17_difficulty_understood_by_people_outside.refused</v>
          </cell>
          <cell r="HI1" t="str">
            <v>aged_5_17_difficulty_understood_by_people_outside.some_difficulty</v>
          </cell>
          <cell r="HJ1" t="str">
            <v>aged_5_17_difficulty_learning.cannot_do</v>
          </cell>
          <cell r="HK1" t="str">
            <v>aged_5_17_difficulty_learning.dont_know</v>
          </cell>
          <cell r="HL1" t="str">
            <v>aged_5_17_difficulty_learning.lot_of_difficulty</v>
          </cell>
          <cell r="HM1" t="str">
            <v>aged_5_17_difficulty_learning.no_difficulty</v>
          </cell>
          <cell r="HN1" t="str">
            <v>aged_5_17_difficulty_learning.not_ascertained</v>
          </cell>
          <cell r="HO1" t="str">
            <v>aged_5_17_difficulty_learning.some_difficulty</v>
          </cell>
          <cell r="HP1" t="str">
            <v>aged_5_17_difficulty_remembering.cannot_do</v>
          </cell>
          <cell r="HQ1" t="str">
            <v>aged_5_17_difficulty_remembering.dont_know</v>
          </cell>
          <cell r="HR1" t="str">
            <v>aged_5_17_difficulty_remembering.lot_of_difficulty</v>
          </cell>
          <cell r="HS1" t="str">
            <v>aged_5_17_difficulty_remembering.no_difficulty</v>
          </cell>
          <cell r="HT1" t="str">
            <v>aged_5_17_difficulty_remembering.not_ascertained</v>
          </cell>
          <cell r="HU1" t="str">
            <v>aged_5_17_difficulty_remembering.some_difficulty</v>
          </cell>
          <cell r="HV1" t="str">
            <v>aged_5_17_difficulty_concentrating.cannot_do</v>
          </cell>
          <cell r="HW1" t="str">
            <v>aged_5_17_difficulty_concentrating.dont_know</v>
          </cell>
          <cell r="HX1" t="str">
            <v>aged_5_17_difficulty_concentrating.lot_of_difficulty</v>
          </cell>
          <cell r="HY1" t="str">
            <v>aged_5_17_difficulty_concentrating.no_difficulty</v>
          </cell>
          <cell r="HZ1" t="str">
            <v>aged_5_17_difficulty_concentrating.not_ascertained</v>
          </cell>
          <cell r="IA1" t="str">
            <v>aged_5_17_difficulty_concentrating.some_difficulty</v>
          </cell>
          <cell r="IB1" t="str">
            <v>aged_5_17_difficulty_accepting_changes.cannot_do</v>
          </cell>
          <cell r="IC1" t="str">
            <v>aged_5_17_difficulty_accepting_changes.dont_know</v>
          </cell>
          <cell r="ID1" t="str">
            <v>aged_5_17_difficulty_accepting_changes.lot_of_difficulty</v>
          </cell>
          <cell r="IE1" t="str">
            <v>aged_5_17_difficulty_accepting_changes.no_difficulty</v>
          </cell>
          <cell r="IF1" t="str">
            <v>aged_5_17_difficulty_accepting_changes.not_ascertained</v>
          </cell>
          <cell r="IG1" t="str">
            <v>aged_5_17_difficulty_accepting_changes.refused</v>
          </cell>
          <cell r="IH1" t="str">
            <v>aged_5_17_difficulty_accepting_changes.some_difficulty</v>
          </cell>
          <cell r="II1" t="str">
            <v>aged_5_17_difficulty_controlling_their_behaviour.cannot_do</v>
          </cell>
          <cell r="IJ1" t="str">
            <v>aged_5_17_difficulty_controlling_their_behaviour.dont_know</v>
          </cell>
          <cell r="IK1" t="str">
            <v>aged_5_17_difficulty_controlling_their_behaviour.lot_of_difficulty</v>
          </cell>
          <cell r="IL1" t="str">
            <v>aged_5_17_difficulty_controlling_their_behaviour.no_difficulty</v>
          </cell>
          <cell r="IM1" t="str">
            <v>aged_5_17_difficulty_controlling_their_behaviour.not_ascertained</v>
          </cell>
          <cell r="IN1" t="str">
            <v>aged_5_17_difficulty_controlling_their_behaviour.refused</v>
          </cell>
          <cell r="IO1" t="str">
            <v>aged_5_17_difficulty_controlling_their_behaviour.some_difficulty</v>
          </cell>
          <cell r="IP1" t="str">
            <v>aged_5_17_difficulty_making_friends.cannot_do</v>
          </cell>
          <cell r="IQ1" t="str">
            <v>aged_5_17_difficulty_making_friends.dont_know</v>
          </cell>
          <cell r="IR1" t="str">
            <v>aged_5_17_difficulty_making_friends.lot_of_difficulty</v>
          </cell>
          <cell r="IS1" t="str">
            <v>aged_5_17_difficulty_making_friends.no_difficulty</v>
          </cell>
          <cell r="IT1" t="str">
            <v>aged_5_17_difficulty_making_friends.not_ascertained</v>
          </cell>
          <cell r="IU1" t="str">
            <v>aged_5_17_difficulty_making_friends.refused</v>
          </cell>
          <cell r="IV1" t="str">
            <v>aged_5_17_difficulty_making_friends.some_difficulty</v>
          </cell>
          <cell r="IW1" t="str">
            <v>aged_5_17_who_have_anxiety.a_few_times_a_year</v>
          </cell>
          <cell r="IX1" t="str">
            <v>aged_5_17_who_have_anxiety.daily</v>
          </cell>
          <cell r="IY1" t="str">
            <v>aged_5_17_who_have_anxiety.dont_know</v>
          </cell>
          <cell r="IZ1" t="str">
            <v>aged_5_17_who_have_anxiety.monthly</v>
          </cell>
          <cell r="JA1" t="str">
            <v>aged_5_17_who_have_anxiety.never</v>
          </cell>
          <cell r="JB1" t="str">
            <v>aged_5_17_who_have_anxiety.not_ascertained</v>
          </cell>
          <cell r="JC1" t="str">
            <v>aged_5_17_who_have_anxiety.refused</v>
          </cell>
          <cell r="JD1" t="str">
            <v>aged_5_17_who_have_anxiety.weekly</v>
          </cell>
          <cell r="JE1" t="str">
            <v>aged_5_17_who_have_depression.a_few_times_a_year</v>
          </cell>
          <cell r="JF1" t="str">
            <v>aged_5_17_who_have_depression.daily</v>
          </cell>
          <cell r="JG1" t="str">
            <v>aged_5_17_who_have_depression.dont_know</v>
          </cell>
          <cell r="JH1" t="str">
            <v>aged_5_17_who_have_depression.monthly</v>
          </cell>
          <cell r="JI1" t="str">
            <v>aged_5_17_who_have_depression.never</v>
          </cell>
          <cell r="JJ1" t="str">
            <v>aged_5_17_who_have_depression.not_ascertained</v>
          </cell>
          <cell r="JK1" t="str">
            <v>aged_5_17_who_have_depression.refused</v>
          </cell>
          <cell r="JL1" t="str">
            <v>aged_5_17_who_have_depression.weekly</v>
          </cell>
          <cell r="JM1" t="str">
            <v>aged_5_17_themselves_as_having_a_disability.dont_know</v>
          </cell>
          <cell r="JN1" t="str">
            <v>aged_5_17_themselves_as_having_a_disability.no</v>
          </cell>
          <cell r="JO1" t="str">
            <v>aged_5_17_themselves_as_having_a_disability.yes</v>
          </cell>
          <cell r="JP1" t="str">
            <v>leave_shelter_daily.less_frequently</v>
          </cell>
          <cell r="JQ1" t="str">
            <v>leave_shelter_daily.multiple_times</v>
          </cell>
          <cell r="JR1" t="str">
            <v>leave_shelter_daily.never</v>
          </cell>
          <cell r="JS1" t="str">
            <v>leave_shelter_daily.once_a_week</v>
          </cell>
          <cell r="JT1" t="str">
            <v>leave_shelter_daily.once_every_few_days</v>
          </cell>
          <cell r="JU1" t="str">
            <v>leave_shelter_daily.once_per_day</v>
          </cell>
          <cell r="JV1" t="str">
            <v>accessing_information.community_radio</v>
          </cell>
          <cell r="JW1" t="str">
            <v>accessing_information.disability_association</v>
          </cell>
          <cell r="JX1" t="str">
            <v>accessing_information.dont_know</v>
          </cell>
          <cell r="JY1" t="str">
            <v>accessing_information.electronic_messaging</v>
          </cell>
          <cell r="JZ1" t="str">
            <v>accessing_information.group_meetings</v>
          </cell>
          <cell r="KA1" t="str">
            <v>accessing_information.helpline</v>
          </cell>
          <cell r="KB1" t="str">
            <v>accessing_information.in_person_through_community_volunteers</v>
          </cell>
          <cell r="KC1" t="str">
            <v>accessing_information.loudspeakers</v>
          </cell>
          <cell r="KD1" t="str">
            <v>accessing_information.phone_call</v>
          </cell>
          <cell r="KE1" t="str">
            <v>accessing_information.social_media</v>
          </cell>
          <cell r="KF1" t="str">
            <v>accessing_information.written_materials</v>
          </cell>
          <cell r="KG1" t="str">
            <v>accessing_information.written_materials_delivered_to_shelter_(e.g._leaflets)</v>
          </cell>
          <cell r="KH1" t="str">
            <v>accessing_information.written_materials_in_braille</v>
          </cell>
          <cell r="KI1" t="str">
            <v>ask_for_feedback.dont_know</v>
          </cell>
          <cell r="KJ1" t="str">
            <v>ask_for_feedback.no</v>
          </cell>
          <cell r="KK1" t="str">
            <v>ask_for_feedback.yes</v>
          </cell>
          <cell r="KL1" t="str">
            <v>i.elderly.no</v>
          </cell>
          <cell r="KM1" t="str">
            <v>i.elderly.yes</v>
          </cell>
          <cell r="KN1" t="str">
            <v>i.adult.no</v>
          </cell>
          <cell r="KO1" t="str">
            <v>i.adult.yes</v>
          </cell>
          <cell r="KP1" t="str">
            <v>i.age_group1.age_group_18_99</v>
          </cell>
          <cell r="KQ1" t="str">
            <v>i.age_group1.age_group_2_4</v>
          </cell>
          <cell r="KR1" t="str">
            <v>i.age_group1.age_group_5_17</v>
          </cell>
          <cell r="KS1" t="str">
            <v>i.age_group2.60_and_above</v>
          </cell>
          <cell r="KT1" t="str">
            <v>i.age_group2.age_group_10_17</v>
          </cell>
          <cell r="KU1" t="str">
            <v>i.age_group2.age_group_18_59</v>
          </cell>
          <cell r="KV1" t="str">
            <v>i.age_group2.age_group_5_9</v>
          </cell>
          <cell r="KW1" t="str">
            <v>i.age_groups_female.age_0_1</v>
          </cell>
          <cell r="KX1" t="str">
            <v>i.age_groups_female.age_10_17</v>
          </cell>
          <cell r="KY1" t="str">
            <v>i.age_groups_female.age_18_59</v>
          </cell>
          <cell r="KZ1" t="str">
            <v>i.age_groups_female.age_2_4</v>
          </cell>
          <cell r="LA1" t="str">
            <v>i.age_groups_female.age_5_9</v>
          </cell>
          <cell r="LB1" t="str">
            <v>i.age_groups_female.age_60</v>
          </cell>
          <cell r="LC1" t="str">
            <v>i.age_groups_female.gender_male</v>
          </cell>
          <cell r="LD1" t="str">
            <v>i.age_groups_male.age_0_1</v>
          </cell>
          <cell r="LE1" t="str">
            <v>i.age_groups_male.age_10_17</v>
          </cell>
          <cell r="LF1" t="str">
            <v>i.age_groups_male.age_18_59</v>
          </cell>
          <cell r="LG1" t="str">
            <v>i.age_groups_male.age_2_4</v>
          </cell>
          <cell r="LH1" t="str">
            <v>i.age_groups_male.age_5_9</v>
          </cell>
          <cell r="LI1" t="str">
            <v>i.age_groups_male.age_60</v>
          </cell>
          <cell r="LJ1" t="str">
            <v>i.age_groups_male.gender_female</v>
          </cell>
          <cell r="LK1" t="str">
            <v>i.proportion_of_children_working.no</v>
          </cell>
          <cell r="LL1" t="str">
            <v>i.proportion_of_children_working.yes</v>
          </cell>
          <cell r="LM1" t="str">
            <v>i.proportion_of_adults_working.no</v>
          </cell>
          <cell r="LN1" t="str">
            <v>i.proportion_of_adults_working.yes</v>
          </cell>
          <cell r="LO1" t="str">
            <v>i.proportion_of_adults_elderly_working.no</v>
          </cell>
          <cell r="LP1" t="str">
            <v>i.proportion_of_adults_elderly_working.yes</v>
          </cell>
          <cell r="LQ1" t="str">
            <v>i.proportion_of_elderly_working.no</v>
          </cell>
          <cell r="LR1" t="str">
            <v>i.proportion_of_elderly_working.yes</v>
          </cell>
          <cell r="LS1" t="str">
            <v>i.proportion_of_children_working_covid.no</v>
          </cell>
          <cell r="LT1" t="str">
            <v>i.proportion_of_children_working_covid.yes</v>
          </cell>
          <cell r="LU1" t="str">
            <v>i.proportion_of_adults_working_covid.no</v>
          </cell>
          <cell r="LV1" t="str">
            <v>i.proportion_of_adults_working_covid.yes</v>
          </cell>
          <cell r="LW1" t="str">
            <v>i.proportion_of_adults_elderly_working_covid.no</v>
          </cell>
          <cell r="LX1" t="str">
            <v>i.proportion_of_adults_elderly_working_covid.yes</v>
          </cell>
          <cell r="LY1" t="str">
            <v>i.proportion_of_elderly_working_covid.no</v>
          </cell>
          <cell r="LZ1" t="str">
            <v>i.proportion_of_elderly_working_covid.yes</v>
          </cell>
          <cell r="MA1" t="str">
            <v>i.education_level_adults.attended_madrasha</v>
          </cell>
          <cell r="MB1" t="str">
            <v>i.education_level_adults.dont_know</v>
          </cell>
          <cell r="MC1" t="str">
            <v>i.education_level_adults.none</v>
          </cell>
          <cell r="MD1" t="str">
            <v>i.education_level_adults.pre_primary</v>
          </cell>
          <cell r="ME1" t="str">
            <v>i.education_level_adults.primary</v>
          </cell>
          <cell r="MF1" t="str">
            <v>i.education_level_adults.secondary</v>
          </cell>
          <cell r="MG1" t="str">
            <v>i.education_level_adults.tertiary_education</v>
          </cell>
          <cell r="MH1" t="str">
            <v>i.disabled_vision_18_99.no</v>
          </cell>
          <cell r="MI1" t="str">
            <v>i.disabled_vision_18_99.not_conclusive</v>
          </cell>
          <cell r="MJ1" t="str">
            <v>i.disabled_vision_18_99.yes</v>
          </cell>
          <cell r="MK1" t="str">
            <v>i.disabled_vision_5_17.no</v>
          </cell>
          <cell r="ML1" t="str">
            <v>i.disabled_vision_5_17.not_conclusive</v>
          </cell>
          <cell r="MM1" t="str">
            <v>i.disabled_vision_5_17.yes</v>
          </cell>
          <cell r="MN1" t="str">
            <v>i.disabled_vision_2_4.no</v>
          </cell>
          <cell r="MO1" t="str">
            <v>i.disabled_vision_2_4.not_conclusive</v>
          </cell>
          <cell r="MP1" t="str">
            <v>i.disabled_vision_2_4.yes</v>
          </cell>
          <cell r="MQ1" t="str">
            <v>i.disabled_vision.no</v>
          </cell>
          <cell r="MR1" t="str">
            <v>i.disabled_vision.not_conclusive</v>
          </cell>
          <cell r="MS1" t="str">
            <v>i.disabled_vision.yes</v>
          </cell>
          <cell r="MT1" t="str">
            <v>i.disabled_hearing_18_99.no</v>
          </cell>
          <cell r="MU1" t="str">
            <v>i.disabled_hearing_18_99.not_conclusive</v>
          </cell>
          <cell r="MV1" t="str">
            <v>i.disabled_hearing_18_99.yes</v>
          </cell>
          <cell r="MW1" t="str">
            <v>i.disabled_hearing_5_17.no</v>
          </cell>
          <cell r="MX1" t="str">
            <v>i.disabled_hearing_5_17.not_conclusive</v>
          </cell>
          <cell r="MY1" t="str">
            <v>i.disabled_hearing_5_17.yes</v>
          </cell>
          <cell r="MZ1" t="str">
            <v>i.disabled_hearing_2_4.no</v>
          </cell>
          <cell r="NA1" t="str">
            <v>i.disabled_hearing_2_4.not_conclusive</v>
          </cell>
          <cell r="NB1" t="str">
            <v>i.disabled_hearing_2_4.yes</v>
          </cell>
          <cell r="NC1" t="str">
            <v>i.disabled_hearing.no</v>
          </cell>
          <cell r="ND1" t="str">
            <v>i.disabled_hearing.not_conclusive</v>
          </cell>
          <cell r="NE1" t="str">
            <v>i.disabled_hearing.yes</v>
          </cell>
          <cell r="NF1" t="str">
            <v>i.disabled_mobility_18_99.no</v>
          </cell>
          <cell r="NG1" t="str">
            <v>i.disabled_mobility_18_99.not_conclusive</v>
          </cell>
          <cell r="NH1" t="str">
            <v>i.disabled_mobility_18_99.yes</v>
          </cell>
          <cell r="NI1" t="str">
            <v>i.disabled_mobility_5_17.no</v>
          </cell>
          <cell r="NJ1" t="str">
            <v>i.disabled_mobility_5_17.not_conclusive</v>
          </cell>
          <cell r="NK1" t="str">
            <v>i.disabled_mobility_5_17.yes</v>
          </cell>
          <cell r="NL1" t="str">
            <v>i.disabled_mobility_2_4.no</v>
          </cell>
          <cell r="NM1" t="str">
            <v>i.disabled_mobility_2_4.not_conclusive</v>
          </cell>
          <cell r="NN1" t="str">
            <v>i.disabled_mobility_2_4.yes</v>
          </cell>
          <cell r="NO1" t="str">
            <v>i.disabled_walking.no</v>
          </cell>
          <cell r="NP1" t="str">
            <v>i.disabled_walking.not_conclusive</v>
          </cell>
          <cell r="NQ1" t="str">
            <v>i.disabled_walking.yes</v>
          </cell>
          <cell r="NR1" t="str">
            <v>i.disabled_dexterity_2_4.no</v>
          </cell>
          <cell r="NS1" t="str">
            <v>i.disabled_dexterity_2_4.not_conclusive</v>
          </cell>
          <cell r="NT1" t="str">
            <v>i.disabled_dexterity_2_4.yes</v>
          </cell>
          <cell r="NU1" t="str">
            <v>i.disabled_communication_18_99.no</v>
          </cell>
          <cell r="NV1" t="str">
            <v>i.disabled_communication_18_99.not_conclusive</v>
          </cell>
          <cell r="NW1" t="str">
            <v>i.disabled_communication_18_99.yes</v>
          </cell>
          <cell r="NX1" t="str">
            <v>i.disabled_communication_5_17.no</v>
          </cell>
          <cell r="NY1" t="str">
            <v>i.disabled_communication_5_17.not_conclusive</v>
          </cell>
          <cell r="NZ1" t="str">
            <v>i.disabled_communication_5_17.yes</v>
          </cell>
          <cell r="OA1" t="str">
            <v>i.disabled_communication_2_4.no</v>
          </cell>
          <cell r="OB1" t="str">
            <v>i.disabled_communication_2_4.not_conclusive</v>
          </cell>
          <cell r="OC1" t="str">
            <v>i.disabled_communication_2_4.yes</v>
          </cell>
          <cell r="OD1" t="str">
            <v>i.disabled_communication.no</v>
          </cell>
          <cell r="OE1" t="str">
            <v>i.disabled_communication.not_conclusive</v>
          </cell>
          <cell r="OF1" t="str">
            <v>i.disabled_communication.yes</v>
          </cell>
          <cell r="OG1" t="str">
            <v>i.disabled_learning_5_17.no</v>
          </cell>
          <cell r="OH1" t="str">
            <v>i.disabled_learning_5_17.not_conclusive</v>
          </cell>
          <cell r="OI1" t="str">
            <v>i.disabled_learning_5_17.yes</v>
          </cell>
          <cell r="OJ1" t="str">
            <v>i.disabled_learning_2_4.no</v>
          </cell>
          <cell r="OK1" t="str">
            <v>i.disabled_learning_2_4.not_conclusive</v>
          </cell>
          <cell r="OL1" t="str">
            <v>i.disabled_learning_2_4.yes</v>
          </cell>
          <cell r="OM1" t="str">
            <v>i.disabled_learning.no</v>
          </cell>
          <cell r="ON1" t="str">
            <v>i.disabled_learning.not_conclusive</v>
          </cell>
          <cell r="OO1" t="str">
            <v>i.disabled_learning.yes</v>
          </cell>
          <cell r="OP1" t="str">
            <v>i.disabled_playing_2_4.no</v>
          </cell>
          <cell r="OQ1" t="str">
            <v>i.disabled_playing_2_4.not_conclusive</v>
          </cell>
          <cell r="OR1" t="str">
            <v>i.disabled_playing_2_4.yes</v>
          </cell>
          <cell r="OS1" t="str">
            <v>i.disabled_remembering_5_17.no</v>
          </cell>
          <cell r="OT1" t="str">
            <v>i.disabled_remembering_5_17.not_conclusive</v>
          </cell>
          <cell r="OU1" t="str">
            <v>i.disabled_remembering_5_17.yes</v>
          </cell>
          <cell r="OV1" t="str">
            <v>i.disabled_concentrating_5_17.no</v>
          </cell>
          <cell r="OW1" t="str">
            <v>i.disabled_concentrating_5_17.not_conclusive</v>
          </cell>
          <cell r="OX1" t="str">
            <v>i.disabled_concentrating_5_17.yes</v>
          </cell>
          <cell r="OY1" t="str">
            <v>i.disabled_change_5_17.no</v>
          </cell>
          <cell r="OZ1" t="str">
            <v>i.disabled_change_5_17.not_conclusive</v>
          </cell>
          <cell r="PA1" t="str">
            <v>i.disabled_change_5_17.yes</v>
          </cell>
          <cell r="PB1" t="str">
            <v>i.disabled_behavior_5_17.no</v>
          </cell>
          <cell r="PC1" t="str">
            <v>i.disabled_behavior_5_17.not_conclusive</v>
          </cell>
          <cell r="PD1" t="str">
            <v>i.disabled_behavior_5_17.yes</v>
          </cell>
          <cell r="PE1" t="str">
            <v>i.disabled_behavior_2_4.no</v>
          </cell>
          <cell r="PF1" t="str">
            <v>i.disabled_behavior_2_4.not_conclusive</v>
          </cell>
          <cell r="PG1" t="str">
            <v>i.disabled_behavior_2_4.yes</v>
          </cell>
          <cell r="PH1" t="str">
            <v>i.disabled_behavior.no</v>
          </cell>
          <cell r="PI1" t="str">
            <v>i.disabled_behavior.not_conclusive</v>
          </cell>
          <cell r="PJ1" t="str">
            <v>i.disabled_behavior.yes</v>
          </cell>
          <cell r="PK1" t="str">
            <v>i.disabled_friends_5_17.no</v>
          </cell>
          <cell r="PL1" t="str">
            <v>i.disabled_friends_5_17.not_conclusive</v>
          </cell>
          <cell r="PM1" t="str">
            <v>i.disabled_friends_5_17.yes</v>
          </cell>
          <cell r="PN1" t="str">
            <v>i.disabled_cognition_18_99.no</v>
          </cell>
          <cell r="PO1" t="str">
            <v>i.disabled_cognition_18_99.not_conclusive</v>
          </cell>
          <cell r="PP1" t="str">
            <v>i.disabled_cognition_18_99.yes</v>
          </cell>
          <cell r="PQ1" t="str">
            <v>i.disabled_self_care_18_99.no</v>
          </cell>
          <cell r="PR1" t="str">
            <v>i.disabled_self_care_18_99.yes</v>
          </cell>
          <cell r="PS1" t="str">
            <v>i.disabled_upper_body_18_99.no</v>
          </cell>
          <cell r="PT1" t="str">
            <v>i.disabled_upper_body_18_99.not_conclusive</v>
          </cell>
          <cell r="PU1" t="str">
            <v>i.disabled_upper_body_18_99.yes</v>
          </cell>
          <cell r="PV1" t="str">
            <v>i.disabled_self_care_5_17.no</v>
          </cell>
          <cell r="PW1" t="str">
            <v>i.disabled_self_care_5_17.not_conclusive</v>
          </cell>
          <cell r="PX1" t="str">
            <v>i.disabled_self_care_5_17.yes</v>
          </cell>
          <cell r="PY1" t="str">
            <v>i.disabled_self_care.no</v>
          </cell>
          <cell r="PZ1" t="str">
            <v>i.disabled_self_care.not_conclusive</v>
          </cell>
          <cell r="QA1" t="str">
            <v>i.disabled_self_care.yes</v>
          </cell>
          <cell r="QB1" t="str">
            <v>i.disabled_anxiety_18_99.no</v>
          </cell>
          <cell r="QC1" t="str">
            <v>i.disabled_anxiety_18_99.not_conclusive</v>
          </cell>
          <cell r="QD1" t="str">
            <v>i.disabled_anxiety_18_99.yes</v>
          </cell>
          <cell r="QE1" t="str">
            <v>i.disabled_anxiety_5_17.no</v>
          </cell>
          <cell r="QF1" t="str">
            <v>i.disabled_anxiety_5_17.not_conclusive</v>
          </cell>
          <cell r="QG1" t="str">
            <v>i.disabled_anxiety_5_17.yes</v>
          </cell>
          <cell r="QH1" t="str">
            <v>i.disabled_anxiety.no</v>
          </cell>
          <cell r="QI1" t="str">
            <v>i.disabled_anxiety.not_conclusive</v>
          </cell>
          <cell r="QJ1" t="str">
            <v>i.disabled_anxiety.yes</v>
          </cell>
          <cell r="QK1" t="str">
            <v>i.disabled_depression_18_99.no</v>
          </cell>
          <cell r="QL1" t="str">
            <v>i.disabled_depression_18_99.not_conclusive</v>
          </cell>
          <cell r="QM1" t="str">
            <v>i.disabled_depression_18_99.yes</v>
          </cell>
          <cell r="QN1" t="str">
            <v>i.disabled_depression_5_17.no</v>
          </cell>
          <cell r="QO1" t="str">
            <v>i.disabled_depression_5_17.not_conclusive</v>
          </cell>
          <cell r="QP1" t="str">
            <v>i.disabled_depression_5_17.yes</v>
          </cell>
          <cell r="QQ1" t="str">
            <v>i.disabled_depression.no</v>
          </cell>
          <cell r="QR1" t="str">
            <v>i.disabled_depression.not_conclusive</v>
          </cell>
          <cell r="QS1" t="str">
            <v>i.disabled_depression.yes</v>
          </cell>
          <cell r="QT1" t="str">
            <v>i.level_of_anxiety_high_freq.a_little</v>
          </cell>
          <cell r="QU1" t="str">
            <v>i.level_of_anxiety_high_freq.a_lot</v>
          </cell>
          <cell r="QV1" t="str">
            <v>i.level_of_anxiety_high_freq.prefer_not_to_say</v>
          </cell>
          <cell r="QW1" t="str">
            <v>i.level_of_anxiety_high_freq.somewhere</v>
          </cell>
          <cell r="QX1" t="str">
            <v>i.level_of_anxiety_low_freq.a_little</v>
          </cell>
          <cell r="QY1" t="str">
            <v>i.level_of_anxiety_low_freq.a_lot</v>
          </cell>
          <cell r="QZ1" t="str">
            <v>i.level_of_anxiety_low_freq.prefer_not_to_say</v>
          </cell>
          <cell r="RA1" t="str">
            <v>i.level_of_anxiety_low_freq.somewhere</v>
          </cell>
          <cell r="RB1" t="str">
            <v>i.level_of_depression_high_freq.a_little</v>
          </cell>
          <cell r="RC1" t="str">
            <v>i.level_of_depression_high_freq.a_lot</v>
          </cell>
          <cell r="RD1" t="str">
            <v>i.level_of_depression_high_freq.somewhere</v>
          </cell>
          <cell r="RE1" t="str">
            <v>i.level_of_depression_low_freq.a_little</v>
          </cell>
          <cell r="RF1" t="str">
            <v>i.level_of_depression_low_freq.a_lot</v>
          </cell>
          <cell r="RG1" t="str">
            <v>i.level_of_depression_low_freq.somewhere</v>
          </cell>
          <cell r="RH1" t="str">
            <v>i.disability_18_99.no</v>
          </cell>
          <cell r="RI1" t="str">
            <v>i.disability_18_99.not_conclusive</v>
          </cell>
          <cell r="RJ1" t="str">
            <v>i.disability_18_99.yes</v>
          </cell>
          <cell r="RK1" t="str">
            <v>i.disability_5_17.no</v>
          </cell>
          <cell r="RL1" t="str">
            <v>i.disability_5_17.not_conclusive</v>
          </cell>
          <cell r="RM1" t="str">
            <v>i.disability_5_17.yes</v>
          </cell>
          <cell r="RN1" t="str">
            <v>i.disability_2_4.no</v>
          </cell>
          <cell r="RO1" t="str">
            <v>i.disability_2_4.not_conclusive</v>
          </cell>
          <cell r="RP1" t="str">
            <v>i.disability_2_4.yes</v>
          </cell>
          <cell r="RQ1" t="str">
            <v>i.disability_18_99_incomplete.no</v>
          </cell>
          <cell r="RR1" t="str">
            <v>i.disability_18_99_incomplete.not_conclusive</v>
          </cell>
          <cell r="RS1" t="str">
            <v>i.disability_18_99_incomplete.yes</v>
          </cell>
          <cell r="RT1" t="str">
            <v>i.disability_5_17_incomplete.no</v>
          </cell>
          <cell r="RU1" t="str">
            <v>i.disability_5_17_incomplete.not_conclusive</v>
          </cell>
          <cell r="RV1" t="str">
            <v>i.disability_5_17_incomplete.yes</v>
          </cell>
          <cell r="RW1" t="str">
            <v>i.disability_2_4_incomplete.no</v>
          </cell>
          <cell r="RX1" t="str">
            <v>i.disability_2_4_incomplete.not_conclusive</v>
          </cell>
          <cell r="RY1" t="str">
            <v>i.disability_2_4_incomplete.yes</v>
          </cell>
          <cell r="RZ1" t="str">
            <v>i.disabled_18_99.no</v>
          </cell>
          <cell r="SA1" t="str">
            <v>i.disabled_18_99.yes</v>
          </cell>
          <cell r="SB1" t="str">
            <v>i.disabled_18_99_incomplete.no</v>
          </cell>
          <cell r="SC1" t="str">
            <v>i.disabled_18_99_incomplete.yes</v>
          </cell>
          <cell r="SD1" t="str">
            <v>i.disabled_5_17.no</v>
          </cell>
          <cell r="SE1" t="str">
            <v>i.disabled_5_17.yes</v>
          </cell>
          <cell r="SF1" t="str">
            <v>i.disabled_5_17_incomplete.no</v>
          </cell>
          <cell r="SG1" t="str">
            <v>i.disabled_5_17_incomplete.yes</v>
          </cell>
          <cell r="SH1" t="str">
            <v>i.disabled_2_4.no</v>
          </cell>
          <cell r="SI1" t="str">
            <v>i.disabled_2_4.yes</v>
          </cell>
          <cell r="SJ1" t="str">
            <v>i.disabled_2_4_incomplete.no</v>
          </cell>
          <cell r="SK1" t="str">
            <v>i.disabled_2_4_incomplete.yes</v>
          </cell>
          <cell r="SL1" t="str">
            <v>i.disabled_all_ages.no</v>
          </cell>
          <cell r="SM1" t="str">
            <v>i.disabled_all_ages.yes</v>
          </cell>
          <cell r="SN1" t="str">
            <v>i.disabled_all_ages_incomplete.no</v>
          </cell>
          <cell r="SO1" t="str">
            <v>i.disabled_all_ages_incomplete.yes</v>
          </cell>
          <cell r="SP1" t="str">
            <v>i.disabled_elderly.no</v>
          </cell>
          <cell r="SQ1" t="str">
            <v>i.disabled_elderly.yes</v>
          </cell>
          <cell r="SR1" t="str">
            <v>i.disabled_elderly_incomplete.no</v>
          </cell>
          <cell r="SS1" t="str">
            <v>i.disabled_elderly_incomplete.yes</v>
          </cell>
          <cell r="ST1" t="str">
            <v>i.disabled_adult.no</v>
          </cell>
          <cell r="SU1" t="str">
            <v>i.disabled_adult.yes</v>
          </cell>
          <cell r="SV1" t="str">
            <v>i.disabled_adult_incomplete.no</v>
          </cell>
          <cell r="SW1" t="str">
            <v>i.disabled_adult_incomplete.yes</v>
          </cell>
          <cell r="SX1" t="str">
            <v>i.disabled_5_9.no</v>
          </cell>
          <cell r="SY1" t="str">
            <v>i.disabled_5_9.yes</v>
          </cell>
          <cell r="SZ1" t="str">
            <v>i.disabled_5_9_incomplete.no</v>
          </cell>
          <cell r="TA1" t="str">
            <v>i.disabled_5_9_incomplete.yes</v>
          </cell>
          <cell r="TB1" t="str">
            <v>i.disabled_10_17.no</v>
          </cell>
          <cell r="TC1" t="str">
            <v>i.disabled_10_17.yes</v>
          </cell>
          <cell r="TD1" t="str">
            <v>i.disabled_10_17_incomplete.no</v>
          </cell>
          <cell r="TE1" t="str">
            <v>i.disabled_10_17_incomplete.yes</v>
          </cell>
          <cell r="TF1" t="str">
            <v>i.not_disabled_18_99.no</v>
          </cell>
          <cell r="TG1" t="str">
            <v>i.not_disabled_18_99.yes</v>
          </cell>
          <cell r="TH1" t="str">
            <v>i.not_disabled_18_99_incomplete.no</v>
          </cell>
          <cell r="TI1" t="str">
            <v>i.not_disabled_18_99_incomplete.yes</v>
          </cell>
          <cell r="TJ1" t="str">
            <v>i.not_disabled_5_17.no</v>
          </cell>
          <cell r="TK1" t="str">
            <v>i.not_disabled_5_17.yes</v>
          </cell>
          <cell r="TL1" t="str">
            <v>i.not_disabled_5_17_incomplete.no</v>
          </cell>
          <cell r="TM1" t="str">
            <v>i.not_disabled_5_17_incomplete.yes</v>
          </cell>
          <cell r="TN1" t="str">
            <v>i.not_disabled_2_4.no</v>
          </cell>
          <cell r="TO1" t="str">
            <v>i.not_disabled_2_4.yes</v>
          </cell>
          <cell r="TP1" t="str">
            <v>i.not_disabled_2_4_incomplete.no</v>
          </cell>
          <cell r="TQ1" t="str">
            <v>i.not_disabled_2_4_incomplete.yes</v>
          </cell>
          <cell r="TR1" t="str">
            <v>i.not_disabled_all_ages.no</v>
          </cell>
          <cell r="TS1" t="str">
            <v>i.not_disabled_all_ages.yes</v>
          </cell>
          <cell r="TT1" t="str">
            <v>i.not_disabled_all_ages_incomplete.no</v>
          </cell>
          <cell r="TU1" t="str">
            <v>i.not_disabled_all_ages_incomplete.yes</v>
          </cell>
          <cell r="TV1" t="str">
            <v>i.not_disabled_elderly.no</v>
          </cell>
          <cell r="TW1" t="str">
            <v>i.not_disabled_elderly.yes</v>
          </cell>
          <cell r="TX1" t="str">
            <v>i.not_disabled_elderly_incomplete.no</v>
          </cell>
          <cell r="TY1" t="str">
            <v>i.not_disabled_elderly_incomplete.yes</v>
          </cell>
          <cell r="TZ1" t="str">
            <v>i.not_disabled_adult.no</v>
          </cell>
          <cell r="UA1" t="str">
            <v>i.not_disabled_adult.yes</v>
          </cell>
          <cell r="UB1" t="str">
            <v>i.not_disabled_adult_incomplete.no</v>
          </cell>
          <cell r="UC1" t="str">
            <v>i.not_disabled_adult_incomplete.yes</v>
          </cell>
          <cell r="UD1" t="str">
            <v>i.not_disabled_5_9.no</v>
          </cell>
          <cell r="UE1" t="str">
            <v>i.not_disabled_5_9.yes</v>
          </cell>
          <cell r="UF1" t="str">
            <v>i.not_disabled_5_9_incomplete.no</v>
          </cell>
          <cell r="UG1" t="str">
            <v>i.not_disabled_5_9_incomplete.yes</v>
          </cell>
          <cell r="UH1" t="str">
            <v>i.not_disabled_10_17.no</v>
          </cell>
          <cell r="UI1" t="str">
            <v>i.not_disabled_10_17.yes</v>
          </cell>
          <cell r="UJ1" t="str">
            <v>i.not_disabled_10_17_incomplete.no</v>
          </cell>
          <cell r="UK1" t="str">
            <v>i.not_disabled_10_17_incomplete.yes</v>
          </cell>
          <cell r="UL1" t="str">
            <v>i.inconclusive_18_99.no</v>
          </cell>
          <cell r="UM1" t="str">
            <v>i.inconclusive_18_99.yes</v>
          </cell>
          <cell r="UN1" t="str">
            <v>i.inconclusive_18_99_incomplete.no</v>
          </cell>
          <cell r="UO1" t="str">
            <v>i.inconclusive_18_99_incomplete.yes</v>
          </cell>
          <cell r="UP1" t="str">
            <v>i.inconclusive_5_17.no</v>
          </cell>
          <cell r="UQ1" t="str">
            <v>i.inconclusive_5_17.yes</v>
          </cell>
          <cell r="UR1" t="str">
            <v>i.inconclusive_5_17_incomplete.no</v>
          </cell>
          <cell r="US1" t="str">
            <v>i.inconclusive_5_17_incomplete.yes</v>
          </cell>
          <cell r="UT1" t="str">
            <v>i.inconclusive_2_4.no</v>
          </cell>
          <cell r="UU1" t="str">
            <v>i.inconclusive_2_4.yes</v>
          </cell>
          <cell r="UV1" t="str">
            <v>i.inconclusive_2_4_incomplete.no</v>
          </cell>
          <cell r="UW1" t="str">
            <v>i.inconclusive_2_4_incomplete.yes</v>
          </cell>
          <cell r="UX1" t="str">
            <v>i.inconclusive_all_ages.no</v>
          </cell>
          <cell r="UY1" t="str">
            <v>i.inconclusive_all_ages.yes</v>
          </cell>
          <cell r="UZ1" t="str">
            <v>i.inconclusive_all_ages_incomplete.no</v>
          </cell>
          <cell r="VA1" t="str">
            <v>i.inconclusive_all_ages_incomplete.yes</v>
          </cell>
          <cell r="VB1" t="str">
            <v>i.inconclusive_elderly.no</v>
          </cell>
          <cell r="VC1" t="str">
            <v>i.inconclusive_elderly.yes</v>
          </cell>
          <cell r="VD1" t="str">
            <v>i.inconclusive_elderly_incomplete.no</v>
          </cell>
          <cell r="VE1" t="str">
            <v>i.inconclusive_elderly_incomplete.yes</v>
          </cell>
          <cell r="VF1" t="str">
            <v>i.inconclusive_adult.no</v>
          </cell>
          <cell r="VG1" t="str">
            <v>i.inconclusive_adult.yes</v>
          </cell>
          <cell r="VH1" t="str">
            <v>i.inconclusive_adult_incomplete.no</v>
          </cell>
          <cell r="VI1" t="str">
            <v>i.inconclusive_adult_incomplete.yes</v>
          </cell>
          <cell r="VJ1" t="str">
            <v>i.inconclusive_5_9.no</v>
          </cell>
          <cell r="VK1" t="str">
            <v>i.inconclusive_5_9.yes</v>
          </cell>
          <cell r="VL1" t="str">
            <v>i.inconclusive_5_9_incomplete.no</v>
          </cell>
          <cell r="VM1" t="str">
            <v>i.inconclusive_5_9_incomplete.yes</v>
          </cell>
          <cell r="VN1" t="str">
            <v>i.inconclusive_10_17.no</v>
          </cell>
          <cell r="VO1" t="str">
            <v>i.inconclusive_10_17.yes</v>
          </cell>
          <cell r="VP1" t="str">
            <v>i.inconclusive_10_17_incomplete.no</v>
          </cell>
          <cell r="VQ1" t="str">
            <v>i.inconclusive_10_17_incomplete.yes</v>
          </cell>
          <cell r="VR1" t="str">
            <v>i.disable_status.disable</v>
          </cell>
          <cell r="VS1" t="str">
            <v>i.disable_status.not_conclusive</v>
          </cell>
          <cell r="VT1" t="str">
            <v>i.disable_status.not_disable</v>
          </cell>
          <cell r="VU1" t="str">
            <v>i.disable_incomplete_status.disable_incomplete</v>
          </cell>
          <cell r="VV1" t="str">
            <v>i.disable_incomplete_status.not_conclusive_incomplete</v>
          </cell>
          <cell r="VW1" t="str">
            <v>i.disable_incomplete_status.not_disable_incomplete</v>
          </cell>
          <cell r="VX1" t="str">
            <v>i.elderly_disabled.no</v>
          </cell>
          <cell r="VY1" t="str">
            <v>i.elderly_disabled.yes</v>
          </cell>
          <cell r="VZ1" t="str">
            <v>i.edu_child_worked.attended_madrasha</v>
          </cell>
          <cell r="WA1" t="str">
            <v>i.edu_child_worked.none</v>
          </cell>
          <cell r="WB1" t="str">
            <v>i.edu_child_worked.pre_primary</v>
          </cell>
          <cell r="WC1" t="str">
            <v>i.edu_child_worked.primary</v>
          </cell>
          <cell r="WD1" t="str">
            <v>i.edu_child_worked.secondary</v>
          </cell>
          <cell r="WE1" t="str">
            <v>i.edu_child_worked_covid.attended_madrasha</v>
          </cell>
          <cell r="WF1" t="str">
            <v>i.edu_child_worked_covid.none</v>
          </cell>
          <cell r="WG1" t="str">
            <v>i.edu_child_worked_covid.pre_primary</v>
          </cell>
          <cell r="WH1" t="str">
            <v>i.edu_child_worked_covid.primary</v>
          </cell>
          <cell r="WI1" t="str">
            <v>i.edu_child_worked_covid.secondary</v>
          </cell>
          <cell r="WJ1" t="str">
            <v>i.upazila.Teknaf</v>
          </cell>
          <cell r="WK1" t="str">
            <v>i.upazila.Ukhiya</v>
          </cell>
          <cell r="WL1" t="str">
            <v>camp_name.camp_10</v>
          </cell>
          <cell r="WM1" t="str">
            <v>camp_name.camp_11</v>
          </cell>
          <cell r="WN1" t="str">
            <v>camp_name.camp_12</v>
          </cell>
          <cell r="WO1" t="str">
            <v>camp_name.camp_13</v>
          </cell>
          <cell r="WP1" t="str">
            <v>camp_name.camp_14</v>
          </cell>
          <cell r="WQ1" t="str">
            <v>camp_name.camp_15</v>
          </cell>
          <cell r="WR1" t="str">
            <v>camp_name.camp_16</v>
          </cell>
          <cell r="WS1" t="str">
            <v>camp_name.camp_17</v>
          </cell>
          <cell r="WT1" t="str">
            <v>camp_name.camp_18</v>
          </cell>
          <cell r="WU1" t="str">
            <v>camp_name.camp_19</v>
          </cell>
          <cell r="WV1" t="str">
            <v>camp_name.camp_1e</v>
          </cell>
          <cell r="WW1" t="str">
            <v>camp_name.camp_1w</v>
          </cell>
          <cell r="WX1" t="str">
            <v>camp_name.camp_20</v>
          </cell>
          <cell r="WY1" t="str">
            <v>camp_name.camp_20e</v>
          </cell>
          <cell r="WZ1" t="str">
            <v>camp_name.camp_21</v>
          </cell>
          <cell r="XA1" t="str">
            <v>camp_name.camp_22</v>
          </cell>
          <cell r="XB1" t="str">
            <v>camp_name.camp_23</v>
          </cell>
          <cell r="XC1" t="str">
            <v>camp_name.camp_24</v>
          </cell>
          <cell r="XD1" t="str">
            <v>camp_name.camp_25</v>
          </cell>
          <cell r="XE1" t="str">
            <v>camp_name.camp_26</v>
          </cell>
          <cell r="XF1" t="str">
            <v>camp_name.camp_27</v>
          </cell>
          <cell r="XG1" t="str">
            <v>camp_name.camp_2e</v>
          </cell>
          <cell r="XH1" t="str">
            <v>camp_name.camp_2w</v>
          </cell>
          <cell r="XI1" t="str">
            <v>camp_name.camp_3</v>
          </cell>
          <cell r="XJ1" t="str">
            <v>camp_name.camp_4</v>
          </cell>
          <cell r="XK1" t="str">
            <v>camp_name.camp_4e</v>
          </cell>
          <cell r="XL1" t="str">
            <v>camp_name.camp_5</v>
          </cell>
          <cell r="XM1" t="str">
            <v>camp_name.camp_6</v>
          </cell>
          <cell r="XN1" t="str">
            <v>camp_name.camp_7</v>
          </cell>
          <cell r="XO1" t="str">
            <v>camp_name.camp_8e</v>
          </cell>
          <cell r="XP1" t="str">
            <v>camp_name.camp_8w</v>
          </cell>
          <cell r="XQ1" t="str">
            <v>camp_name.camp_9</v>
          </cell>
          <cell r="XR1" t="str">
            <v>camp_name.camp_ktp</v>
          </cell>
          <cell r="XS1" t="str">
            <v>camp_name.camp_nya</v>
          </cell>
          <cell r="XT1" t="str">
            <v>i.final_hoh_gender.female</v>
          </cell>
          <cell r="XU1" t="str">
            <v>i.final_hoh_gender.male</v>
          </cell>
          <cell r="XV1" t="str">
            <v>i.proportion_of_adults_elderly_working_hh.no</v>
          </cell>
          <cell r="XW1" t="str">
            <v>i.proportion_of_adults_elderly_working_hh.yes</v>
          </cell>
          <cell r="XX1" t="str">
            <v>i.disabled_hh.no</v>
          </cell>
          <cell r="XY1" t="str">
            <v>i.disabled_hh.yes</v>
          </cell>
          <cell r="XZ1" t="str">
            <v>i.elderly_hh.no</v>
          </cell>
          <cell r="YA1" t="str">
            <v>i.elderly_hh.yes</v>
          </cell>
          <cell r="YB1" t="str">
            <v>i.elderly_disabled_hh.no</v>
          </cell>
          <cell r="YC1" t="str">
            <v>i.elderly_disabled_hh.yes</v>
          </cell>
          <cell r="YD1" t="str">
            <v>i.highest_edu_adults_hh.no_formal</v>
          </cell>
          <cell r="YE1" t="str">
            <v>i.highest_edu_adults_hh.primary</v>
          </cell>
          <cell r="YF1" t="str">
            <v>i.highest_edu_adults_hh.secondary_above</v>
          </cell>
          <cell r="YG1" t="str">
            <v>individual_age</v>
          </cell>
          <cell r="YH1" t="str">
            <v>not_elderly</v>
          </cell>
          <cell r="YI1" t="str">
            <v>child_aged_2_99</v>
          </cell>
          <cell r="YJ1" t="str">
            <v>child_aged_5_17</v>
          </cell>
          <cell r="YK1" t="str">
            <v>child_aged_59_99</v>
          </cell>
          <cell r="YL1" t="str">
            <v>individual_age_mo</v>
          </cell>
          <cell r="YM1" t="str">
            <v>average_salary_of_working_household_members</v>
          </cell>
          <cell r="YN1" t="str">
            <v>average_salary_since_March</v>
          </cell>
          <cell r="YO1" t="str">
            <v>difficulty_age_18_99</v>
          </cell>
          <cell r="YP1" t="str">
            <v>difficulty_age_2_4</v>
          </cell>
          <cell r="YQ1" t="str">
            <v>difficulty_aged_5_17</v>
          </cell>
          <cell r="YR1" t="str">
            <v>child_aged_2_99_count</v>
          </cell>
          <cell r="YS1" t="str">
            <v>difficulty_age_18_99_count</v>
          </cell>
          <cell r="YT1" t="str">
            <v>difficulty_age_2_4_count</v>
          </cell>
          <cell r="YU1" t="str">
            <v>difficulty_aged_5_17_count</v>
          </cell>
          <cell r="YV1" t="str">
            <v>child_aged_59_99_count</v>
          </cell>
          <cell r="YW1" t="str">
            <v>random1</v>
          </cell>
          <cell r="YX1" t="str">
            <v>who_need_permission.do_not_ask_for_permission</v>
          </cell>
          <cell r="YY1" t="str">
            <v>who_need_permission.mother</v>
          </cell>
          <cell r="YZ1" t="str">
            <v>who_need_permission.father</v>
          </cell>
          <cell r="ZA1" t="str">
            <v>who_need_permission.husband</v>
          </cell>
          <cell r="ZB1" t="str">
            <v>who_need_permission.wife</v>
          </cell>
          <cell r="ZC1" t="str">
            <v>who_need_permission.grandparents</v>
          </cell>
          <cell r="ZD1" t="str">
            <v>who_need_permission.siblings</v>
          </cell>
          <cell r="ZE1" t="str">
            <v>who_need_permission.children</v>
          </cell>
          <cell r="ZF1" t="str">
            <v>who_need_permission.other</v>
          </cell>
          <cell r="ZG1" t="str">
            <v>who_need_permission.dont_know</v>
          </cell>
          <cell r="ZH1" t="str">
            <v>who_need_permission.prefer_not_to_say</v>
          </cell>
          <cell r="ZI1" t="str">
            <v>difficulty_navigating_camps.camp_paths_are_unstable</v>
          </cell>
          <cell r="ZJ1" t="str">
            <v>difficulty_navigating_camps.pathways_are_too_steep</v>
          </cell>
          <cell r="ZK1" t="str">
            <v>difficulty_navigating_camps.pathway_surface_are_slippery</v>
          </cell>
          <cell r="ZL1" t="str">
            <v>difficulty_navigating_camps.stairs_are_too_steep</v>
          </cell>
          <cell r="ZM1" t="str">
            <v>difficulty_navigating_camps.easy_to_get_lost_in_camp</v>
          </cell>
          <cell r="ZN1" t="str">
            <v>difficulty_navigating_camps.difficulty_in_crossing_roads</v>
          </cell>
          <cell r="ZO1" t="str">
            <v>difficulty_navigating_camps.other</v>
          </cell>
          <cell r="ZP1" t="str">
            <v>difficulty_navigating_camps.dont_know</v>
          </cell>
          <cell r="ZQ1" t="str">
            <v>difficulty_navigating_camps.do_not_face_difficulties</v>
          </cell>
          <cell r="ZR1" t="str">
            <v>access_wash_facilities.public_latrines</v>
          </cell>
          <cell r="ZS1" t="str">
            <v>access_wash_facilities.private_latrines</v>
          </cell>
          <cell r="ZT1" t="str">
            <v>access_wash_facilities.disabled_latrine</v>
          </cell>
          <cell r="ZU1" t="str">
            <v>access_wash_facilities.private_disabled_latrine</v>
          </cell>
          <cell r="ZV1" t="str">
            <v>access_wash_facilities.public_bathing_facilities</v>
          </cell>
          <cell r="ZW1" t="str">
            <v>access_wash_facilities.private_bathing_facilities</v>
          </cell>
          <cell r="ZX1" t="str">
            <v>access_wash_facilities.public_handwashing_facilities</v>
          </cell>
          <cell r="ZY1" t="str">
            <v>access_wash_facilities.private_handwashing_facilities</v>
          </cell>
          <cell r="ZZ1" t="str">
            <v>access_wash_facilities.borehole</v>
          </cell>
          <cell r="AAA1" t="str">
            <v>access_wash_facilities.taps</v>
          </cell>
          <cell r="AAB1" t="str">
            <v>access_wash_facilities.none</v>
          </cell>
          <cell r="AAC1" t="str">
            <v>access_wash_facilities.other</v>
          </cell>
          <cell r="AAD1" t="str">
            <v>access_different_services.health_facilities</v>
          </cell>
          <cell r="AAE1" t="str">
            <v>access_different_services.educational_facilities</v>
          </cell>
          <cell r="AAF1" t="str">
            <v>access_different_services.child_friendly_spaces</v>
          </cell>
          <cell r="AAG1" t="str">
            <v>access_different_services.adult_friendly_spaces</v>
          </cell>
          <cell r="AAH1" t="str">
            <v>access_different_services.women_friendly_spaces</v>
          </cell>
          <cell r="AAI1" t="str">
            <v>access_different_services.multi_purpose_centres</v>
          </cell>
          <cell r="AAJ1" t="str">
            <v>access_different_services.none</v>
          </cell>
          <cell r="AAK1" t="str">
            <v>barriers_to_accessing_services.too_far_away</v>
          </cell>
          <cell r="AAL1" t="str">
            <v>barriers_to_accessing_services.too_difficult_to_travel_to</v>
          </cell>
          <cell r="AAM1" t="str">
            <v>barriers_to_accessing_services.unsafe_for_me_to_use</v>
          </cell>
          <cell r="AAN1" t="str">
            <v>barriers_to_accessing_services.facilities_is_unsafe</v>
          </cell>
          <cell r="AAO1" t="str">
            <v>barriers_to_accessing_services.facilities_unassisted</v>
          </cell>
          <cell r="AAP1" t="str">
            <v>barriers_to_accessing_services.without_assistance</v>
          </cell>
          <cell r="AAQ1" t="str">
            <v>barriers_to_accessing_services.buildings_are_inaccessible</v>
          </cell>
          <cell r="AAR1" t="str">
            <v>barriers_to_accessing_services.facilities_are_broken</v>
          </cell>
          <cell r="AAS1" t="str">
            <v>barriers_to_accessing_services.lack_of_trained</v>
          </cell>
          <cell r="AAT1" t="str">
            <v>barriers_to_accessing_services.lack_of_appropriate</v>
          </cell>
          <cell r="AAU1" t="str">
            <v>barriers_to_accessing_services.other</v>
          </cell>
          <cell r="AAV1" t="str">
            <v>barriers_to_accessing_services.none</v>
          </cell>
          <cell r="AAW1" t="str">
            <v>community_meetings.cic_meetings</v>
          </cell>
          <cell r="AAX1" t="str">
            <v>community_meetings.mahji_meetings</v>
          </cell>
          <cell r="AAY1" t="str">
            <v>community_meetings.mosque_committee_._meetings</v>
          </cell>
          <cell r="AAZ1" t="str">
            <v>community_meetings.ngo_meeting</v>
          </cell>
          <cell r="ABA1" t="str">
            <v>community_meetings.religious_services</v>
          </cell>
          <cell r="ABB1" t="str">
            <v>community_meetings.other</v>
          </cell>
          <cell r="ABC1" t="str">
            <v>community_meetings.none</v>
          </cell>
          <cell r="ABD1" t="str">
            <v>community_meetings.dont_know</v>
          </cell>
          <cell r="ABE1" t="str">
            <v>services_ask_for_feedback.wash</v>
          </cell>
          <cell r="ABF1" t="str">
            <v>services_ask_for_feedback.health</v>
          </cell>
          <cell r="ABG1" t="str">
            <v>services_ask_for_feedback.education</v>
          </cell>
          <cell r="ABH1" t="str">
            <v>services_ask_for_feedback.protection</v>
          </cell>
          <cell r="ABI1" t="str">
            <v>services_ask_for_feedback.food_security</v>
          </cell>
          <cell r="ABJ1" t="str">
            <v>services_ask_for_feedback.shetler</v>
          </cell>
          <cell r="ABK1" t="str">
            <v>services_ask_for_feedback.other</v>
          </cell>
          <cell r="ABL1" t="str">
            <v>services_ask_for_feedback.dont_know</v>
          </cell>
          <cell r="ABM1" t="str">
            <v>natural_hazard_events.support_in_moving_to_safe_places</v>
          </cell>
          <cell r="ABN1" t="str">
            <v>natural_hazard_events.shelter_repair_kits</v>
          </cell>
          <cell r="ABO1" t="str">
            <v>natural_hazard_events.psychological_support</v>
          </cell>
          <cell r="ABP1" t="str">
            <v>natural_hazard_events.support_looking_after_other_family_members</v>
          </cell>
          <cell r="ABQ1" t="str">
            <v>natural_hazard_events.other</v>
          </cell>
          <cell r="ABR1" t="str">
            <v>natural_hazard_events.dont_know</v>
          </cell>
          <cell r="ABS1" t="str">
            <v>natural_hazard_events.none</v>
          </cell>
          <cell r="ABT1" t="str">
            <v>upcoming_cyclone.loudspeaker</v>
          </cell>
          <cell r="ABU1" t="str">
            <v>upcoming_cyclone.warning_flags</v>
          </cell>
          <cell r="ABV1" t="str">
            <v>upcoming_cyclone.in_person</v>
          </cell>
          <cell r="ABW1" t="str">
            <v>upcoming_cyclone.social_media</v>
          </cell>
          <cell r="ABX1" t="str">
            <v>upcoming_cyclone.electronic_messaging</v>
          </cell>
          <cell r="ABY1" t="str">
            <v>upcoming_cyclone.radio</v>
          </cell>
          <cell r="ABZ1" t="str">
            <v>upcoming_cyclone.phone_call</v>
          </cell>
          <cell r="ACA1" t="str">
            <v>upcoming_cyclone.other</v>
          </cell>
          <cell r="ACB1" t="str">
            <v>upcoming_cyclone.dont_know</v>
          </cell>
          <cell r="ACC1" t="str">
            <v>child_aged_5_17_count</v>
          </cell>
          <cell r="ACD1" t="str">
            <v>number_difficulty</v>
          </cell>
          <cell r="ACE1" t="str">
            <v>i.average_salary_of_working_adults_elderly</v>
          </cell>
          <cell r="ACF1" t="str">
            <v>i.average_salary_since_March_adults_elderly</v>
          </cell>
          <cell r="ACG1" t="str">
            <v>survey_weight</v>
          </cell>
        </row>
        <row r="2">
          <cell r="A2" t="str">
            <v>female</v>
          </cell>
          <cell r="B2">
            <v>0.32151168342787001</v>
          </cell>
          <cell r="C2">
            <v>0.67848831657213005</v>
          </cell>
          <cell r="D2">
            <v>0</v>
          </cell>
          <cell r="E2">
            <v>0.25176996554033798</v>
          </cell>
          <cell r="F2">
            <v>0.74823003445966196</v>
          </cell>
          <cell r="G2">
            <v>0.26496520447839</v>
          </cell>
          <cell r="H2">
            <v>3.4848634080790502E-4</v>
          </cell>
          <cell r="I2">
            <v>2.75823254378018E-2</v>
          </cell>
          <cell r="J2">
            <v>0.29101958736345201</v>
          </cell>
          <cell r="K2">
            <v>7.8116955929706203E-2</v>
          </cell>
          <cell r="L2">
            <v>0.30148327861556701</v>
          </cell>
          <cell r="M2">
            <v>3.6484161834274997E-2</v>
          </cell>
          <cell r="N2">
            <v>0</v>
          </cell>
          <cell r="O2">
            <v>2.1436426935255701E-4</v>
          </cell>
          <cell r="P2">
            <v>0.98013904247924</v>
          </cell>
          <cell r="Q2">
            <v>1.9646593251407201E-2</v>
          </cell>
          <cell r="R2">
            <v>2.6938036065200999E-4</v>
          </cell>
          <cell r="S2">
            <v>0.98363247340030302</v>
          </cell>
          <cell r="T2">
            <v>1.6098146239044799E-2</v>
          </cell>
          <cell r="U2">
            <v>0.364273486222075</v>
          </cell>
          <cell r="V2">
            <v>0.635726513777925</v>
          </cell>
          <cell r="W2">
            <v>5.1926147020869503E-4</v>
          </cell>
          <cell r="X2">
            <v>2.0222901407768001E-2</v>
          </cell>
          <cell r="Y2">
            <v>1.42919107384267E-2</v>
          </cell>
          <cell r="Z2">
            <v>0.87377618740208296</v>
          </cell>
          <cell r="AA2">
            <v>2.1385544256753999E-3</v>
          </cell>
          <cell r="AB2">
            <v>8.90511845558387E-2</v>
          </cell>
          <cell r="AC2">
            <v>7.9827630663792404E-4</v>
          </cell>
          <cell r="AD2">
            <v>3.3307640467823203E-4</v>
          </cell>
          <cell r="AE2">
            <v>4.8409146178468102E-3</v>
          </cell>
          <cell r="AF2">
            <v>0.98365026015741297</v>
          </cell>
          <cell r="AG2">
            <v>1.0377472513424E-2</v>
          </cell>
          <cell r="AH2">
            <v>6.0682794494348695E-4</v>
          </cell>
          <cell r="AI2">
            <v>1.7817105040879001E-2</v>
          </cell>
          <cell r="AJ2">
            <v>6.4294994242772097E-3</v>
          </cell>
          <cell r="AK2">
            <v>0.94652644356370796</v>
          </cell>
          <cell r="AL2">
            <v>9.2465790946525198E-4</v>
          </cell>
          <cell r="AM2">
            <v>0</v>
          </cell>
          <cell r="AN2">
            <v>2.76954661167267E-2</v>
          </cell>
          <cell r="AO2">
            <v>1.88225949567793E-3</v>
          </cell>
          <cell r="AP2">
            <v>1.8570609481615501E-4</v>
          </cell>
          <cell r="AQ2">
            <v>1.10847518118857E-2</v>
          </cell>
          <cell r="AR2">
            <v>0.90258274616176504</v>
          </cell>
          <cell r="AS2">
            <v>2.9323553109863901E-4</v>
          </cell>
          <cell r="AT2">
            <v>8.3971300904756296E-2</v>
          </cell>
          <cell r="AU2">
            <v>1.9240684567509701E-3</v>
          </cell>
          <cell r="AV2">
            <v>1.52607698193891E-2</v>
          </cell>
          <cell r="AW2">
            <v>0.94584334801117198</v>
          </cell>
          <cell r="AX2">
            <v>3.69718137126877E-2</v>
          </cell>
          <cell r="AY2">
            <v>2.1963442930962199E-3</v>
          </cell>
          <cell r="AZ2">
            <v>3.8553390060793298E-4</v>
          </cell>
          <cell r="BA2">
            <v>9.6329324101509899E-3</v>
          </cell>
          <cell r="BB2">
            <v>0.94848944398420298</v>
          </cell>
          <cell r="BC2">
            <v>1.8570609481615501E-4</v>
          </cell>
          <cell r="BD2">
            <v>3.9110039317125998E-2</v>
          </cell>
          <cell r="BE2">
            <v>5.7968552600739501E-4</v>
          </cell>
          <cell r="BF2">
            <v>0</v>
          </cell>
          <cell r="BG2">
            <v>9.2191552396633895E-3</v>
          </cell>
          <cell r="BH2">
            <v>0.95738456841866904</v>
          </cell>
          <cell r="BI2">
            <v>3.2816590815659699E-2</v>
          </cell>
          <cell r="BJ2">
            <v>3.3598191990453501E-3</v>
          </cell>
          <cell r="BK2">
            <v>2.82362856783275E-4</v>
          </cell>
          <cell r="BL2">
            <v>4.5803490284417797E-2</v>
          </cell>
          <cell r="BM2">
            <v>0.79435976910518002</v>
          </cell>
          <cell r="BN2">
            <v>0.15619455855457401</v>
          </cell>
          <cell r="BO2">
            <v>5.3929841597240298E-2</v>
          </cell>
          <cell r="BP2">
            <v>0.214308196221005</v>
          </cell>
          <cell r="BQ2">
            <v>9.8138036981839493E-3</v>
          </cell>
          <cell r="BR2">
            <v>0.17389346276321599</v>
          </cell>
          <cell r="BS2">
            <v>0.41536876542329898</v>
          </cell>
          <cell r="BT2">
            <v>8.1672126981353291E-3</v>
          </cell>
          <cell r="BU2">
            <v>1.55899976517546E-3</v>
          </cell>
          <cell r="BV2">
            <v>0.122959717833745</v>
          </cell>
          <cell r="BW2">
            <v>0.48728133825307601</v>
          </cell>
          <cell r="BX2">
            <v>0.39785598641616798</v>
          </cell>
          <cell r="BY2">
            <v>5.3482616562013595E-4</v>
          </cell>
          <cell r="BZ2">
            <v>0.114327849165135</v>
          </cell>
          <cell r="CA2">
            <v>9.6337192001693203E-2</v>
          </cell>
          <cell r="CB2">
            <v>0.127922737858468</v>
          </cell>
          <cell r="CC2">
            <v>1.08251012041662E-2</v>
          </cell>
          <cell r="CD2">
            <v>0.17323469388010099</v>
          </cell>
          <cell r="CE2">
            <v>0.462633446014936</v>
          </cell>
          <cell r="CF2">
            <v>9.1678649236688996E-3</v>
          </cell>
          <cell r="CG2">
            <v>2.2843210781065002E-3</v>
          </cell>
          <cell r="CH2">
            <v>0.117594643038859</v>
          </cell>
          <cell r="CI2">
            <v>0.46836511363567102</v>
          </cell>
          <cell r="CJ2">
            <v>0.40932922911630698</v>
          </cell>
          <cell r="CK2">
            <v>0.122305657248023</v>
          </cell>
          <cell r="CL2">
            <v>0.995965623111428</v>
          </cell>
          <cell r="CM2">
            <v>4.0343768885722896E-3</v>
          </cell>
          <cell r="CN2">
            <v>1</v>
          </cell>
          <cell r="CO2">
            <v>0</v>
          </cell>
          <cell r="CP2">
            <v>4.1335081637913301E-4</v>
          </cell>
          <cell r="CQ2">
            <v>0.99400410346337897</v>
          </cell>
          <cell r="CR2">
            <v>9.1036615976134003E-4</v>
          </cell>
          <cell r="CS2">
            <v>4.6721795604802996E-3</v>
          </cell>
          <cell r="CT2">
            <v>0.99283272006524304</v>
          </cell>
          <cell r="CU2">
            <v>7.1672799347574498E-3</v>
          </cell>
          <cell r="CV2">
            <v>0.65740171849672902</v>
          </cell>
          <cell r="CW2">
            <v>0.34259828150327098</v>
          </cell>
          <cell r="CX2">
            <v>0</v>
          </cell>
          <cell r="CY2">
            <v>1.39877966727164E-3</v>
          </cell>
          <cell r="CZ2">
            <v>0</v>
          </cell>
          <cell r="DA2">
            <v>0.98204897181588502</v>
          </cell>
          <cell r="DB2">
            <v>4.5409126587047004E-3</v>
          </cell>
          <cell r="DC2">
            <v>1.2011335858139001E-2</v>
          </cell>
          <cell r="DD2">
            <v>1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1.3887542218292599E-3</v>
          </cell>
          <cell r="DP2">
            <v>0</v>
          </cell>
          <cell r="DQ2">
            <v>0.98659043809985103</v>
          </cell>
          <cell r="DR2">
            <v>0</v>
          </cell>
          <cell r="DS2">
            <v>1.20208076783199E-2</v>
          </cell>
          <cell r="DT2">
            <v>1.9236458548058701E-3</v>
          </cell>
          <cell r="DU2">
            <v>0.98979563913625601</v>
          </cell>
          <cell r="DV2">
            <v>3.3473538133307599E-3</v>
          </cell>
          <cell r="DW2">
            <v>4.9333611956073904E-3</v>
          </cell>
          <cell r="DX2">
            <v>0</v>
          </cell>
          <cell r="DY2">
            <v>2.25484459935257E-3</v>
          </cell>
          <cell r="DZ2">
            <v>0.96905117196263202</v>
          </cell>
          <cell r="EA2">
            <v>4.0702572851563402E-3</v>
          </cell>
          <cell r="EB2">
            <v>2.4623726152859501E-2</v>
          </cell>
          <cell r="EC2">
            <v>0</v>
          </cell>
          <cell r="ED2">
            <v>1.10701873806848E-3</v>
          </cell>
          <cell r="EE2">
            <v>3.9690502429406997E-3</v>
          </cell>
          <cell r="EF2">
            <v>0.966202556579836</v>
          </cell>
          <cell r="EG2">
            <v>1.9585995915014998E-3</v>
          </cell>
          <cell r="EH2">
            <v>2.6762774847653801E-2</v>
          </cell>
          <cell r="EI2">
            <v>5.8457923740776099E-3</v>
          </cell>
          <cell r="EJ2">
            <v>7.9628863889937892E-3</v>
          </cell>
          <cell r="EK2">
            <v>3.9690502429406997E-3</v>
          </cell>
          <cell r="EL2">
            <v>0.92615395735594397</v>
          </cell>
          <cell r="EM2">
            <v>1.63333128359981E-2</v>
          </cell>
          <cell r="EN2">
            <v>0</v>
          </cell>
          <cell r="EO2">
            <v>3.9735000802045797E-2</v>
          </cell>
          <cell r="EP2">
            <v>3.5726531612369698E-3</v>
          </cell>
          <cell r="EQ2">
            <v>2.25484459935257E-3</v>
          </cell>
          <cell r="ER2">
            <v>0.98010858784827504</v>
          </cell>
          <cell r="ES2">
            <v>6.4961638269183698E-3</v>
          </cell>
          <cell r="ET2">
            <v>7.5677505642171702E-3</v>
          </cell>
          <cell r="EU2">
            <v>1.6490073064311E-3</v>
          </cell>
          <cell r="EV2">
            <v>0</v>
          </cell>
          <cell r="EW2">
            <v>1.00791730239214E-2</v>
          </cell>
          <cell r="EX2">
            <v>1.0649010088147099E-2</v>
          </cell>
          <cell r="EY2">
            <v>0.69461043056657401</v>
          </cell>
          <cell r="EZ2">
            <v>1.10701873806848E-3</v>
          </cell>
          <cell r="FA2">
            <v>0.28190536027685797</v>
          </cell>
          <cell r="FB2">
            <v>5.80095002070312E-4</v>
          </cell>
          <cell r="FC2">
            <v>0.996875075743342</v>
          </cell>
          <cell r="FD2">
            <v>2.5448292545879E-3</v>
          </cell>
          <cell r="FE2">
            <v>1</v>
          </cell>
          <cell r="FF2">
            <v>0</v>
          </cell>
          <cell r="FG2">
            <v>0</v>
          </cell>
          <cell r="FH2">
            <v>0</v>
          </cell>
          <cell r="FI2">
            <v>6.2563940037518395E-4</v>
          </cell>
          <cell r="FJ2">
            <v>0.994505887129157</v>
          </cell>
          <cell r="FK2">
            <v>4.8684734704675199E-3</v>
          </cell>
          <cell r="FL2">
            <v>0.99518854189508099</v>
          </cell>
          <cell r="FM2">
            <v>4.8114581049186903E-3</v>
          </cell>
          <cell r="FN2">
            <v>0.83247401945833699</v>
          </cell>
          <cell r="FO2">
            <v>0.16752598054166301</v>
          </cell>
          <cell r="FP2">
            <v>0</v>
          </cell>
          <cell r="FQ2">
            <v>2.9906514011300101E-4</v>
          </cell>
          <cell r="FR2">
            <v>2.75139590345732E-3</v>
          </cell>
          <cell r="FS2">
            <v>0.98658361186361199</v>
          </cell>
          <cell r="FT2">
            <v>0</v>
          </cell>
          <cell r="FU2">
            <v>1.0365927092818E-2</v>
          </cell>
          <cell r="FV2">
            <v>0.998074374627274</v>
          </cell>
          <cell r="FW2">
            <v>1.92562537272551E-3</v>
          </cell>
          <cell r="FX2">
            <v>0.92765182979066396</v>
          </cell>
          <cell r="FY2">
            <v>7.2348170209335802E-2</v>
          </cell>
          <cell r="FZ2">
            <v>1</v>
          </cell>
          <cell r="GA2">
            <v>0</v>
          </cell>
          <cell r="GB2">
            <v>0</v>
          </cell>
          <cell r="GC2">
            <v>0</v>
          </cell>
          <cell r="GD2">
            <v>1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1.4334378001035699E-4</v>
          </cell>
          <cell r="GK2">
            <v>2.0681728301271398E-3</v>
          </cell>
          <cell r="GL2">
            <v>0.99414386666145305</v>
          </cell>
          <cell r="GM2">
            <v>5.3484256869347697E-4</v>
          </cell>
          <cell r="GN2">
            <v>0</v>
          </cell>
          <cell r="GO2">
            <v>3.1097741597159701E-3</v>
          </cell>
          <cell r="GP2">
            <v>0</v>
          </cell>
          <cell r="GQ2">
            <v>3.1130026986774702E-3</v>
          </cell>
          <cell r="GR2">
            <v>1.4949279635366501E-3</v>
          </cell>
          <cell r="GS2">
            <v>0.975043180757174</v>
          </cell>
          <cell r="GT2">
            <v>3.5628529687802201E-3</v>
          </cell>
          <cell r="GU2">
            <v>1.6786035611831299E-2</v>
          </cell>
          <cell r="GV2">
            <v>1.4306775359054701E-4</v>
          </cell>
          <cell r="GW2">
            <v>4.6493948614938002E-3</v>
          </cell>
          <cell r="GX2">
            <v>0.98077514709614999</v>
          </cell>
          <cell r="GY2">
            <v>1.5508389509333499E-4</v>
          </cell>
          <cell r="GZ2">
            <v>1.4277306393672E-2</v>
          </cell>
          <cell r="HA2">
            <v>1.4306775359054701E-4</v>
          </cell>
          <cell r="HB2">
            <v>3.4539334799376202E-3</v>
          </cell>
          <cell r="HC2">
            <v>0.99189215823618104</v>
          </cell>
          <cell r="HD2">
            <v>4.5108405302905497E-3</v>
          </cell>
          <cell r="HE2">
            <v>5.0101721785609295E-4</v>
          </cell>
          <cell r="HF2">
            <v>0</v>
          </cell>
          <cell r="HG2">
            <v>0.99557430957533599</v>
          </cell>
          <cell r="HH2">
            <v>0</v>
          </cell>
          <cell r="HI2">
            <v>3.9246732068084402E-3</v>
          </cell>
          <cell r="HJ2">
            <v>1.4306775359054701E-4</v>
          </cell>
          <cell r="HK2">
            <v>7.67586958463235E-4</v>
          </cell>
          <cell r="HL2">
            <v>5.1306292863991399E-3</v>
          </cell>
          <cell r="HM2">
            <v>0.97579519172814699</v>
          </cell>
          <cell r="HN2">
            <v>7.1459458715141802E-4</v>
          </cell>
          <cell r="HO2">
            <v>1.7448929686249001E-2</v>
          </cell>
          <cell r="HP2">
            <v>1.4306775359054701E-4</v>
          </cell>
          <cell r="HQ2">
            <v>1.6426156785364599E-3</v>
          </cell>
          <cell r="HR2">
            <v>4.2106299923758798E-3</v>
          </cell>
          <cell r="HS2">
            <v>0.97057622877830296</v>
          </cell>
          <cell r="HT2">
            <v>1.2104812161023201E-3</v>
          </cell>
          <cell r="HU2">
            <v>2.22169765810919E-2</v>
          </cell>
          <cell r="HV2">
            <v>1.4306775359054701E-4</v>
          </cell>
          <cell r="HW2">
            <v>5.5951069205808297E-4</v>
          </cell>
          <cell r="HX2">
            <v>4.6783901668178904E-3</v>
          </cell>
          <cell r="HY2">
            <v>0.97600366559090501</v>
          </cell>
          <cell r="HZ2">
            <v>5.5951069205808297E-4</v>
          </cell>
          <cell r="IA2">
            <v>1.8055855104570501E-2</v>
          </cell>
          <cell r="IB2">
            <v>5.5951069205808297E-4</v>
          </cell>
          <cell r="IC2">
            <v>1.3583020900375499E-3</v>
          </cell>
          <cell r="ID2">
            <v>4.7720141105473202E-3</v>
          </cell>
          <cell r="IE2">
            <v>0.95938580286295905</v>
          </cell>
          <cell r="IF2">
            <v>5.47308287014213E-3</v>
          </cell>
          <cell r="IG2">
            <v>1.5508389509333499E-4</v>
          </cell>
          <cell r="IH2">
            <v>2.8296203479162198E-2</v>
          </cell>
          <cell r="II2">
            <v>0</v>
          </cell>
          <cell r="IJ2">
            <v>1.4018919471172799E-3</v>
          </cell>
          <cell r="IK2">
            <v>6.0729265106134996E-3</v>
          </cell>
          <cell r="IL2">
            <v>0.97825104289016296</v>
          </cell>
          <cell r="IM2">
            <v>3.8989229654883299E-3</v>
          </cell>
          <cell r="IN2">
            <v>0</v>
          </cell>
          <cell r="IO2">
            <v>1.0375215686618301E-2</v>
          </cell>
          <cell r="IP2">
            <v>2.2627825818751501E-3</v>
          </cell>
          <cell r="IQ2">
            <v>2.9762620072070601E-4</v>
          </cell>
          <cell r="IR2">
            <v>3.1720305565115401E-3</v>
          </cell>
          <cell r="IS2">
            <v>0.98496885278826196</v>
          </cell>
          <cell r="IT2">
            <v>6.3884225852114495E-4</v>
          </cell>
          <cell r="IU2">
            <v>5.09285546256305E-4</v>
          </cell>
          <cell r="IV2">
            <v>8.1505800678534097E-3</v>
          </cell>
          <cell r="IW2">
            <v>4.4370263847164901E-2</v>
          </cell>
          <cell r="IX2">
            <v>2.1055929863292501E-2</v>
          </cell>
          <cell r="IY2">
            <v>3.1331091097452503E-2</v>
          </cell>
          <cell r="IZ2">
            <v>4.6181182046787603E-2</v>
          </cell>
          <cell r="JA2">
            <v>0.75313519264016804</v>
          </cell>
          <cell r="JB2">
            <v>7.0939827520580201E-2</v>
          </cell>
          <cell r="JC2">
            <v>3.2060562847737199E-3</v>
          </cell>
          <cell r="JD2">
            <v>2.97804566997808E-2</v>
          </cell>
          <cell r="JE2">
            <v>5.7585203897295899E-2</v>
          </cell>
          <cell r="JF2">
            <v>1.2185566133523699E-2</v>
          </cell>
          <cell r="JG2">
            <v>2.8300896104593701E-2</v>
          </cell>
          <cell r="JH2">
            <v>5.1707447744206499E-2</v>
          </cell>
          <cell r="JI2">
            <v>0.74899287253771696</v>
          </cell>
          <cell r="JJ2">
            <v>7.6869508389587005E-2</v>
          </cell>
          <cell r="JK2">
            <v>4.7031015761635504E-3</v>
          </cell>
          <cell r="JL2">
            <v>1.96554036169127E-2</v>
          </cell>
          <cell r="JM2">
            <v>2.7999480414578901E-3</v>
          </cell>
          <cell r="JN2">
            <v>0.72856932523518303</v>
          </cell>
          <cell r="JO2">
            <v>0.26863072672336002</v>
          </cell>
          <cell r="JP2">
            <v>5.5651763311103497E-2</v>
          </cell>
          <cell r="JQ2">
            <v>0.10571543124567601</v>
          </cell>
          <cell r="JR2">
            <v>0.457036619895548</v>
          </cell>
          <cell r="JS2">
            <v>0.163863821164273</v>
          </cell>
          <cell r="JT2">
            <v>0.10313023749809801</v>
          </cell>
          <cell r="JU2">
            <v>0.114602126885302</v>
          </cell>
          <cell r="JV2">
            <v>0</v>
          </cell>
          <cell r="JW2">
            <v>1.01533372467215E-3</v>
          </cell>
          <cell r="JX2">
            <v>7.0128383035325797E-3</v>
          </cell>
          <cell r="JY2">
            <v>1.1154647508400399E-3</v>
          </cell>
          <cell r="JZ2">
            <v>8.9383712801701404E-2</v>
          </cell>
          <cell r="KA2">
            <v>0</v>
          </cell>
          <cell r="KB2">
            <v>0.48463721200329302</v>
          </cell>
          <cell r="KC2">
            <v>0.29215084393818003</v>
          </cell>
          <cell r="KD2">
            <v>3.8015013279156698E-2</v>
          </cell>
          <cell r="KE2">
            <v>1.01533372467215E-3</v>
          </cell>
          <cell r="KF2">
            <v>4.9746046483550603E-3</v>
          </cell>
          <cell r="KG2">
            <v>8.0679642825596698E-2</v>
          </cell>
          <cell r="KH2">
            <v>0</v>
          </cell>
          <cell r="KI2">
            <v>2.3473068324492601E-3</v>
          </cell>
          <cell r="KJ2">
            <v>0.71381712576326695</v>
          </cell>
          <cell r="KK2">
            <v>0.28383556740428401</v>
          </cell>
          <cell r="KL2">
            <v>0.96804470045952096</v>
          </cell>
          <cell r="KM2">
            <v>3.1955299540479203E-2</v>
          </cell>
          <cell r="KN2">
            <v>0.51824235138056096</v>
          </cell>
          <cell r="KO2">
            <v>0.48175764861943898</v>
          </cell>
          <cell r="KP2">
            <v>0.54492719334658901</v>
          </cell>
          <cell r="KQ2">
            <v>0.11506140715136801</v>
          </cell>
          <cell r="KR2">
            <v>0.34001139950204301</v>
          </cell>
          <cell r="KS2">
            <v>3.83043172813066E-2</v>
          </cell>
          <cell r="KT2">
            <v>0.20448024008823501</v>
          </cell>
          <cell r="KU2">
            <v>0.57747535121801796</v>
          </cell>
          <cell r="KV2">
            <v>0.17974009141244099</v>
          </cell>
          <cell r="KW2">
            <v>5.7281496625215499E-2</v>
          </cell>
          <cell r="KX2">
            <v>0.17058722843540899</v>
          </cell>
          <cell r="KY2">
            <v>0.48175764861943898</v>
          </cell>
          <cell r="KZ2">
            <v>0.10847051754593499</v>
          </cell>
          <cell r="LA2">
            <v>0.14994780923352199</v>
          </cell>
          <cell r="LB2">
            <v>3.1955299540479203E-2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1</v>
          </cell>
          <cell r="LK2">
            <v>0.99671257117425605</v>
          </cell>
          <cell r="LL2">
            <v>3.2874288257441599E-3</v>
          </cell>
          <cell r="LM2">
            <v>0.96835571216882099</v>
          </cell>
          <cell r="LN2">
            <v>3.16442878311788E-2</v>
          </cell>
          <cell r="LO2">
            <v>0.96993859798590298</v>
          </cell>
          <cell r="LP2">
            <v>3.0061402014097099E-2</v>
          </cell>
          <cell r="LQ2">
            <v>0.99380216240983699</v>
          </cell>
          <cell r="LR2">
            <v>6.1978375901628104E-3</v>
          </cell>
          <cell r="LS2">
            <v>0.99696829461748304</v>
          </cell>
          <cell r="LT2">
            <v>3.0317053825168398E-3</v>
          </cell>
          <cell r="LU2">
            <v>0.97453377491622495</v>
          </cell>
          <cell r="LV2">
            <v>2.54662250837745E-2</v>
          </cell>
          <cell r="LW2">
            <v>0.97568808885403902</v>
          </cell>
          <cell r="LX2">
            <v>2.4311911145960902E-2</v>
          </cell>
          <cell r="LY2">
            <v>0.99309050962450596</v>
          </cell>
          <cell r="LZ2">
            <v>6.9094903754942901E-3</v>
          </cell>
          <cell r="MA2">
            <v>0.36393796285504199</v>
          </cell>
          <cell r="MB2">
            <v>6.1179115384379999E-4</v>
          </cell>
          <cell r="MC2">
            <v>0.37651588086350601</v>
          </cell>
          <cell r="MD2">
            <v>1.2884645518355701E-2</v>
          </cell>
          <cell r="ME2">
            <v>0.19670324884124701</v>
          </cell>
          <cell r="MF2">
            <v>4.9346470768004899E-2</v>
          </cell>
          <cell r="MG2">
            <v>0</v>
          </cell>
          <cell r="MH2">
            <v>0.96282737195792101</v>
          </cell>
          <cell r="MI2">
            <v>2.23614558334434E-2</v>
          </cell>
          <cell r="MJ2">
            <v>1.48111722086354E-2</v>
          </cell>
          <cell r="MK2">
            <v>0.99879622067329299</v>
          </cell>
          <cell r="ML2">
            <v>5.80095002070312E-4</v>
          </cell>
          <cell r="MM2">
            <v>6.2368432463703004E-4</v>
          </cell>
          <cell r="MN2">
            <v>0.99868162339703503</v>
          </cell>
          <cell r="MO2">
            <v>9.0669339956626102E-4</v>
          </cell>
          <cell r="MP2">
            <v>4.1168320339866101E-4</v>
          </cell>
          <cell r="MQ2">
            <v>0.97918263117105497</v>
          </cell>
          <cell r="MR2">
            <v>1.2486929698369001E-2</v>
          </cell>
          <cell r="MS2">
            <v>8.3304391305756304E-3</v>
          </cell>
          <cell r="MT2">
            <v>0.97422190968043498</v>
          </cell>
          <cell r="MU2">
            <v>1.8741762950344298E-2</v>
          </cell>
          <cell r="MV2">
            <v>7.0363273692206898E-3</v>
          </cell>
          <cell r="MW2">
            <v>0.99696421612194097</v>
          </cell>
          <cell r="MX2">
            <v>2.9762620072070601E-4</v>
          </cell>
          <cell r="MY2">
            <v>2.7381576773377902E-3</v>
          </cell>
          <cell r="MZ2">
            <v>0.99410287911164996</v>
          </cell>
          <cell r="NA2">
            <v>5.8971208883497302E-3</v>
          </cell>
          <cell r="NB2">
            <v>0</v>
          </cell>
          <cell r="NC2">
            <v>0.98424208543980496</v>
          </cell>
          <cell r="ND2">
            <v>1.0992623611489E-2</v>
          </cell>
          <cell r="NE2">
            <v>4.7652909487061103E-3</v>
          </cell>
          <cell r="NF2">
            <v>0.95055432765975301</v>
          </cell>
          <cell r="NG2">
            <v>2.82362856783275E-4</v>
          </cell>
          <cell r="NH2">
            <v>4.9163309483463202E-2</v>
          </cell>
          <cell r="NI2">
            <v>0.98786941730714595</v>
          </cell>
          <cell r="NJ2">
            <v>6.6482651341861401E-3</v>
          </cell>
          <cell r="NK2">
            <v>5.4823175586675198E-3</v>
          </cell>
          <cell r="NL2">
            <v>0.99861124577817095</v>
          </cell>
          <cell r="NM2">
            <v>1.3887542218292599E-3</v>
          </cell>
          <cell r="NN2">
            <v>0</v>
          </cell>
          <cell r="NO2">
            <v>0.96877138013537101</v>
          </cell>
          <cell r="NP2">
            <v>2.5741451465385798E-3</v>
          </cell>
          <cell r="NQ2">
            <v>2.8654474718090499E-2</v>
          </cell>
          <cell r="NR2">
            <v>0.99472900033186296</v>
          </cell>
          <cell r="NS2">
            <v>5.2709996681366304E-3</v>
          </cell>
          <cell r="NT2">
            <v>0</v>
          </cell>
          <cell r="NU2">
            <v>0.99402773267083699</v>
          </cell>
          <cell r="NV2">
            <v>3.3307640467823203E-4</v>
          </cell>
          <cell r="NW2">
            <v>5.6391909244847402E-3</v>
          </cell>
          <cell r="NX2">
            <v>0.99590378370816601</v>
          </cell>
          <cell r="NY2">
            <v>4.9921505830544501E-4</v>
          </cell>
          <cell r="NZ2">
            <v>3.5970012335281702E-3</v>
          </cell>
          <cell r="OA2">
            <v>0.99085367373383404</v>
          </cell>
          <cell r="OB2">
            <v>5.1772760232248098E-3</v>
          </cell>
          <cell r="OC2">
            <v>3.9690502429406997E-3</v>
          </cell>
          <cell r="OD2">
            <v>0.99430039972190398</v>
          </cell>
          <cell r="OE2">
            <v>9.4694586544149704E-4</v>
          </cell>
          <cell r="OF2">
            <v>4.75265441265475E-3</v>
          </cell>
          <cell r="OG2">
            <v>0.993244121414396</v>
          </cell>
          <cell r="OH2">
            <v>1.48218154561465E-3</v>
          </cell>
          <cell r="OI2">
            <v>5.2736970399896903E-3</v>
          </cell>
          <cell r="OJ2">
            <v>0.96588895815799003</v>
          </cell>
          <cell r="OK2">
            <v>2.4296199224991901E-2</v>
          </cell>
          <cell r="OL2">
            <v>9.8148426170183104E-3</v>
          </cell>
          <cell r="OM2">
            <v>0.98632759392446701</v>
          </cell>
          <cell r="ON2">
            <v>7.2505178174951702E-3</v>
          </cell>
          <cell r="OO2">
            <v>6.42188825803818E-3</v>
          </cell>
          <cell r="OP2">
            <v>0.98767633841249203</v>
          </cell>
          <cell r="OQ2">
            <v>1.00688169881553E-2</v>
          </cell>
          <cell r="OR2">
            <v>2.25484459935257E-3</v>
          </cell>
          <cell r="OS2">
            <v>0.99279320535939497</v>
          </cell>
          <cell r="OT2">
            <v>2.85309689463878E-3</v>
          </cell>
          <cell r="OU2">
            <v>4.3536977459664302E-3</v>
          </cell>
          <cell r="OV2">
            <v>0.99405952069547499</v>
          </cell>
          <cell r="OW2">
            <v>1.1190213841161701E-3</v>
          </cell>
          <cell r="OX2">
            <v>4.8214579204084399E-3</v>
          </cell>
          <cell r="OY2">
            <v>0.987682006342122</v>
          </cell>
          <cell r="OZ2">
            <v>6.9864688552730104E-3</v>
          </cell>
          <cell r="PA2">
            <v>5.3315248026054099E-3</v>
          </cell>
          <cell r="PB2">
            <v>0.98862625857678099</v>
          </cell>
          <cell r="PC2">
            <v>5.3008149126056101E-3</v>
          </cell>
          <cell r="PD2">
            <v>6.0729265106134996E-3</v>
          </cell>
          <cell r="PE2">
            <v>0.98659496386735301</v>
          </cell>
          <cell r="PF2">
            <v>1.17560288262155E-2</v>
          </cell>
          <cell r="PG2">
            <v>1.6490073064311E-3</v>
          </cell>
          <cell r="PH2">
            <v>0.98811266245724005</v>
          </cell>
          <cell r="PI2">
            <v>6.9329625283358802E-3</v>
          </cell>
          <cell r="PJ2">
            <v>4.9543750144243103E-3</v>
          </cell>
          <cell r="PK2">
            <v>0.99311943285611504</v>
          </cell>
          <cell r="PL2">
            <v>1.4457540054981599E-3</v>
          </cell>
          <cell r="PM2">
            <v>5.4348131383866903E-3</v>
          </cell>
          <cell r="PN2">
            <v>0.98655404706652206</v>
          </cell>
          <cell r="PO2">
            <v>4.7894162591479399E-4</v>
          </cell>
          <cell r="PP2">
            <v>1.29670113075636E-2</v>
          </cell>
          <cell r="PQ2">
            <v>0.98281516172385996</v>
          </cell>
          <cell r="PR2">
            <v>1.7184838276140101E-2</v>
          </cell>
          <cell r="PS2">
            <v>0.98306304654216803</v>
          </cell>
          <cell r="PT2">
            <v>5.7123999542408905E-4</v>
          </cell>
          <cell r="PU2">
            <v>1.6365713462407502E-2</v>
          </cell>
          <cell r="PV2">
            <v>0.99505245348982196</v>
          </cell>
          <cell r="PW2">
            <v>1.5508389509333499E-4</v>
          </cell>
          <cell r="PX2">
            <v>4.7924626150843497E-3</v>
          </cell>
          <cell r="PY2">
            <v>0.98751697802284899</v>
          </cell>
          <cell r="PZ2">
            <v>5.9586385583177198E-5</v>
          </cell>
          <cell r="QA2">
            <v>1.24234355915683E-2</v>
          </cell>
          <cell r="QB2">
            <v>0.84428600192282</v>
          </cell>
          <cell r="QC2">
            <v>1.9842241731065399E-2</v>
          </cell>
          <cell r="QD2">
            <v>0.13587175634611501</v>
          </cell>
          <cell r="QE2">
            <v>0.87346709523390098</v>
          </cell>
          <cell r="QF2">
            <v>0.105476974902806</v>
          </cell>
          <cell r="QG2">
            <v>2.1055929863292501E-2</v>
          </cell>
          <cell r="QH2">
            <v>0.85549797126835603</v>
          </cell>
          <cell r="QI2">
            <v>5.2744847298283597E-2</v>
          </cell>
          <cell r="QJ2">
            <v>9.1757181433360799E-2</v>
          </cell>
          <cell r="QK2">
            <v>0.88414090349110597</v>
          </cell>
          <cell r="QL2">
            <v>2.22772872059416E-2</v>
          </cell>
          <cell r="QM2">
            <v>9.3581809302952096E-2</v>
          </cell>
          <cell r="QN2">
            <v>0.87794092779613198</v>
          </cell>
          <cell r="QO2">
            <v>0.109873506070344</v>
          </cell>
          <cell r="QP2">
            <v>1.2185566133523699E-2</v>
          </cell>
          <cell r="QQ2">
            <v>0.88175874677428701</v>
          </cell>
          <cell r="QR2">
            <v>5.5933535456228103E-2</v>
          </cell>
          <cell r="QS2">
            <v>6.2307717769484697E-2</v>
          </cell>
          <cell r="QT2">
            <v>0.37822004962999201</v>
          </cell>
          <cell r="QU2">
            <v>0.53458989001971002</v>
          </cell>
          <cell r="QV2">
            <v>0</v>
          </cell>
          <cell r="QW2">
            <v>8.7190060350297693E-2</v>
          </cell>
          <cell r="QX2">
            <v>0.64873485338528403</v>
          </cell>
          <cell r="QY2">
            <v>0.19543613925265699</v>
          </cell>
          <cell r="QZ2">
            <v>1.32657881694333E-3</v>
          </cell>
          <cell r="RA2">
            <v>0.15450242854511601</v>
          </cell>
          <cell r="RB2">
            <v>0.34346976703805798</v>
          </cell>
          <cell r="RC2">
            <v>0.57186121937629997</v>
          </cell>
          <cell r="RD2">
            <v>8.46690135856423E-2</v>
          </cell>
          <cell r="RE2">
            <v>0.58211576787249897</v>
          </cell>
          <cell r="RF2">
            <v>0.26130033348376602</v>
          </cell>
          <cell r="RG2">
            <v>0.15658389864373501</v>
          </cell>
          <cell r="RH2">
            <v>0.76870038069801006</v>
          </cell>
          <cell r="RI2">
            <v>4.1170895365748299E-2</v>
          </cell>
          <cell r="RJ2">
            <v>0.190128723936241</v>
          </cell>
          <cell r="RK2">
            <v>0.83686556458061001</v>
          </cell>
          <cell r="RL2">
            <v>0.12826419895874999</v>
          </cell>
          <cell r="RM2">
            <v>3.48702364606399E-2</v>
          </cell>
          <cell r="RN2">
            <v>0.94251239848952895</v>
          </cell>
          <cell r="RO2">
            <v>4.5612068383623E-2</v>
          </cell>
          <cell r="RP2">
            <v>1.18755331268481E-2</v>
          </cell>
          <cell r="RQ2">
            <v>0.89090562344939095</v>
          </cell>
          <cell r="RR2">
            <v>4.1170895365748299E-2</v>
          </cell>
          <cell r="RS2">
            <v>6.7923481184861204E-2</v>
          </cell>
          <cell r="RT2">
            <v>0.85619840897810195</v>
          </cell>
          <cell r="RU2">
            <v>0.12826419895874999</v>
          </cell>
          <cell r="RV2">
            <v>1.5537392063148E-2</v>
          </cell>
          <cell r="RW2">
            <v>0.94416140579595997</v>
          </cell>
          <cell r="RX2">
            <v>4.5612068383623E-2</v>
          </cell>
          <cell r="RY2">
            <v>1.0226525820417E-2</v>
          </cell>
          <cell r="RZ2">
            <v>0.80987127606375897</v>
          </cell>
          <cell r="SA2">
            <v>0.190128723936241</v>
          </cell>
          <cell r="SB2">
            <v>0.93207651881513898</v>
          </cell>
          <cell r="SC2">
            <v>6.7923481184861204E-2</v>
          </cell>
          <cell r="SD2">
            <v>0.96512976353935997</v>
          </cell>
          <cell r="SE2">
            <v>3.48702364606399E-2</v>
          </cell>
          <cell r="SF2">
            <v>0.98446260793685203</v>
          </cell>
          <cell r="SG2">
            <v>1.5537392063148E-2</v>
          </cell>
          <cell r="SH2">
            <v>0.98812446687315203</v>
          </cell>
          <cell r="SI2">
            <v>1.18755331268481E-2</v>
          </cell>
          <cell r="SJ2">
            <v>0.98977347417958295</v>
          </cell>
          <cell r="SK2">
            <v>1.0226525820417E-2</v>
          </cell>
          <cell r="SL2">
            <v>0.883170994638658</v>
          </cell>
          <cell r="SM2">
            <v>0.116829005361342</v>
          </cell>
          <cell r="SN2">
            <v>0.95652707916443402</v>
          </cell>
          <cell r="SO2">
            <v>4.3472920835566101E-2</v>
          </cell>
          <cell r="SP2">
            <v>0.42800650827046299</v>
          </cell>
          <cell r="SQ2">
            <v>0.57199349172953695</v>
          </cell>
          <cell r="SR2">
            <v>0.55800313554996495</v>
          </cell>
          <cell r="SS2">
            <v>0.441996864450035</v>
          </cell>
          <cell r="ST2">
            <v>0.83520061556414604</v>
          </cell>
          <cell r="SU2">
            <v>0.16479938443585301</v>
          </cell>
          <cell r="SV2">
            <v>0.95688905069006402</v>
          </cell>
          <cell r="SW2">
            <v>4.3110949309935503E-2</v>
          </cell>
          <cell r="SX2">
            <v>0.97059758258608198</v>
          </cell>
          <cell r="SY2">
            <v>2.9402417413918101E-2</v>
          </cell>
          <cell r="SZ2">
            <v>0.98150595058740098</v>
          </cell>
          <cell r="TA2">
            <v>1.8494049412599401E-2</v>
          </cell>
          <cell r="TB2">
            <v>0.96032349817670004</v>
          </cell>
          <cell r="TC2">
            <v>3.9676501823299799E-2</v>
          </cell>
          <cell r="TD2">
            <v>0.98706153809282404</v>
          </cell>
          <cell r="TE2">
            <v>1.2938461907176201E-2</v>
          </cell>
          <cell r="TF2">
            <v>0.23129961930199</v>
          </cell>
          <cell r="TG2">
            <v>0.76870038069801006</v>
          </cell>
          <cell r="TH2">
            <v>0.109094376550609</v>
          </cell>
          <cell r="TI2">
            <v>0.89090562344939095</v>
          </cell>
          <cell r="TJ2">
            <v>0.16313443541938899</v>
          </cell>
          <cell r="TK2">
            <v>0.83686556458061001</v>
          </cell>
          <cell r="TL2">
            <v>0.14380159102189799</v>
          </cell>
          <cell r="TM2">
            <v>0.85619840897810195</v>
          </cell>
          <cell r="TN2">
            <v>5.7487601510471102E-2</v>
          </cell>
          <cell r="TO2">
            <v>0.94251239848952895</v>
          </cell>
          <cell r="TP2">
            <v>5.5838594204039999E-2</v>
          </cell>
          <cell r="TQ2">
            <v>0.94416140579595997</v>
          </cell>
          <cell r="TR2">
            <v>0.18812362438584199</v>
          </cell>
          <cell r="TS2">
            <v>0.81187637561415804</v>
          </cell>
          <cell r="TT2">
            <v>0.11476753986006601</v>
          </cell>
          <cell r="TU2">
            <v>0.88523246013993395</v>
          </cell>
          <cell r="TV2">
            <v>0.58196057245439403</v>
          </cell>
          <cell r="TW2">
            <v>0.41803942754560602</v>
          </cell>
          <cell r="TX2">
            <v>0.45196394517489202</v>
          </cell>
          <cell r="TY2">
            <v>0.54803605482510798</v>
          </cell>
          <cell r="TZ2">
            <v>0.208040049210583</v>
          </cell>
          <cell r="UA2">
            <v>0.79195995078941706</v>
          </cell>
          <cell r="UB2">
            <v>8.6351614084665101E-2</v>
          </cell>
          <cell r="UC2">
            <v>0.91364838591533504</v>
          </cell>
          <cell r="UD2">
            <v>0.18326832308622901</v>
          </cell>
          <cell r="UE2">
            <v>0.81673167691377102</v>
          </cell>
          <cell r="UF2">
            <v>0.17235995508491</v>
          </cell>
          <cell r="UG2">
            <v>0.82764004491509002</v>
          </cell>
          <cell r="UH2">
            <v>0.14543655513441001</v>
          </cell>
          <cell r="UI2">
            <v>0.85456344486558999</v>
          </cell>
          <cell r="UJ2">
            <v>0.118698515218286</v>
          </cell>
          <cell r="UK2">
            <v>0.881301484781714</v>
          </cell>
          <cell r="UL2">
            <v>0.95882910463425197</v>
          </cell>
          <cell r="UM2">
            <v>4.1170895365748299E-2</v>
          </cell>
          <cell r="UN2">
            <v>0.95882910463425197</v>
          </cell>
          <cell r="UO2">
            <v>4.1170895365748299E-2</v>
          </cell>
          <cell r="UP2">
            <v>0.87173580104125004</v>
          </cell>
          <cell r="UQ2">
            <v>0.12826419895874999</v>
          </cell>
          <cell r="UR2">
            <v>0.87173580104125004</v>
          </cell>
          <cell r="US2">
            <v>0.12826419895874999</v>
          </cell>
          <cell r="UT2">
            <v>0.95438793161637703</v>
          </cell>
          <cell r="UU2">
            <v>4.5612068383623E-2</v>
          </cell>
          <cell r="UV2">
            <v>0.95438793161637703</v>
          </cell>
          <cell r="UW2">
            <v>4.5612068383623E-2</v>
          </cell>
          <cell r="UX2">
            <v>0.92870538097550004</v>
          </cell>
          <cell r="UY2">
            <v>7.1294619024500294E-2</v>
          </cell>
          <cell r="UZ2">
            <v>0.92870538097550004</v>
          </cell>
          <cell r="VA2">
            <v>7.1294619024500294E-2</v>
          </cell>
          <cell r="VB2">
            <v>0.99003291927514303</v>
          </cell>
          <cell r="VC2">
            <v>9.9670807248568999E-3</v>
          </cell>
          <cell r="VD2">
            <v>0.99003291927514303</v>
          </cell>
          <cell r="VE2">
            <v>9.9670807248568999E-3</v>
          </cell>
          <cell r="VF2">
            <v>0.95675933522527001</v>
          </cell>
          <cell r="VG2">
            <v>4.3240664774729598E-2</v>
          </cell>
          <cell r="VH2">
            <v>0.95675933522527001</v>
          </cell>
          <cell r="VI2">
            <v>4.3240664774729598E-2</v>
          </cell>
          <cell r="VJ2">
            <v>0.84613409432768905</v>
          </cell>
          <cell r="VK2">
            <v>0.15386590567231101</v>
          </cell>
          <cell r="VL2">
            <v>0.84613409432768905</v>
          </cell>
          <cell r="VM2">
            <v>0.15386590567231101</v>
          </cell>
          <cell r="VN2">
            <v>0.89423994668888995</v>
          </cell>
          <cell r="VO2">
            <v>0.10576005331111001</v>
          </cell>
          <cell r="VP2">
            <v>0.89423994668888995</v>
          </cell>
          <cell r="VQ2">
            <v>0.10576005331111001</v>
          </cell>
          <cell r="VR2">
            <v>0.116829005361342</v>
          </cell>
          <cell r="VS2">
            <v>7.1294619024500294E-2</v>
          </cell>
          <cell r="VT2">
            <v>0.81187637561415804</v>
          </cell>
          <cell r="VU2">
            <v>4.3472920835566101E-2</v>
          </cell>
          <cell r="VV2">
            <v>7.1294619024500294E-2</v>
          </cell>
          <cell r="VW2">
            <v>0.88523246013993395</v>
          </cell>
          <cell r="VX2">
            <v>0.88865133651977302</v>
          </cell>
          <cell r="VY2">
            <v>0.111348663480227</v>
          </cell>
          <cell r="VZ2">
            <v>0</v>
          </cell>
          <cell r="WA2">
            <v>0</v>
          </cell>
          <cell r="WB2">
            <v>0</v>
          </cell>
          <cell r="WC2">
            <v>0.73481927546200498</v>
          </cell>
          <cell r="WD2">
            <v>0.26518072453799502</v>
          </cell>
          <cell r="WE2">
            <v>0</v>
          </cell>
          <cell r="WF2">
            <v>0</v>
          </cell>
          <cell r="WG2">
            <v>0</v>
          </cell>
          <cell r="WH2">
            <v>0.55545467124262904</v>
          </cell>
          <cell r="WI2">
            <v>0.44454532875737102</v>
          </cell>
          <cell r="WJ2">
            <v>0.19204538231224499</v>
          </cell>
          <cell r="WK2">
            <v>0.80795461768775501</v>
          </cell>
          <cell r="WL2">
            <v>3.6444391574672601E-2</v>
          </cell>
          <cell r="WM2">
            <v>3.10263010706163E-2</v>
          </cell>
          <cell r="WN2">
            <v>2.5927950455023101E-2</v>
          </cell>
          <cell r="WO2">
            <v>4.8007247383902503E-2</v>
          </cell>
          <cell r="WP2">
            <v>3.48613207426339E-2</v>
          </cell>
          <cell r="WQ2">
            <v>5.39998381753111E-2</v>
          </cell>
          <cell r="WR2">
            <v>2.5373806661842101E-2</v>
          </cell>
          <cell r="WS2">
            <v>2.1013806703983701E-2</v>
          </cell>
          <cell r="WT2">
            <v>2.6363351893524099E-2</v>
          </cell>
          <cell r="WU2">
            <v>2.42940024449185E-2</v>
          </cell>
          <cell r="WV2">
            <v>4.8741888223108799E-2</v>
          </cell>
          <cell r="WW2">
            <v>3.9645183674717997E-2</v>
          </cell>
          <cell r="WX2">
            <v>7.4445176733518702E-3</v>
          </cell>
          <cell r="WY2">
            <v>8.3015402999829895E-3</v>
          </cell>
          <cell r="WZ2">
            <v>1.9576769504000901E-2</v>
          </cell>
          <cell r="XA2">
            <v>2.3213478264766701E-2</v>
          </cell>
          <cell r="XB2">
            <v>1.2417602342005099E-2</v>
          </cell>
          <cell r="XC2">
            <v>3.05865435901191E-2</v>
          </cell>
          <cell r="XD2">
            <v>7.6124658125349704E-3</v>
          </cell>
          <cell r="XE2">
            <v>5.2583130811289298E-2</v>
          </cell>
          <cell r="XF2">
            <v>1.8096308424384099E-2</v>
          </cell>
          <cell r="XG2">
            <v>3.4905555009191097E-2</v>
          </cell>
          <cell r="XH2">
            <v>2.60605278291643E-2</v>
          </cell>
          <cell r="XI2">
            <v>4.6488004307127802E-2</v>
          </cell>
          <cell r="XJ2">
            <v>3.39920403483304E-2</v>
          </cell>
          <cell r="XK2">
            <v>7.41281136284509E-3</v>
          </cell>
          <cell r="XL2">
            <v>2.7682753730758201E-2</v>
          </cell>
          <cell r="XM2">
            <v>2.7270049654490699E-2</v>
          </cell>
          <cell r="XN2">
            <v>4.5248069725324302E-2</v>
          </cell>
          <cell r="XO2">
            <v>3.6403381171032097E-2</v>
          </cell>
          <cell r="XP2">
            <v>3.3669138638471999E-2</v>
          </cell>
          <cell r="XQ2">
            <v>3.9728208223464401E-2</v>
          </cell>
          <cell r="XR2">
            <v>1.7648930709965399E-2</v>
          </cell>
          <cell r="XS2">
            <v>2.7959083563144499E-2</v>
          </cell>
          <cell r="XT2">
            <v>0.17211483399155</v>
          </cell>
          <cell r="XU2">
            <v>0.82788516600845097</v>
          </cell>
          <cell r="XV2">
            <v>0.50283169090922297</v>
          </cell>
          <cell r="XW2">
            <v>0.49716830909077703</v>
          </cell>
          <cell r="XX2">
            <v>0.63418429270729804</v>
          </cell>
          <cell r="XY2">
            <v>0.36581570729270202</v>
          </cell>
          <cell r="XZ2">
            <v>0.83215364544062898</v>
          </cell>
          <cell r="YA2">
            <v>0.167846354559371</v>
          </cell>
          <cell r="YB2">
            <v>0.56722607866778696</v>
          </cell>
          <cell r="YC2">
            <v>0.43277392133221299</v>
          </cell>
          <cell r="YD2">
            <v>0.48599992233532802</v>
          </cell>
          <cell r="YE2">
            <v>0.30445269561419902</v>
          </cell>
          <cell r="YF2">
            <v>0.20954738205047299</v>
          </cell>
          <cell r="YG2">
            <v>20.041686511308999</v>
          </cell>
          <cell r="YH2">
            <v>0.96804470045952096</v>
          </cell>
          <cell r="YI2">
            <v>0.94271850337478502</v>
          </cell>
          <cell r="YJ2">
            <v>0.32053503766893199</v>
          </cell>
          <cell r="YK2">
            <v>3.3035075546890703E-2</v>
          </cell>
          <cell r="YL2">
            <v>5.3666952826980596</v>
          </cell>
          <cell r="YM2">
            <v>265.22617202642999</v>
          </cell>
          <cell r="YN2">
            <v>278.94971226360798</v>
          </cell>
          <cell r="YO2">
            <v>3.4893171768759799E-2</v>
          </cell>
          <cell r="YP2">
            <v>1.1092765484374901E-3</v>
          </cell>
          <cell r="YQ2">
            <v>5.0249340403757297E-3</v>
          </cell>
          <cell r="YR2">
            <v>0.94271850337478502</v>
          </cell>
          <cell r="YS2">
            <v>3.4893171768759799E-2</v>
          </cell>
          <cell r="YT2">
            <v>1.1092765484374901E-3</v>
          </cell>
          <cell r="YU2">
            <v>5.0249340403757297E-3</v>
          </cell>
          <cell r="YV2">
            <v>3.3035075546890703E-2</v>
          </cell>
          <cell r="YW2">
            <v>2.9874204903097001</v>
          </cell>
          <cell r="YX2">
            <v>0.33688038875325399</v>
          </cell>
          <cell r="YY2">
            <v>0.16463256919828601</v>
          </cell>
          <cell r="YZ2">
            <v>0.116230668357546</v>
          </cell>
          <cell r="ZA2">
            <v>0.46693307679120999</v>
          </cell>
          <cell r="ZB2">
            <v>7.7811144369078098E-3</v>
          </cell>
          <cell r="ZC2">
            <v>2.9201560286068601E-3</v>
          </cell>
          <cell r="ZD2">
            <v>2.8456587166940099E-2</v>
          </cell>
          <cell r="ZE2">
            <v>2.7507115557597699E-2</v>
          </cell>
          <cell r="ZF2">
            <v>1.0859144967245501E-3</v>
          </cell>
          <cell r="ZG2">
            <v>3.0476660417572601E-3</v>
          </cell>
          <cell r="ZH2">
            <v>0</v>
          </cell>
          <cell r="ZI2">
            <v>0.108507853685561</v>
          </cell>
          <cell r="ZJ2">
            <v>0.29620105577922201</v>
          </cell>
          <cell r="ZK2">
            <v>0.200266493767152</v>
          </cell>
          <cell r="ZL2">
            <v>0.26370144910875698</v>
          </cell>
          <cell r="ZM2">
            <v>4.9652094881439297E-2</v>
          </cell>
          <cell r="ZN2">
            <v>0.10020366832703199</v>
          </cell>
          <cell r="ZO2">
            <v>0</v>
          </cell>
          <cell r="ZP2">
            <v>4.7044560826923999E-3</v>
          </cell>
          <cell r="ZQ2">
            <v>0.55614838546291701</v>
          </cell>
          <cell r="ZR2">
            <v>0.86725757674520298</v>
          </cell>
          <cell r="ZS2">
            <v>0.11645922351478701</v>
          </cell>
          <cell r="ZT2">
            <v>3.3151850619200902E-3</v>
          </cell>
          <cell r="ZU2">
            <v>6.3634457825435904E-3</v>
          </cell>
          <cell r="ZV2">
            <v>0.25237385885720498</v>
          </cell>
          <cell r="ZW2">
            <v>0.67930245703765602</v>
          </cell>
          <cell r="ZX2">
            <v>7.2942450871569794E-2</v>
          </cell>
          <cell r="ZY2">
            <v>0.41343601337778502</v>
          </cell>
          <cell r="ZZ2">
            <v>0.44336914591738502</v>
          </cell>
          <cell r="AAA2">
            <v>0.38623200944945801</v>
          </cell>
          <cell r="AAB2">
            <v>7.7944397862820198E-3</v>
          </cell>
          <cell r="AAC2">
            <v>0</v>
          </cell>
          <cell r="AAD2">
            <v>0.483238959432501</v>
          </cell>
          <cell r="AAE2">
            <v>2.1408115247326699E-2</v>
          </cell>
          <cell r="AAF2">
            <v>1.29574999394397E-2</v>
          </cell>
          <cell r="AAG2">
            <v>1.35498362316725E-2</v>
          </cell>
          <cell r="AAH2">
            <v>3.2882927239128897E-2</v>
          </cell>
          <cell r="AAI2">
            <v>1.04726209674086E-2</v>
          </cell>
          <cell r="AAJ2">
            <v>0.48350330254682899</v>
          </cell>
          <cell r="AAK2">
            <v>0.28578987941352402</v>
          </cell>
          <cell r="AAL2">
            <v>7.8046165011589799E-2</v>
          </cell>
          <cell r="AAM2">
            <v>6.6579667251884897E-2</v>
          </cell>
          <cell r="AAN2">
            <v>5.2949259070618197E-2</v>
          </cell>
          <cell r="AAO2">
            <v>0.14534308849178401</v>
          </cell>
          <cell r="AAP2">
            <v>7.5886322868452899E-2</v>
          </cell>
          <cell r="AAQ2">
            <v>1.93219088663264E-3</v>
          </cell>
          <cell r="AAR2">
            <v>4.0965600796724497E-2</v>
          </cell>
          <cell r="AAS2">
            <v>9.8923885727120794E-3</v>
          </cell>
          <cell r="AAT2">
            <v>2.1501386000294099E-2</v>
          </cell>
          <cell r="AAU2">
            <v>0</v>
          </cell>
          <cell r="AAV2">
            <v>0.51966559315136296</v>
          </cell>
          <cell r="AAW2">
            <v>9.6013955777771998E-3</v>
          </cell>
          <cell r="AAX2">
            <v>2.4145668959676299E-2</v>
          </cell>
          <cell r="AAY2">
            <v>3.6979107696295901E-3</v>
          </cell>
          <cell r="AAZ2">
            <v>0.21965618658150199</v>
          </cell>
          <cell r="ABA2">
            <v>5.7105500929943197E-3</v>
          </cell>
          <cell r="ABB2">
            <v>0</v>
          </cell>
          <cell r="ABC2">
            <v>0.75501262212909703</v>
          </cell>
          <cell r="ABD2">
            <v>3.1021914346920799E-3</v>
          </cell>
          <cell r="ABE2">
            <v>0.70589051462954899</v>
          </cell>
          <cell r="ABF2">
            <v>0.50975362441360805</v>
          </cell>
          <cell r="ABG2">
            <v>6.8673695733584506E-2</v>
          </cell>
          <cell r="ABH2">
            <v>1.79723224432774E-2</v>
          </cell>
          <cell r="ABI2">
            <v>0.23952307724465599</v>
          </cell>
          <cell r="ABJ2">
            <v>9.8916684066252897E-2</v>
          </cell>
          <cell r="ABK2">
            <v>0</v>
          </cell>
          <cell r="ABL2">
            <v>0</v>
          </cell>
          <cell r="ABM2">
            <v>0.32014660192809302</v>
          </cell>
          <cell r="ABN2">
            <v>0.91384222421062999</v>
          </cell>
          <cell r="ABO2">
            <v>4.1743459043442697E-2</v>
          </cell>
          <cell r="ABP2">
            <v>3.11526443177393E-2</v>
          </cell>
          <cell r="ABQ2">
            <v>0</v>
          </cell>
          <cell r="ABR2">
            <v>2.2105577209217101E-3</v>
          </cell>
          <cell r="ABS2">
            <v>2.8695179701768801E-2</v>
          </cell>
          <cell r="ABT2">
            <v>0.90922631534087694</v>
          </cell>
          <cell r="ABU2">
            <v>0.27674930881330201</v>
          </cell>
          <cell r="ABV2">
            <v>0.60188835904871196</v>
          </cell>
          <cell r="ABW2">
            <v>8.1370428975167403E-3</v>
          </cell>
          <cell r="ABX2">
            <v>1.1154647508400399E-3</v>
          </cell>
          <cell r="ABY2">
            <v>1.7018883841239001E-2</v>
          </cell>
          <cell r="ABZ2">
            <v>8.0781054744744799E-2</v>
          </cell>
          <cell r="ACA2">
            <v>0</v>
          </cell>
          <cell r="ACB2">
            <v>4.3375524091015701E-3</v>
          </cell>
          <cell r="ACC2">
            <v>0.32053503766893199</v>
          </cell>
          <cell r="ACD2">
            <v>3.9169286135703897E-2</v>
          </cell>
          <cell r="ACE2">
            <v>261.43711232729999</v>
          </cell>
          <cell r="ACF2">
            <v>279.927448836731</v>
          </cell>
          <cell r="ACG2">
            <v>1.1962933548456001</v>
          </cell>
        </row>
        <row r="3">
          <cell r="A3" t="str">
            <v>male</v>
          </cell>
          <cell r="B3">
            <v>0.29372986089922098</v>
          </cell>
          <cell r="C3">
            <v>0.70627013910077896</v>
          </cell>
          <cell r="D3">
            <v>1.30332991151643E-4</v>
          </cell>
          <cell r="E3">
            <v>0.18728943154088301</v>
          </cell>
          <cell r="F3">
            <v>0.81258023546796498</v>
          </cell>
          <cell r="G3">
            <v>0.18908723025073801</v>
          </cell>
          <cell r="H3">
            <v>1.7021861749917899E-4</v>
          </cell>
          <cell r="I3">
            <v>3.4801511842623797E-2</v>
          </cell>
          <cell r="J3">
            <v>0.26268088850453902</v>
          </cell>
          <cell r="K3">
            <v>8.4198855532922806E-2</v>
          </cell>
          <cell r="L3">
            <v>0.30553316207886599</v>
          </cell>
          <cell r="M3">
            <v>0.121596487385326</v>
          </cell>
          <cell r="N3">
            <v>1.9316457874861E-3</v>
          </cell>
          <cell r="O3">
            <v>3.8441453010312098E-4</v>
          </cell>
          <cell r="P3">
            <v>0.73302219185290096</v>
          </cell>
          <cell r="Q3">
            <v>0.26659339361699602</v>
          </cell>
          <cell r="R3">
            <v>4.3517675673304201E-4</v>
          </cell>
          <cell r="S3">
            <v>0.76511840695740196</v>
          </cell>
          <cell r="T3">
            <v>0.23444641628586499</v>
          </cell>
          <cell r="U3">
            <v>0.543005950202615</v>
          </cell>
          <cell r="V3">
            <v>0.456994049797385</v>
          </cell>
          <cell r="W3">
            <v>0</v>
          </cell>
          <cell r="X3">
            <v>1.70456874177752E-2</v>
          </cell>
          <cell r="Y3">
            <v>1.3903186570917001E-2</v>
          </cell>
          <cell r="Z3">
            <v>0.88592116007260102</v>
          </cell>
          <cell r="AA3">
            <v>5.0750025440459204E-4</v>
          </cell>
          <cell r="AB3">
            <v>8.2622465684302301E-2</v>
          </cell>
          <cell r="AC3">
            <v>0</v>
          </cell>
          <cell r="AD3">
            <v>0</v>
          </cell>
          <cell r="AE3">
            <v>4.33367520470171E-3</v>
          </cell>
          <cell r="AF3">
            <v>0.98077098383551098</v>
          </cell>
          <cell r="AG3">
            <v>1.48953409597876E-2</v>
          </cell>
          <cell r="AH3">
            <v>4.0270900382733001E-4</v>
          </cell>
          <cell r="AI3">
            <v>1.7909604845706101E-2</v>
          </cell>
          <cell r="AJ3">
            <v>5.7858679683955401E-3</v>
          </cell>
          <cell r="AK3">
            <v>0.94544657910345198</v>
          </cell>
          <cell r="AL3">
            <v>4.6102682218847698E-4</v>
          </cell>
          <cell r="AM3">
            <v>2.1478488576496599E-4</v>
          </cell>
          <cell r="AN3">
            <v>2.9779427370665999E-2</v>
          </cell>
          <cell r="AO3">
            <v>1.14059262194971E-3</v>
          </cell>
          <cell r="AP3">
            <v>1.07440745822719E-4</v>
          </cell>
          <cell r="AQ3">
            <v>1.1531784679416001E-2</v>
          </cell>
          <cell r="AR3">
            <v>0.91788969404671095</v>
          </cell>
          <cell r="AS3">
            <v>0</v>
          </cell>
          <cell r="AT3">
            <v>6.9330487906100996E-2</v>
          </cell>
          <cell r="AU3">
            <v>1.92311201777357E-3</v>
          </cell>
          <cell r="AV3">
            <v>1.16369934996044E-2</v>
          </cell>
          <cell r="AW3">
            <v>0.95801710212372904</v>
          </cell>
          <cell r="AX3">
            <v>2.8422792358893299E-2</v>
          </cell>
          <cell r="AY3">
            <v>1.4819476647447501E-3</v>
          </cell>
          <cell r="AZ3">
            <v>0</v>
          </cell>
          <cell r="BA3">
            <v>9.1125208027863502E-3</v>
          </cell>
          <cell r="BB3">
            <v>0.96400521396974903</v>
          </cell>
          <cell r="BC3">
            <v>0</v>
          </cell>
          <cell r="BD3">
            <v>2.54003175627203E-2</v>
          </cell>
          <cell r="BE3">
            <v>7.8802760918860598E-4</v>
          </cell>
          <cell r="BF3">
            <v>1.07440745822719E-4</v>
          </cell>
          <cell r="BG3">
            <v>1.01733563066141E-2</v>
          </cell>
          <cell r="BH3">
            <v>0.96300073531161401</v>
          </cell>
          <cell r="BI3">
            <v>2.5930440026760201E-2</v>
          </cell>
          <cell r="BJ3">
            <v>3.50345366457783E-3</v>
          </cell>
          <cell r="BK3">
            <v>0</v>
          </cell>
          <cell r="BL3">
            <v>4.6161147386193299E-2</v>
          </cell>
          <cell r="BM3">
            <v>0.811002942813557</v>
          </cell>
          <cell r="BN3">
            <v>0.13933245613567199</v>
          </cell>
          <cell r="BO3">
            <v>5.5377518841118002E-2</v>
          </cell>
          <cell r="BP3">
            <v>0.236913619859838</v>
          </cell>
          <cell r="BQ3">
            <v>2.2448598382969701E-2</v>
          </cell>
          <cell r="BR3">
            <v>0.16083149922235199</v>
          </cell>
          <cell r="BS3">
            <v>0.39432998521757101</v>
          </cell>
          <cell r="BT3">
            <v>6.8944265264130498E-3</v>
          </cell>
          <cell r="BU3">
            <v>1.19493069723975E-3</v>
          </cell>
          <cell r="BV3">
            <v>0.122009421252499</v>
          </cell>
          <cell r="BW3">
            <v>0.45560055305167502</v>
          </cell>
          <cell r="BX3">
            <v>0.439740814044288</v>
          </cell>
          <cell r="BY3">
            <v>1.07623545398186E-3</v>
          </cell>
          <cell r="BZ3">
            <v>0.103582397450055</v>
          </cell>
          <cell r="CA3">
            <v>0.10712749421979501</v>
          </cell>
          <cell r="CB3">
            <v>0.122145242602164</v>
          </cell>
          <cell r="CC3">
            <v>2.3648743948756601E-2</v>
          </cell>
          <cell r="CD3">
            <v>0.152991744548959</v>
          </cell>
          <cell r="CE3">
            <v>0.46652706103180203</v>
          </cell>
          <cell r="CF3">
            <v>8.7483168051616898E-3</v>
          </cell>
          <cell r="CG3">
            <v>1.1741450771437401E-3</v>
          </cell>
          <cell r="CH3">
            <v>0.117637251766218</v>
          </cell>
          <cell r="CI3">
            <v>0.45119520309018502</v>
          </cell>
          <cell r="CJ3">
            <v>0.43764672050054498</v>
          </cell>
          <cell r="CK3">
            <v>0.11115807640927</v>
          </cell>
          <cell r="CL3">
            <v>0.99552129607036499</v>
          </cell>
          <cell r="CM3">
            <v>4.4787039296351003E-3</v>
          </cell>
          <cell r="CN3">
            <v>0.48508609311005302</v>
          </cell>
          <cell r="CO3">
            <v>0.51491390688994798</v>
          </cell>
          <cell r="CP3">
            <v>4.3675368509072899E-3</v>
          </cell>
          <cell r="CQ3">
            <v>0.99165187749251005</v>
          </cell>
          <cell r="CR3">
            <v>0</v>
          </cell>
          <cell r="CS3">
            <v>3.9805856565824404E-3</v>
          </cell>
          <cell r="CT3">
            <v>0.99410451063861105</v>
          </cell>
          <cell r="CU3">
            <v>5.8954893613890197E-3</v>
          </cell>
          <cell r="CV3">
            <v>0.89284126385267404</v>
          </cell>
          <cell r="CW3">
            <v>0.107158736147326</v>
          </cell>
          <cell r="CX3">
            <v>3.5115539156995502E-3</v>
          </cell>
          <cell r="CY3">
            <v>1.5815196638178401E-3</v>
          </cell>
          <cell r="CZ3">
            <v>1.8901129171523499E-3</v>
          </cell>
          <cell r="DA3">
            <v>0.97440525488696705</v>
          </cell>
          <cell r="DB3">
            <v>7.5833155334891003E-3</v>
          </cell>
          <cell r="DC3">
            <v>1.1028243082874501E-2</v>
          </cell>
          <cell r="DD3">
            <v>0.99785321153805995</v>
          </cell>
          <cell r="DE3">
            <v>2.1467884619405298E-3</v>
          </cell>
          <cell r="DF3">
            <v>1</v>
          </cell>
          <cell r="DG3">
            <v>0</v>
          </cell>
          <cell r="DH3">
            <v>0</v>
          </cell>
          <cell r="DI3">
            <v>0</v>
          </cell>
          <cell r="DJ3">
            <v>1</v>
          </cell>
          <cell r="DK3">
            <v>0</v>
          </cell>
          <cell r="DL3">
            <v>0</v>
          </cell>
          <cell r="DM3">
            <v>0</v>
          </cell>
          <cell r="DN3">
            <v>6.3717610827778498E-3</v>
          </cell>
          <cell r="DO3">
            <v>1.78730794660731E-3</v>
          </cell>
          <cell r="DP3">
            <v>1.5441186986931E-3</v>
          </cell>
          <cell r="DQ3">
            <v>0.97235189282960099</v>
          </cell>
          <cell r="DR3">
            <v>3.2073489289115502E-3</v>
          </cell>
          <cell r="DS3">
            <v>1.47375705134096E-2</v>
          </cell>
          <cell r="DT3">
            <v>0</v>
          </cell>
          <cell r="DU3">
            <v>0.98775182849826904</v>
          </cell>
          <cell r="DV3">
            <v>1.44094082898069E-3</v>
          </cell>
          <cell r="DW3">
            <v>1.08072306727498E-2</v>
          </cell>
          <cell r="DX3">
            <v>2.1467884619405298E-3</v>
          </cell>
          <cell r="DY3">
            <v>6.3175318893645197E-4</v>
          </cell>
          <cell r="DZ3">
            <v>0.95160723964550498</v>
          </cell>
          <cell r="EA3">
            <v>2.9714797652999102E-3</v>
          </cell>
          <cell r="EB3">
            <v>4.2642738938317798E-2</v>
          </cell>
          <cell r="EC3">
            <v>8.6128783938550703E-4</v>
          </cell>
          <cell r="ED3">
            <v>0</v>
          </cell>
          <cell r="EE3">
            <v>6.3094861412234804E-3</v>
          </cell>
          <cell r="EF3">
            <v>0.93445173996037001</v>
          </cell>
          <cell r="EG3">
            <v>4.3279806011292101E-3</v>
          </cell>
          <cell r="EH3">
            <v>5.4049505457891597E-2</v>
          </cell>
          <cell r="EI3">
            <v>1.0867856397802E-2</v>
          </cell>
          <cell r="EJ3">
            <v>9.6155498745253299E-3</v>
          </cell>
          <cell r="EK3">
            <v>1.3937185166624601E-2</v>
          </cell>
          <cell r="EL3">
            <v>0.903886484035899</v>
          </cell>
          <cell r="EM3">
            <v>2.84689038375141E-2</v>
          </cell>
          <cell r="EN3">
            <v>1.3565008358293099E-3</v>
          </cell>
          <cell r="EO3">
            <v>3.1867519851805901E-2</v>
          </cell>
          <cell r="EP3">
            <v>0</v>
          </cell>
          <cell r="EQ3">
            <v>1.0677427712966999E-2</v>
          </cell>
          <cell r="ER3">
            <v>0.97909974986080694</v>
          </cell>
          <cell r="ES3">
            <v>6.9233957992032398E-3</v>
          </cell>
          <cell r="ET3">
            <v>3.2994266270231498E-3</v>
          </cell>
          <cell r="EU3">
            <v>0</v>
          </cell>
          <cell r="EV3">
            <v>4.2972926252863799E-4</v>
          </cell>
          <cell r="EW3">
            <v>4.0096195951928003E-2</v>
          </cell>
          <cell r="EX3">
            <v>4.8155434449060203E-3</v>
          </cell>
          <cell r="EY3">
            <v>0.62094516864996796</v>
          </cell>
          <cell r="EZ3">
            <v>4.1295262238069902E-4</v>
          </cell>
          <cell r="FA3">
            <v>0.33330041006828898</v>
          </cell>
          <cell r="FB3">
            <v>0</v>
          </cell>
          <cell r="FC3">
            <v>0.99935252978724398</v>
          </cell>
          <cell r="FD3">
            <v>6.4747021275648998E-4</v>
          </cell>
          <cell r="FE3">
            <v>1</v>
          </cell>
          <cell r="FF3">
            <v>0</v>
          </cell>
          <cell r="FG3">
            <v>0</v>
          </cell>
          <cell r="FH3">
            <v>0</v>
          </cell>
          <cell r="FI3">
            <v>2.9620625358828998E-3</v>
          </cell>
          <cell r="FJ3">
            <v>0.99192390158114296</v>
          </cell>
          <cell r="FK3">
            <v>5.1140358829743198E-3</v>
          </cell>
          <cell r="FL3">
            <v>0.99434526191969896</v>
          </cell>
          <cell r="FM3">
            <v>5.6547380803008097E-3</v>
          </cell>
          <cell r="FN3">
            <v>0.87202213445035404</v>
          </cell>
          <cell r="FO3">
            <v>0.12797786554964599</v>
          </cell>
          <cell r="FP3">
            <v>5.3225054080893405E-4</v>
          </cell>
          <cell r="FQ3">
            <v>0</v>
          </cell>
          <cell r="FR3">
            <v>4.4434975197945904E-3</v>
          </cell>
          <cell r="FS3">
            <v>0.98246032935263194</v>
          </cell>
          <cell r="FT3">
            <v>1.2701071175944599E-3</v>
          </cell>
          <cell r="FU3">
            <v>1.12938154691697E-2</v>
          </cell>
          <cell r="FV3">
            <v>0.99907106989197503</v>
          </cell>
          <cell r="FW3">
            <v>9.2893010802539604E-4</v>
          </cell>
          <cell r="FX3">
            <v>0</v>
          </cell>
          <cell r="FY3">
            <v>1</v>
          </cell>
          <cell r="FZ3">
            <v>1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1</v>
          </cell>
          <cell r="GF3">
            <v>1</v>
          </cell>
          <cell r="GG3">
            <v>0</v>
          </cell>
          <cell r="GH3">
            <v>0</v>
          </cell>
          <cell r="GI3">
            <v>0</v>
          </cell>
          <cell r="GJ3">
            <v>8.6999359253598805E-4</v>
          </cell>
          <cell r="GK3">
            <v>3.2365747002201899E-3</v>
          </cell>
          <cell r="GL3">
            <v>0.98588162373214505</v>
          </cell>
          <cell r="GM3">
            <v>4.46128274939332E-4</v>
          </cell>
          <cell r="GN3">
            <v>2.8326179229839501E-4</v>
          </cell>
          <cell r="GO3">
            <v>9.2824179078606992E-3</v>
          </cell>
          <cell r="GP3">
            <v>5.8896957560529504E-4</v>
          </cell>
          <cell r="GQ3">
            <v>2.2601477645734802E-3</v>
          </cell>
          <cell r="GR3">
            <v>2.4598291492874198E-3</v>
          </cell>
          <cell r="GS3">
            <v>0.97635996518241897</v>
          </cell>
          <cell r="GT3">
            <v>4.4796788565473397E-4</v>
          </cell>
          <cell r="GU3">
            <v>1.7883120442460598E-2</v>
          </cell>
          <cell r="GV3">
            <v>2.0053573860876698E-3</v>
          </cell>
          <cell r="GW3">
            <v>4.1222094231467997E-3</v>
          </cell>
          <cell r="GX3">
            <v>0.98052842558159603</v>
          </cell>
          <cell r="GY3">
            <v>6.0057738046189802E-4</v>
          </cell>
          <cell r="GZ3">
            <v>1.27434302287073E-2</v>
          </cell>
          <cell r="HA3">
            <v>2.2308627556859601E-3</v>
          </cell>
          <cell r="HB3">
            <v>2.7890050696345301E-3</v>
          </cell>
          <cell r="HC3">
            <v>0.98778076155669403</v>
          </cell>
          <cell r="HD3">
            <v>7.1993706179855101E-3</v>
          </cell>
          <cell r="HE3">
            <v>6.0893896473076202E-4</v>
          </cell>
          <cell r="HF3">
            <v>5.3191092595067705E-4</v>
          </cell>
          <cell r="HG3">
            <v>0.99016763083096004</v>
          </cell>
          <cell r="HH3">
            <v>5.88962581312506E-4</v>
          </cell>
          <cell r="HI3">
            <v>8.1025566970462908E-3</v>
          </cell>
          <cell r="HJ3">
            <v>2.7283376151627601E-3</v>
          </cell>
          <cell r="HK3">
            <v>0</v>
          </cell>
          <cell r="HL3">
            <v>5.4342396488816103E-3</v>
          </cell>
          <cell r="HM3">
            <v>0.97435063437093505</v>
          </cell>
          <cell r="HN3">
            <v>4.7345882272840402E-4</v>
          </cell>
          <cell r="HO3">
            <v>1.7013329542292802E-2</v>
          </cell>
          <cell r="HP3">
            <v>2.7492627015485199E-3</v>
          </cell>
          <cell r="HQ3">
            <v>2.4151551081001399E-3</v>
          </cell>
          <cell r="HR3">
            <v>4.7725521543820204E-3</v>
          </cell>
          <cell r="HS3">
            <v>0.961573110968022</v>
          </cell>
          <cell r="HT3">
            <v>4.4571385295269901E-4</v>
          </cell>
          <cell r="HU3">
            <v>2.8044205214994501E-2</v>
          </cell>
          <cell r="HV3">
            <v>2.17957451765985E-3</v>
          </cell>
          <cell r="HW3">
            <v>9.0509243701941201E-4</v>
          </cell>
          <cell r="HX3">
            <v>5.6115087741916798E-3</v>
          </cell>
          <cell r="HY3">
            <v>0.96820004159181505</v>
          </cell>
          <cell r="HZ3">
            <v>2.2602386833119399E-3</v>
          </cell>
          <cell r="IA3">
            <v>2.08435439960017E-2</v>
          </cell>
          <cell r="IB3">
            <v>1.26783645706022E-3</v>
          </cell>
          <cell r="IC3">
            <v>3.0327330179328901E-3</v>
          </cell>
          <cell r="ID3">
            <v>4.7234093021581401E-3</v>
          </cell>
          <cell r="IE3">
            <v>0.95304436572569795</v>
          </cell>
          <cell r="IF3">
            <v>7.26406769405415E-3</v>
          </cell>
          <cell r="IG3">
            <v>0</v>
          </cell>
          <cell r="IH3">
            <v>3.0667587803096599E-2</v>
          </cell>
          <cell r="II3">
            <v>1.26783645706022E-3</v>
          </cell>
          <cell r="IJ3">
            <v>4.4571385295269901E-4</v>
          </cell>
          <cell r="IK3">
            <v>3.6707621490641999E-3</v>
          </cell>
          <cell r="IL3">
            <v>0.97277815538677603</v>
          </cell>
          <cell r="IM3">
            <v>5.6472051835739397E-3</v>
          </cell>
          <cell r="IN3">
            <v>1.2033907648718899E-3</v>
          </cell>
          <cell r="IO3">
            <v>1.49869362057009E-2</v>
          </cell>
          <cell r="IP3">
            <v>2.13702188635432E-3</v>
          </cell>
          <cell r="IQ3">
            <v>6.0588217161412598E-4</v>
          </cell>
          <cell r="IR3">
            <v>4.1018448487255199E-3</v>
          </cell>
          <cell r="IS3">
            <v>0.98525779940524105</v>
          </cell>
          <cell r="IT3">
            <v>6.0588217161412598E-4</v>
          </cell>
          <cell r="IU3">
            <v>0</v>
          </cell>
          <cell r="IV3">
            <v>7.2915695164510498E-3</v>
          </cell>
          <cell r="IW3">
            <v>4.1591403204067699E-2</v>
          </cell>
          <cell r="IX3">
            <v>1.51421986726863E-2</v>
          </cell>
          <cell r="IY3">
            <v>2.4649783487080201E-2</v>
          </cell>
          <cell r="IZ3">
            <v>3.9860749450479301E-2</v>
          </cell>
          <cell r="JA3">
            <v>0.76616642971438098</v>
          </cell>
          <cell r="JB3">
            <v>7.9632440211891295E-2</v>
          </cell>
          <cell r="JC3">
            <v>5.1974457366495497E-3</v>
          </cell>
          <cell r="JD3">
            <v>2.7759549522764299E-2</v>
          </cell>
          <cell r="JE3">
            <v>5.0928215295900803E-2</v>
          </cell>
          <cell r="JF3">
            <v>1.2568345508508501E-2</v>
          </cell>
          <cell r="JG3">
            <v>2.4050825923054801E-2</v>
          </cell>
          <cell r="JH3">
            <v>4.1004544105943903E-2</v>
          </cell>
          <cell r="JI3">
            <v>0.75491747148807498</v>
          </cell>
          <cell r="JJ3">
            <v>9.0577474414689302E-2</v>
          </cell>
          <cell r="JK3">
            <v>4.4854377197441802E-3</v>
          </cell>
          <cell r="JL3">
            <v>2.1467685544083199E-2</v>
          </cell>
          <cell r="JM3">
            <v>1.3533981547631099E-3</v>
          </cell>
          <cell r="JN3">
            <v>0.70080469798315903</v>
          </cell>
          <cell r="JO3">
            <v>0.29784190386207798</v>
          </cell>
          <cell r="JP3">
            <v>1.4892935634854099E-2</v>
          </cell>
          <cell r="JQ3">
            <v>0.53912939024385498</v>
          </cell>
          <cell r="JR3">
            <v>0.154844856704102</v>
          </cell>
          <cell r="JS3">
            <v>5.8975391030839402E-2</v>
          </cell>
          <cell r="JT3">
            <v>5.0286950286900903E-2</v>
          </cell>
          <cell r="JU3">
            <v>0.18187047609944901</v>
          </cell>
          <cell r="JV3">
            <v>1.61653370102535E-3</v>
          </cell>
          <cell r="JW3">
            <v>0</v>
          </cell>
          <cell r="JX3">
            <v>6.2356504079825797E-3</v>
          </cell>
          <cell r="JY3">
            <v>0</v>
          </cell>
          <cell r="JZ3">
            <v>0.116712426825561</v>
          </cell>
          <cell r="KA3">
            <v>3.02068467772048E-3</v>
          </cell>
          <cell r="KB3">
            <v>0.47914605262297399</v>
          </cell>
          <cell r="KC3">
            <v>0.25506287515764398</v>
          </cell>
          <cell r="KD3">
            <v>5.3988285861667297E-2</v>
          </cell>
          <cell r="KE3">
            <v>1.3790920908803501E-3</v>
          </cell>
          <cell r="KF3">
            <v>5.1193452517316303E-3</v>
          </cell>
          <cell r="KG3">
            <v>7.5958668261695797E-2</v>
          </cell>
          <cell r="KH3">
            <v>1.7603851411169399E-3</v>
          </cell>
          <cell r="KI3">
            <v>1.7872824711907001E-2</v>
          </cell>
          <cell r="KJ3">
            <v>0.72910384971074904</v>
          </cell>
          <cell r="KK3">
            <v>0.25302332557734403</v>
          </cell>
          <cell r="KL3">
            <v>0.95087370497113999</v>
          </cell>
          <cell r="KM3">
            <v>4.9126295028860401E-2</v>
          </cell>
          <cell r="KN3">
            <v>0.58715025444526003</v>
          </cell>
          <cell r="KO3">
            <v>0.41284974555474002</v>
          </cell>
          <cell r="KP3">
            <v>0.49728039806590102</v>
          </cell>
          <cell r="KQ3">
            <v>0.12432985488778101</v>
          </cell>
          <cell r="KR3">
            <v>0.378389747046318</v>
          </cell>
          <cell r="KS3">
            <v>6.03886549945645E-2</v>
          </cell>
          <cell r="KT3">
            <v>0.22795845686674199</v>
          </cell>
          <cell r="KU3">
            <v>0.50749686770094005</v>
          </cell>
          <cell r="KV3">
            <v>0.20415602043775399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7.0994870539058605E-2</v>
          </cell>
          <cell r="LE3">
            <v>0.18544467346337301</v>
          </cell>
          <cell r="LF3">
            <v>0.41284974555474002</v>
          </cell>
          <cell r="LG3">
            <v>0.11550307293588299</v>
          </cell>
          <cell r="LH3">
            <v>0.16608134247808501</v>
          </cell>
          <cell r="LI3">
            <v>4.9126295028860401E-2</v>
          </cell>
          <cell r="LJ3">
            <v>0</v>
          </cell>
          <cell r="LK3">
            <v>0.98253555750897603</v>
          </cell>
          <cell r="LL3">
            <v>1.74644424910241E-2</v>
          </cell>
          <cell r="LM3">
            <v>0.484461290958345</v>
          </cell>
          <cell r="LN3">
            <v>0.515538709041655</v>
          </cell>
          <cell r="LO3">
            <v>0.53014234363755597</v>
          </cell>
          <cell r="LP3">
            <v>0.46985765636244398</v>
          </cell>
          <cell r="LQ3">
            <v>0.91403880813188698</v>
          </cell>
          <cell r="LR3">
            <v>8.5961191868113004E-2</v>
          </cell>
          <cell r="LS3">
            <v>0.978470707662775</v>
          </cell>
          <cell r="LT3">
            <v>2.15292923372251E-2</v>
          </cell>
          <cell r="LU3">
            <v>0.55309790452965801</v>
          </cell>
          <cell r="LV3">
            <v>0.44690209547034199</v>
          </cell>
          <cell r="LW3">
            <v>0.59398638747447796</v>
          </cell>
          <cell r="LX3">
            <v>0.40601361252552198</v>
          </cell>
          <cell r="LY3">
            <v>0.93760684104158698</v>
          </cell>
          <cell r="LZ3">
            <v>6.2393158958413103E-2</v>
          </cell>
          <cell r="MA3">
            <v>0.22311741011174799</v>
          </cell>
          <cell r="MB3">
            <v>3.2725723005200302E-4</v>
          </cell>
          <cell r="MC3">
            <v>0.361407678761759</v>
          </cell>
          <cell r="MD3">
            <v>1.04060561258227E-2</v>
          </cell>
          <cell r="ME3">
            <v>0.215768120987926</v>
          </cell>
          <cell r="MF3">
            <v>0.185259752284504</v>
          </cell>
          <cell r="MG3">
            <v>3.71372449818758E-3</v>
          </cell>
          <cell r="MH3">
            <v>0.968543625756903</v>
          </cell>
          <cell r="MI3">
            <v>1.7553187672179799E-2</v>
          </cell>
          <cell r="MJ3">
            <v>1.3903186570917001E-2</v>
          </cell>
          <cell r="MK3">
            <v>0.99703985531137795</v>
          </cell>
          <cell r="ML3">
            <v>0</v>
          </cell>
          <cell r="MM3">
            <v>2.96014468862259E-3</v>
          </cell>
          <cell r="MN3">
            <v>0.99565202405355002</v>
          </cell>
          <cell r="MO3">
            <v>0</v>
          </cell>
          <cell r="MP3">
            <v>4.3479759464503101E-3</v>
          </cell>
          <cell r="MQ3">
            <v>0.98269669007625704</v>
          </cell>
          <cell r="MR3">
            <v>8.7288561529470302E-3</v>
          </cell>
          <cell r="MS3">
            <v>8.5744537707962299E-3</v>
          </cell>
          <cell r="MT3">
            <v>0.97522600647411795</v>
          </cell>
          <cell r="MU3">
            <v>1.8585416553659501E-2</v>
          </cell>
          <cell r="MV3">
            <v>6.1885769722228702E-3</v>
          </cell>
          <cell r="MW3">
            <v>0.99378946349692199</v>
          </cell>
          <cell r="MX3">
            <v>1.26292499451054E-3</v>
          </cell>
          <cell r="MY3">
            <v>4.9476115085672501E-3</v>
          </cell>
          <cell r="MZ3">
            <v>0.98551937462759298</v>
          </cell>
          <cell r="NA3">
            <v>9.1108040089023304E-3</v>
          </cell>
          <cell r="NB3">
            <v>5.3698213635050597E-3</v>
          </cell>
          <cell r="NC3">
            <v>0.98353000125011003</v>
          </cell>
          <cell r="ND3">
            <v>1.08527861515735E-2</v>
          </cell>
          <cell r="NE3">
            <v>5.6172125983165603E-3</v>
          </cell>
          <cell r="NF3">
            <v>0.95033539894922903</v>
          </cell>
          <cell r="NG3">
            <v>0</v>
          </cell>
          <cell r="NH3">
            <v>4.9664601050771202E-2</v>
          </cell>
          <cell r="NI3">
            <v>0.98988630035730196</v>
          </cell>
          <cell r="NJ3">
            <v>2.9774879307826402E-3</v>
          </cell>
          <cell r="NK3">
            <v>7.1362117119155898E-3</v>
          </cell>
          <cell r="NL3">
            <v>0.98711717953414302</v>
          </cell>
          <cell r="NM3">
            <v>4.9839344037671497E-3</v>
          </cell>
          <cell r="NN3">
            <v>7.8988860620899798E-3</v>
          </cell>
          <cell r="NO3">
            <v>0.96987412797112005</v>
          </cell>
          <cell r="NP3">
            <v>1.7463027461529E-3</v>
          </cell>
          <cell r="NQ3">
            <v>2.8379569282727099E-2</v>
          </cell>
          <cell r="NR3">
            <v>0.99855905917101895</v>
          </cell>
          <cell r="NS3">
            <v>1.44094082898069E-3</v>
          </cell>
          <cell r="NT3">
            <v>0</v>
          </cell>
          <cell r="NU3">
            <v>0.99566632479529804</v>
          </cell>
          <cell r="NV3">
            <v>0</v>
          </cell>
          <cell r="NW3">
            <v>4.33367520470171E-3</v>
          </cell>
          <cell r="NX3">
            <v>0.99325900313265802</v>
          </cell>
          <cell r="NY3">
            <v>1.1918882386143801E-3</v>
          </cell>
          <cell r="NZ3">
            <v>5.5491086287280502E-3</v>
          </cell>
          <cell r="OA3">
            <v>0.98850124541826201</v>
          </cell>
          <cell r="OB3">
            <v>4.3279806011292101E-3</v>
          </cell>
          <cell r="OC3">
            <v>7.1707739806089899E-3</v>
          </cell>
          <cell r="OD3">
            <v>0.99386458568110603</v>
          </cell>
          <cell r="OE3">
            <v>9.8909548921230603E-4</v>
          </cell>
          <cell r="OF3">
            <v>5.1463188296815296E-3</v>
          </cell>
          <cell r="OG3">
            <v>0.99136396391322701</v>
          </cell>
          <cell r="OH3">
            <v>4.7345882272840402E-4</v>
          </cell>
          <cell r="OI3">
            <v>8.1625772640443704E-3</v>
          </cell>
          <cell r="OJ3">
            <v>0.93575400388770502</v>
          </cell>
          <cell r="OK3">
            <v>3.9440954547868702E-2</v>
          </cell>
          <cell r="OL3">
            <v>2.4805041564426599E-2</v>
          </cell>
          <cell r="OM3">
            <v>0.977610813581136</v>
          </cell>
          <cell r="ON3">
            <v>1.0110686156231201E-2</v>
          </cell>
          <cell r="OO3">
            <v>1.22785002626324E-2</v>
          </cell>
          <cell r="OP3">
            <v>0.98239917648783004</v>
          </cell>
          <cell r="OQ3">
            <v>6.9233957992032398E-3</v>
          </cell>
          <cell r="OR3">
            <v>1.0677427712966999E-2</v>
          </cell>
          <cell r="OS3">
            <v>0.98961731618301696</v>
          </cell>
          <cell r="OT3">
            <v>2.8608689610528401E-3</v>
          </cell>
          <cell r="OU3">
            <v>7.5218148559305399E-3</v>
          </cell>
          <cell r="OV3">
            <v>0.98904358558781702</v>
          </cell>
          <cell r="OW3">
            <v>3.1653311203313499E-3</v>
          </cell>
          <cell r="OX3">
            <v>7.7910832918515298E-3</v>
          </cell>
          <cell r="OY3">
            <v>0.98371195352879504</v>
          </cell>
          <cell r="OZ3">
            <v>1.0296800711987001E-2</v>
          </cell>
          <cell r="PA3">
            <v>5.9912457592183601E-3</v>
          </cell>
          <cell r="PB3">
            <v>0.98776509159247705</v>
          </cell>
          <cell r="PC3">
            <v>7.2963098013985404E-3</v>
          </cell>
          <cell r="PD3">
            <v>4.9385986061244204E-3</v>
          </cell>
          <cell r="PE3">
            <v>0.99434177467018503</v>
          </cell>
          <cell r="PF3">
            <v>5.6582253298153497E-3</v>
          </cell>
          <cell r="PG3">
            <v>0</v>
          </cell>
          <cell r="PH3">
            <v>0.98939160078278598</v>
          </cell>
          <cell r="PI3">
            <v>6.8911877336249299E-3</v>
          </cell>
          <cell r="PJ3">
            <v>3.7172114835889898E-3</v>
          </cell>
          <cell r="PK3">
            <v>0.99254936892169199</v>
          </cell>
          <cell r="PL3">
            <v>1.21176434322825E-3</v>
          </cell>
          <cell r="PM3">
            <v>6.2388667350798399E-3</v>
          </cell>
          <cell r="PN3">
            <v>0.98722018195281203</v>
          </cell>
          <cell r="PO3">
            <v>1.07440745822719E-4</v>
          </cell>
          <cell r="PP3">
            <v>1.26723773013657E-2</v>
          </cell>
          <cell r="PQ3">
            <v>0.98643989448262204</v>
          </cell>
          <cell r="PR3">
            <v>1.35601055173779E-2</v>
          </cell>
          <cell r="PS3">
            <v>0.98588746809719896</v>
          </cell>
          <cell r="PT3">
            <v>1.07440745822719E-4</v>
          </cell>
          <cell r="PU3">
            <v>1.40050911569787E-2</v>
          </cell>
          <cell r="PV3">
            <v>0.99327185581030397</v>
          </cell>
          <cell r="PW3">
            <v>6.0057738046189802E-4</v>
          </cell>
          <cell r="PX3">
            <v>6.1275668092344703E-3</v>
          </cell>
          <cell r="PY3">
            <v>0.98939208388069799</v>
          </cell>
          <cell r="PZ3">
            <v>2.5951818083919603E-4</v>
          </cell>
          <cell r="QA3">
            <v>1.0348397938463099E-2</v>
          </cell>
          <cell r="QB3">
            <v>0.81473234413876106</v>
          </cell>
          <cell r="QC3">
            <v>3.11569331194291E-2</v>
          </cell>
          <cell r="QD3">
            <v>0.15411072274180901</v>
          </cell>
          <cell r="QE3">
            <v>0.875378131891693</v>
          </cell>
          <cell r="QF3">
            <v>0.109479669435621</v>
          </cell>
          <cell r="QG3">
            <v>1.51421986726863E-2</v>
          </cell>
          <cell r="QH3">
            <v>0.84093826701433905</v>
          </cell>
          <cell r="QI3">
            <v>6.5001321383758207E-2</v>
          </cell>
          <cell r="QJ3">
            <v>9.4060411601903093E-2</v>
          </cell>
          <cell r="QK3">
            <v>0.87347817481337797</v>
          </cell>
          <cell r="QL3">
            <v>3.3571205831061997E-2</v>
          </cell>
          <cell r="QM3">
            <v>9.2950619355560302E-2</v>
          </cell>
          <cell r="QN3">
            <v>0.86831791643400302</v>
          </cell>
          <cell r="QO3">
            <v>0.119113738057488</v>
          </cell>
          <cell r="QP3">
            <v>1.2568345508508501E-2</v>
          </cell>
          <cell r="QQ3">
            <v>0.87124835246101795</v>
          </cell>
          <cell r="QR3">
            <v>7.0535372431387106E-2</v>
          </cell>
          <cell r="QS3">
            <v>5.8216275107594702E-2</v>
          </cell>
          <cell r="QT3">
            <v>0.35166036481840801</v>
          </cell>
          <cell r="QU3">
            <v>0.56656101199503905</v>
          </cell>
          <cell r="QV3">
            <v>1.7245410350038399E-3</v>
          </cell>
          <cell r="QW3">
            <v>8.0054082151549105E-2</v>
          </cell>
          <cell r="QX3">
            <v>0.62814899154243797</v>
          </cell>
          <cell r="QY3">
            <v>0.22920985871850399</v>
          </cell>
          <cell r="QZ3">
            <v>0</v>
          </cell>
          <cell r="RA3">
            <v>0.142641149739058</v>
          </cell>
          <cell r="RB3">
            <v>0.31788827240648598</v>
          </cell>
          <cell r="RC3">
            <v>0.60547249219976496</v>
          </cell>
          <cell r="RD3">
            <v>7.6639235393749006E-2</v>
          </cell>
          <cell r="RE3">
            <v>0.57407987900739799</v>
          </cell>
          <cell r="RF3">
            <v>0.28294196914183201</v>
          </cell>
          <cell r="RG3">
            <v>0.14297815185077001</v>
          </cell>
          <cell r="RH3">
            <v>0.73861615446601003</v>
          </cell>
          <cell r="RI3">
            <v>5.3099130616441802E-2</v>
          </cell>
          <cell r="RJ3">
            <v>0.20828471491754799</v>
          </cell>
          <cell r="RK3">
            <v>0.83692793245338704</v>
          </cell>
          <cell r="RL3">
            <v>0.12818542340692299</v>
          </cell>
          <cell r="RM3">
            <v>3.4886644139690601E-2</v>
          </cell>
          <cell r="RN3">
            <v>0.92095699143665899</v>
          </cell>
          <cell r="RO3">
            <v>4.8207761953386198E-2</v>
          </cell>
          <cell r="RP3">
            <v>3.0835246609954601E-2</v>
          </cell>
          <cell r="RQ3">
            <v>0.87704326726821502</v>
          </cell>
          <cell r="RR3">
            <v>5.3099130616441802E-2</v>
          </cell>
          <cell r="RS3">
            <v>6.9857602115343406E-2</v>
          </cell>
          <cell r="RT3">
            <v>0.85130971524161403</v>
          </cell>
          <cell r="RU3">
            <v>0.12818542340692299</v>
          </cell>
          <cell r="RV3">
            <v>2.0504861351463202E-2</v>
          </cell>
          <cell r="RW3">
            <v>0.92095699143665899</v>
          </cell>
          <cell r="RX3">
            <v>4.8207761953386198E-2</v>
          </cell>
          <cell r="RY3">
            <v>3.0835246609954601E-2</v>
          </cell>
          <cell r="RZ3">
            <v>0.79171528508245204</v>
          </cell>
          <cell r="SA3">
            <v>0.20828471491754799</v>
          </cell>
          <cell r="SB3">
            <v>0.93014239788465702</v>
          </cell>
          <cell r="SC3">
            <v>6.9857602115343406E-2</v>
          </cell>
          <cell r="SD3">
            <v>0.96511335586031</v>
          </cell>
          <cell r="SE3">
            <v>3.4886644139690601E-2</v>
          </cell>
          <cell r="SF3">
            <v>0.97949513864853699</v>
          </cell>
          <cell r="SG3">
            <v>2.0504861351463202E-2</v>
          </cell>
          <cell r="SH3">
            <v>0.96916475339004504</v>
          </cell>
          <cell r="SI3">
            <v>3.0835246609954601E-2</v>
          </cell>
          <cell r="SJ3">
            <v>0.96916475339004504</v>
          </cell>
          <cell r="SK3">
            <v>3.0835246609954601E-2</v>
          </cell>
          <cell r="SL3">
            <v>0.87938960386700205</v>
          </cell>
          <cell r="SM3">
            <v>0.120610396132998</v>
          </cell>
          <cell r="SN3">
            <v>0.95366861277570802</v>
          </cell>
          <cell r="SO3">
            <v>4.6331387224291802E-2</v>
          </cell>
          <cell r="SP3">
            <v>0.53450806301460896</v>
          </cell>
          <cell r="SQ3">
            <v>0.46549193698539099</v>
          </cell>
          <cell r="SR3">
            <v>0.71841907674293604</v>
          </cell>
          <cell r="SS3">
            <v>0.28158092325706302</v>
          </cell>
          <cell r="ST3">
            <v>0.82232118471278903</v>
          </cell>
          <cell r="SU3">
            <v>0.17767881528721099</v>
          </cell>
          <cell r="SV3">
            <v>0.95533602450279198</v>
          </cell>
          <cell r="SW3">
            <v>4.4663975497207999E-2</v>
          </cell>
          <cell r="SX3">
            <v>0.96982969004087505</v>
          </cell>
          <cell r="SY3">
            <v>3.0170309959124699E-2</v>
          </cell>
          <cell r="SZ3">
            <v>0.97954370254341705</v>
          </cell>
          <cell r="TA3">
            <v>2.0456297456583301E-2</v>
          </cell>
          <cell r="TB3">
            <v>0.96088948090259396</v>
          </cell>
          <cell r="TC3">
            <v>3.9110519097406003E-2</v>
          </cell>
          <cell r="TD3">
            <v>0.97945164558558195</v>
          </cell>
          <cell r="TE3">
            <v>2.0548354414418199E-2</v>
          </cell>
          <cell r="TF3">
            <v>0.26138384553399002</v>
          </cell>
          <cell r="TG3">
            <v>0.73861615446601003</v>
          </cell>
          <cell r="TH3">
            <v>0.12295673273178501</v>
          </cell>
          <cell r="TI3">
            <v>0.87704326726821502</v>
          </cell>
          <cell r="TJ3">
            <v>0.16307206754661299</v>
          </cell>
          <cell r="TK3">
            <v>0.83692793245338704</v>
          </cell>
          <cell r="TL3">
            <v>0.148690284758386</v>
          </cell>
          <cell r="TM3">
            <v>0.85130971524161403</v>
          </cell>
          <cell r="TN3">
            <v>7.9043008563340705E-2</v>
          </cell>
          <cell r="TO3">
            <v>0.92095699143665899</v>
          </cell>
          <cell r="TP3">
            <v>7.9043008563340705E-2</v>
          </cell>
          <cell r="TQ3">
            <v>0.92095699143665899</v>
          </cell>
          <cell r="TR3">
            <v>0.20151326692899499</v>
          </cell>
          <cell r="TS3">
            <v>0.79848673307100504</v>
          </cell>
          <cell r="TT3">
            <v>0.12723425802028901</v>
          </cell>
          <cell r="TU3">
            <v>0.87276574197971102</v>
          </cell>
          <cell r="TV3">
            <v>0.48573814681723598</v>
          </cell>
          <cell r="TW3">
            <v>0.51426185318276396</v>
          </cell>
          <cell r="TX3">
            <v>0.30182713308890902</v>
          </cell>
          <cell r="TY3">
            <v>0.69817286691109104</v>
          </cell>
          <cell r="TZ3">
            <v>0.23468721869938999</v>
          </cell>
          <cell r="UA3">
            <v>0.76531278130060998</v>
          </cell>
          <cell r="UB3">
            <v>0.101672378909386</v>
          </cell>
          <cell r="UC3">
            <v>0.89832762109061404</v>
          </cell>
          <cell r="UD3">
            <v>0.17710918130311201</v>
          </cell>
          <cell r="UE3">
            <v>0.82289081869688796</v>
          </cell>
          <cell r="UF3">
            <v>0.16739516880057101</v>
          </cell>
          <cell r="UG3">
            <v>0.83260483119942896</v>
          </cell>
          <cell r="UH3">
            <v>0.15050064851549499</v>
          </cell>
          <cell r="UI3">
            <v>0.84949935148450495</v>
          </cell>
          <cell r="UJ3">
            <v>0.131938483832507</v>
          </cell>
          <cell r="UK3">
            <v>0.86806151616749305</v>
          </cell>
          <cell r="UL3">
            <v>0.946900869383558</v>
          </cell>
          <cell r="UM3">
            <v>5.3099130616441802E-2</v>
          </cell>
          <cell r="UN3">
            <v>0.946900869383558</v>
          </cell>
          <cell r="UO3">
            <v>5.3099130616441802E-2</v>
          </cell>
          <cell r="UP3">
            <v>0.87181457659307704</v>
          </cell>
          <cell r="UQ3">
            <v>0.12818542340692299</v>
          </cell>
          <cell r="UR3">
            <v>0.87181457659307704</v>
          </cell>
          <cell r="US3">
            <v>0.12818542340692299</v>
          </cell>
          <cell r="UT3">
            <v>0.95179223804661395</v>
          </cell>
          <cell r="UU3">
            <v>4.8207761953386198E-2</v>
          </cell>
          <cell r="UV3">
            <v>0.95179223804661395</v>
          </cell>
          <cell r="UW3">
            <v>4.8207761953386198E-2</v>
          </cell>
          <cell r="UX3">
            <v>0.91909712920400299</v>
          </cell>
          <cell r="UY3">
            <v>8.0902870795997298E-2</v>
          </cell>
          <cell r="UZ3">
            <v>0.91909712920400299</v>
          </cell>
          <cell r="VA3">
            <v>8.0902870795997298E-2</v>
          </cell>
          <cell r="VB3">
            <v>0.979753790168155</v>
          </cell>
          <cell r="VC3">
            <v>2.02462098318455E-2</v>
          </cell>
          <cell r="VD3">
            <v>0.979753790168155</v>
          </cell>
          <cell r="VE3">
            <v>2.02462098318455E-2</v>
          </cell>
          <cell r="VF3">
            <v>0.94299159658782195</v>
          </cell>
          <cell r="VG3">
            <v>5.7008403412178298E-2</v>
          </cell>
          <cell r="VH3">
            <v>0.94299159658782195</v>
          </cell>
          <cell r="VI3">
            <v>5.7008403412178298E-2</v>
          </cell>
          <cell r="VJ3">
            <v>0.85306112865601302</v>
          </cell>
          <cell r="VK3">
            <v>0.146938871343988</v>
          </cell>
          <cell r="VL3">
            <v>0.85306112865601302</v>
          </cell>
          <cell r="VM3">
            <v>0.146938871343988</v>
          </cell>
          <cell r="VN3">
            <v>0.88860987058191099</v>
          </cell>
          <cell r="VO3">
            <v>0.111390129418089</v>
          </cell>
          <cell r="VP3">
            <v>0.88860987058191099</v>
          </cell>
          <cell r="VQ3">
            <v>0.111390129418089</v>
          </cell>
          <cell r="VR3">
            <v>0.120610396132998</v>
          </cell>
          <cell r="VS3">
            <v>8.0902870795997298E-2</v>
          </cell>
          <cell r="VT3">
            <v>0.79848673307100504</v>
          </cell>
          <cell r="VU3">
            <v>4.6331387224291802E-2</v>
          </cell>
          <cell r="VV3">
            <v>8.0902870795997298E-2</v>
          </cell>
          <cell r="VW3">
            <v>0.87276574197971102</v>
          </cell>
          <cell r="VX3">
            <v>0.87751905128934704</v>
          </cell>
          <cell r="VY3">
            <v>0.122480948710653</v>
          </cell>
          <cell r="VZ3">
            <v>0.17843792349756199</v>
          </cell>
          <cell r="WA3">
            <v>0.30249316855716502</v>
          </cell>
          <cell r="WB3">
            <v>2.3097075317743802E-2</v>
          </cell>
          <cell r="WC3">
            <v>0.288262199102433</v>
          </cell>
          <cell r="WD3">
            <v>0.207709633525096</v>
          </cell>
          <cell r="WE3">
            <v>0.13010886878963701</v>
          </cell>
          <cell r="WF3">
            <v>0.242069481739661</v>
          </cell>
          <cell r="WG3">
            <v>4.6927132274837503E-2</v>
          </cell>
          <cell r="WH3">
            <v>0.36732792882142401</v>
          </cell>
          <cell r="WI3">
            <v>0.21356658837444101</v>
          </cell>
          <cell r="WJ3">
            <v>0.19317807336268</v>
          </cell>
          <cell r="WK3">
            <v>0.80682192663732</v>
          </cell>
          <cell r="WL3">
            <v>3.30709935921547E-2</v>
          </cell>
          <cell r="WM3">
            <v>2.9845604652889199E-2</v>
          </cell>
          <cell r="WN3">
            <v>2.5029946137198899E-2</v>
          </cell>
          <cell r="WO3">
            <v>5.3499106466485001E-2</v>
          </cell>
          <cell r="WP3">
            <v>3.3828580666718198E-2</v>
          </cell>
          <cell r="WQ3">
            <v>6.4982076892484794E-2</v>
          </cell>
          <cell r="WR3">
            <v>2.4062730279509101E-2</v>
          </cell>
          <cell r="WS3">
            <v>2.0232902969554298E-2</v>
          </cell>
          <cell r="WT3">
            <v>2.6875830569096201E-2</v>
          </cell>
          <cell r="WU3">
            <v>2.3676571327257399E-2</v>
          </cell>
          <cell r="WV3">
            <v>4.7372234445393499E-2</v>
          </cell>
          <cell r="WW3">
            <v>3.9932928098870703E-2</v>
          </cell>
          <cell r="WX3">
            <v>8.1401482578146792E-3</v>
          </cell>
          <cell r="WY3">
            <v>8.6344599696272593E-3</v>
          </cell>
          <cell r="WZ3">
            <v>1.9783401724934799E-2</v>
          </cell>
          <cell r="XA3">
            <v>2.5889796295180501E-2</v>
          </cell>
          <cell r="XB3">
            <v>1.1821048414791001E-2</v>
          </cell>
          <cell r="XC3">
            <v>3.1627124886237701E-2</v>
          </cell>
          <cell r="XD3">
            <v>7.6792647947662501E-3</v>
          </cell>
          <cell r="XE3">
            <v>4.7664441407562298E-2</v>
          </cell>
          <cell r="XF3">
            <v>1.6571570964162601E-2</v>
          </cell>
          <cell r="XG3">
            <v>3.2746033612049197E-2</v>
          </cell>
          <cell r="XH3">
            <v>2.4598762351605501E-2</v>
          </cell>
          <cell r="XI3">
            <v>4.3393116252050098E-2</v>
          </cell>
          <cell r="XJ3">
            <v>3.7059102189640203E-2</v>
          </cell>
          <cell r="XK3">
            <v>7.5707510386910501E-3</v>
          </cell>
          <cell r="XL3">
            <v>2.6296428799235699E-2</v>
          </cell>
          <cell r="XM3">
            <v>3.1833693802337401E-2</v>
          </cell>
          <cell r="XN3">
            <v>4.5536312565939797E-2</v>
          </cell>
          <cell r="XO3">
            <v>3.3618516884267903E-2</v>
          </cell>
          <cell r="XP3">
            <v>3.0899456707518501E-2</v>
          </cell>
          <cell r="XQ3">
            <v>3.9995621212318901E-2</v>
          </cell>
          <cell r="XR3">
            <v>1.4090016896611801E-2</v>
          </cell>
          <cell r="XS3">
            <v>3.2141424875044698E-2</v>
          </cell>
          <cell r="XT3">
            <v>0.11375168860687</v>
          </cell>
          <cell r="XU3">
            <v>0.88624831139312998</v>
          </cell>
          <cell r="XV3">
            <v>0.46650520117591798</v>
          </cell>
          <cell r="XW3">
            <v>0.53349479882408202</v>
          </cell>
          <cell r="XX3">
            <v>0.63804261545778695</v>
          </cell>
          <cell r="XY3">
            <v>0.36195738454221299</v>
          </cell>
          <cell r="XZ3">
            <v>0.83221373610129501</v>
          </cell>
          <cell r="YA3">
            <v>0.16778626389870499</v>
          </cell>
          <cell r="YB3">
            <v>0.574359733287928</v>
          </cell>
          <cell r="YC3">
            <v>0.425640266712072</v>
          </cell>
          <cell r="YD3">
            <v>0.456218758477547</v>
          </cell>
          <cell r="YE3">
            <v>0.31759161973441802</v>
          </cell>
          <cell r="YF3">
            <v>0.22618962178803501</v>
          </cell>
          <cell r="YG3">
            <v>19.955034736560599</v>
          </cell>
          <cell r="YH3">
            <v>0.95087370497113999</v>
          </cell>
          <cell r="YI3">
            <v>0.92900512946094105</v>
          </cell>
          <cell r="YJ3">
            <v>0.35152601594145799</v>
          </cell>
          <cell r="YK3">
            <v>5.0279124585070299E-2</v>
          </cell>
          <cell r="YL3">
            <v>5.8972549208730998</v>
          </cell>
          <cell r="YM3">
            <v>322.713041538639</v>
          </cell>
          <cell r="YN3">
            <v>317.56137841085803</v>
          </cell>
          <cell r="YO3">
            <v>3.2272538429910902E-2</v>
          </cell>
          <cell r="YP3">
            <v>3.5615657381855301E-3</v>
          </cell>
          <cell r="YQ3">
            <v>7.5345353182740696E-3</v>
          </cell>
          <cell r="YR3">
            <v>0.92900512946094105</v>
          </cell>
          <cell r="YS3">
            <v>3.2272538429910902E-2</v>
          </cell>
          <cell r="YT3">
            <v>3.5615657381855301E-3</v>
          </cell>
          <cell r="YU3">
            <v>7.5345353182740696E-3</v>
          </cell>
          <cell r="YV3">
            <v>5.0279124585070299E-2</v>
          </cell>
          <cell r="YW3">
            <v>2.9946986526580202</v>
          </cell>
          <cell r="YX3">
            <v>0.67594907213131405</v>
          </cell>
          <cell r="YY3">
            <v>0.16039920991907</v>
          </cell>
          <cell r="YZ3">
            <v>0.122996072930753</v>
          </cell>
          <cell r="ZA3">
            <v>4.4143179602904497E-3</v>
          </cell>
          <cell r="ZB3">
            <v>0.147736746327083</v>
          </cell>
          <cell r="ZC3">
            <v>3.2854786084231599E-4</v>
          </cell>
          <cell r="ZD3">
            <v>1.5729554702089699E-2</v>
          </cell>
          <cell r="ZE3">
            <v>1.1143112286197999E-2</v>
          </cell>
          <cell r="ZF3">
            <v>1.3089996156269901E-3</v>
          </cell>
          <cell r="ZG3">
            <v>1.3533981547631099E-3</v>
          </cell>
          <cell r="ZH3">
            <v>1.3790920908803501E-3</v>
          </cell>
          <cell r="ZI3">
            <v>8.0317392987717506E-2</v>
          </cell>
          <cell r="ZJ3">
            <v>0.25328049643129302</v>
          </cell>
          <cell r="ZK3">
            <v>0.15822391447426001</v>
          </cell>
          <cell r="ZL3">
            <v>0.239926821622897</v>
          </cell>
          <cell r="ZM3">
            <v>3.5546678700176901E-2</v>
          </cell>
          <cell r="ZN3">
            <v>8.7655830775990304E-2</v>
          </cell>
          <cell r="ZO3">
            <v>0</v>
          </cell>
          <cell r="ZP3">
            <v>1.3011288262014E-3</v>
          </cell>
          <cell r="ZQ3">
            <v>0.60914350829377495</v>
          </cell>
          <cell r="ZR3">
            <v>0.87596814686600899</v>
          </cell>
          <cell r="ZS3">
            <v>9.6462530842063396E-2</v>
          </cell>
          <cell r="ZT3">
            <v>9.5870394383948605E-4</v>
          </cell>
          <cell r="ZU3">
            <v>7.3834411978571501E-3</v>
          </cell>
          <cell r="ZV3">
            <v>0.34386793102275498</v>
          </cell>
          <cell r="ZW3">
            <v>0.60074151049658997</v>
          </cell>
          <cell r="ZX3">
            <v>0.103496593670346</v>
          </cell>
          <cell r="ZY3">
            <v>0.37053425033510301</v>
          </cell>
          <cell r="ZZ3">
            <v>0.463950775464052</v>
          </cell>
          <cell r="AAA3">
            <v>0.36838734649381399</v>
          </cell>
          <cell r="AAB3">
            <v>8.8666385980674407E-3</v>
          </cell>
          <cell r="AAC3">
            <v>1.94155565432746E-3</v>
          </cell>
          <cell r="AAD3">
            <v>0.44587609322447802</v>
          </cell>
          <cell r="AAE3">
            <v>3.3826237106530703E-2</v>
          </cell>
          <cell r="AAF3">
            <v>4.9343855387353301E-3</v>
          </cell>
          <cell r="AAG3">
            <v>6.0471983484170497E-3</v>
          </cell>
          <cell r="AAH3">
            <v>5.6846003623012E-3</v>
          </cell>
          <cell r="AAI3">
            <v>1.71509577297995E-2</v>
          </cell>
          <cell r="AAJ3">
            <v>0.52538683327253499</v>
          </cell>
          <cell r="AAK3">
            <v>0.26910919144301498</v>
          </cell>
          <cell r="AAL3">
            <v>5.8807053082566701E-2</v>
          </cell>
          <cell r="AAM3">
            <v>5.3017170070704299E-2</v>
          </cell>
          <cell r="AAN3">
            <v>3.2999001196886098E-2</v>
          </cell>
          <cell r="AAO3">
            <v>0.132664519917954</v>
          </cell>
          <cell r="AAP3">
            <v>5.2450871035646003E-2</v>
          </cell>
          <cell r="AAQ3">
            <v>5.2041142445873297E-3</v>
          </cell>
          <cell r="AAR3">
            <v>4.3125653666492597E-2</v>
          </cell>
          <cell r="AAS3">
            <v>8.6184227916653207E-3</v>
          </cell>
          <cell r="AAT3">
            <v>1.48873067170056E-2</v>
          </cell>
          <cell r="AAU3">
            <v>0</v>
          </cell>
          <cell r="AAV3">
            <v>0.56588731171076101</v>
          </cell>
          <cell r="AAW3">
            <v>3.6445257841975602E-2</v>
          </cell>
          <cell r="AAX3">
            <v>0.104903760036229</v>
          </cell>
          <cell r="AAY3">
            <v>7.8937189493034299E-2</v>
          </cell>
          <cell r="AAZ3">
            <v>0.24767716604736201</v>
          </cell>
          <cell r="ABA3">
            <v>2.67446636781545E-2</v>
          </cell>
          <cell r="ABB3">
            <v>0</v>
          </cell>
          <cell r="ABC3">
            <v>0.62118789667890295</v>
          </cell>
          <cell r="ABD3">
            <v>8.6009686858323203E-3</v>
          </cell>
          <cell r="ABE3">
            <v>0.701146273404467</v>
          </cell>
          <cell r="ABF3">
            <v>0.44147314756497702</v>
          </cell>
          <cell r="ABG3">
            <v>0.101192953630871</v>
          </cell>
          <cell r="ABH3">
            <v>1.8274865788790499E-2</v>
          </cell>
          <cell r="ABI3">
            <v>0.20023452922565599</v>
          </cell>
          <cell r="ABJ3">
            <v>0.196917980573315</v>
          </cell>
          <cell r="ABK3">
            <v>0</v>
          </cell>
          <cell r="ABL3">
            <v>0</v>
          </cell>
          <cell r="ABM3">
            <v>0.35885908120757198</v>
          </cell>
          <cell r="ABN3">
            <v>0.91126450043063201</v>
          </cell>
          <cell r="ABO3">
            <v>4.50471607736352E-2</v>
          </cell>
          <cell r="ABP3">
            <v>4.0027554432955498E-2</v>
          </cell>
          <cell r="ABQ3">
            <v>0</v>
          </cell>
          <cell r="ABR3">
            <v>4.2940995490009602E-3</v>
          </cell>
          <cell r="ABS3">
            <v>2.81314035126723E-2</v>
          </cell>
          <cell r="ABT3">
            <v>0.89847076888391797</v>
          </cell>
          <cell r="ABU3">
            <v>0.30186365797480602</v>
          </cell>
          <cell r="ABV3">
            <v>0.62425413262750495</v>
          </cell>
          <cell r="ABW3">
            <v>1.19373577726485E-2</v>
          </cell>
          <cell r="ABX3">
            <v>9.7258096535908099E-4</v>
          </cell>
          <cell r="ABY3">
            <v>3.4138392102002597E-2</v>
          </cell>
          <cell r="ABZ3">
            <v>9.74896730938032E-2</v>
          </cell>
          <cell r="ACA3">
            <v>0</v>
          </cell>
          <cell r="ACB3">
            <v>3.30809199976309E-3</v>
          </cell>
          <cell r="ACC3">
            <v>0.35152601594145799</v>
          </cell>
          <cell r="ACD3">
            <v>6.1375225641529897E-2</v>
          </cell>
          <cell r="ACE3">
            <v>324.86073912210702</v>
          </cell>
          <cell r="ACF3">
            <v>319.93917476206701</v>
          </cell>
          <cell r="ACG3">
            <v>1.2059240003862</v>
          </cell>
        </row>
      </sheetData>
      <sheetData sheetId="6"/>
      <sheetData sheetId="7">
        <row r="1">
          <cell r="A1" t="str">
            <v>i.age_group1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i.age_group2.60_and_above</v>
          </cell>
          <cell r="KT1" t="str">
            <v>i.age_group2.age_group_10_17</v>
          </cell>
          <cell r="KU1" t="str">
            <v>i.age_group2.age_group_18_59</v>
          </cell>
          <cell r="KV1" t="str">
            <v>i.age_group2.age_group_5_9</v>
          </cell>
          <cell r="KW1" t="str">
            <v>i.age_groups_female.age_0_1</v>
          </cell>
          <cell r="KX1" t="str">
            <v>i.age_groups_female.age_10_17</v>
          </cell>
          <cell r="KY1" t="str">
            <v>i.age_groups_female.age_18_59</v>
          </cell>
          <cell r="KZ1" t="str">
            <v>i.age_groups_female.age_2_4</v>
          </cell>
          <cell r="LA1" t="str">
            <v>i.age_groups_female.age_5_9</v>
          </cell>
          <cell r="LB1" t="str">
            <v>i.age_groups_female.age_60</v>
          </cell>
          <cell r="LC1" t="str">
            <v>i.age_groups_female.gender_male</v>
          </cell>
          <cell r="LD1" t="str">
            <v>i.age_groups_male.age_0_1</v>
          </cell>
          <cell r="LE1" t="str">
            <v>i.age_groups_male.age_10_17</v>
          </cell>
          <cell r="LF1" t="str">
            <v>i.age_groups_male.age_18_59</v>
          </cell>
          <cell r="LG1" t="str">
            <v>i.age_groups_male.age_2_4</v>
          </cell>
          <cell r="LH1" t="str">
            <v>i.age_groups_male.age_5_9</v>
          </cell>
          <cell r="LI1" t="str">
            <v>i.age_groups_male.age_60</v>
          </cell>
          <cell r="LJ1" t="str">
            <v>i.age_groups_male.gender_female</v>
          </cell>
          <cell r="LK1" t="str">
            <v>i.proportion_of_children_working.no</v>
          </cell>
          <cell r="LL1" t="str">
            <v>i.proportion_of_children_working.yes</v>
          </cell>
          <cell r="LM1" t="str">
            <v>i.proportion_of_adults_working.no</v>
          </cell>
          <cell r="LN1" t="str">
            <v>i.proportion_of_adults_working.yes</v>
          </cell>
          <cell r="LO1" t="str">
            <v>i.proportion_of_adults_elderly_working.no</v>
          </cell>
          <cell r="LP1" t="str">
            <v>i.proportion_of_adults_elderly_working.yes</v>
          </cell>
          <cell r="LQ1" t="str">
            <v>i.proportion_of_elderly_working.no</v>
          </cell>
          <cell r="LR1" t="str">
            <v>i.proportion_of_elderly_working.yes</v>
          </cell>
          <cell r="LS1" t="str">
            <v>i.proportion_of_children_working_covid.no</v>
          </cell>
          <cell r="LT1" t="str">
            <v>i.proportion_of_children_working_covid.yes</v>
          </cell>
          <cell r="LU1" t="str">
            <v>i.proportion_of_adults_working_covid.no</v>
          </cell>
          <cell r="LV1" t="str">
            <v>i.proportion_of_adults_working_covid.yes</v>
          </cell>
          <cell r="LW1" t="str">
            <v>i.proportion_of_adults_elderly_working_covid.no</v>
          </cell>
          <cell r="LX1" t="str">
            <v>i.proportion_of_adults_elderly_working_covid.yes</v>
          </cell>
          <cell r="LY1" t="str">
            <v>i.proportion_of_elderly_working_covid.no</v>
          </cell>
          <cell r="LZ1" t="str">
            <v>i.proportion_of_elderly_working_covid.yes</v>
          </cell>
          <cell r="MA1" t="str">
            <v>i.education_level_adults.attended_madrasha</v>
          </cell>
          <cell r="MB1" t="str">
            <v>i.education_level_adults.dont_know</v>
          </cell>
          <cell r="MC1" t="str">
            <v>i.education_level_adults.none</v>
          </cell>
          <cell r="MD1" t="str">
            <v>i.education_level_adults.pre_primary</v>
          </cell>
          <cell r="ME1" t="str">
            <v>i.education_level_adults.primary</v>
          </cell>
          <cell r="MF1" t="str">
            <v>i.education_level_adults.secondary</v>
          </cell>
          <cell r="MG1" t="str">
            <v>i.education_level_adults.tertiary_education</v>
          </cell>
          <cell r="MH1" t="str">
            <v>i.disabled_vision_18_99.no</v>
          </cell>
          <cell r="MI1" t="str">
            <v>i.disabled_vision_18_99.not_conclusive</v>
          </cell>
          <cell r="MJ1" t="str">
            <v>i.disabled_vision_18_99.yes</v>
          </cell>
          <cell r="MK1" t="str">
            <v>i.disabled_vision_5_17.no</v>
          </cell>
          <cell r="ML1" t="str">
            <v>i.disabled_vision_5_17.not_conclusive</v>
          </cell>
          <cell r="MM1" t="str">
            <v>i.disabled_vision_5_17.yes</v>
          </cell>
          <cell r="MN1" t="str">
            <v>i.disabled_vision_2_4.no</v>
          </cell>
          <cell r="MO1" t="str">
            <v>i.disabled_vision_2_4.not_conclusive</v>
          </cell>
          <cell r="MP1" t="str">
            <v>i.disabled_vision_2_4.yes</v>
          </cell>
          <cell r="MQ1" t="str">
            <v>i.disabled_vision.no</v>
          </cell>
          <cell r="MR1" t="str">
            <v>i.disabled_vision.not_conclusive</v>
          </cell>
          <cell r="MS1" t="str">
            <v>i.disabled_vision.yes</v>
          </cell>
          <cell r="MT1" t="str">
            <v>i.disabled_hearing_18_99.no</v>
          </cell>
          <cell r="MU1" t="str">
            <v>i.disabled_hearing_18_99.not_conclusive</v>
          </cell>
          <cell r="MV1" t="str">
            <v>i.disabled_hearing_18_99.yes</v>
          </cell>
          <cell r="MW1" t="str">
            <v>i.disabled_hearing_5_17.no</v>
          </cell>
          <cell r="MX1" t="str">
            <v>i.disabled_hearing_5_17.not_conclusive</v>
          </cell>
          <cell r="MY1" t="str">
            <v>i.disabled_hearing_5_17.yes</v>
          </cell>
          <cell r="MZ1" t="str">
            <v>i.disabled_hearing_2_4.no</v>
          </cell>
          <cell r="NA1" t="str">
            <v>i.disabled_hearing_2_4.not_conclusive</v>
          </cell>
          <cell r="NB1" t="str">
            <v>i.disabled_hearing_2_4.yes</v>
          </cell>
          <cell r="NC1" t="str">
            <v>i.disabled_hearing.no</v>
          </cell>
          <cell r="ND1" t="str">
            <v>i.disabled_hearing.not_conclusive</v>
          </cell>
          <cell r="NE1" t="str">
            <v>i.disabled_hearing.yes</v>
          </cell>
          <cell r="NF1" t="str">
            <v>i.disabled_mobility_18_99.no</v>
          </cell>
          <cell r="NG1" t="str">
            <v>i.disabled_mobility_18_99.not_conclusive</v>
          </cell>
          <cell r="NH1" t="str">
            <v>i.disabled_mobility_18_99.yes</v>
          </cell>
          <cell r="NI1" t="str">
            <v>i.disabled_mobility_5_17.no</v>
          </cell>
          <cell r="NJ1" t="str">
            <v>i.disabled_mobility_5_17.not_conclusive</v>
          </cell>
          <cell r="NK1" t="str">
            <v>i.disabled_mobility_5_17.yes</v>
          </cell>
          <cell r="NL1" t="str">
            <v>i.disabled_mobility_2_4.no</v>
          </cell>
          <cell r="NM1" t="str">
            <v>i.disabled_mobility_2_4.not_conclusive</v>
          </cell>
          <cell r="NN1" t="str">
            <v>i.disabled_mobility_2_4.yes</v>
          </cell>
          <cell r="NO1" t="str">
            <v>i.disabled_walking.no</v>
          </cell>
          <cell r="NP1" t="str">
            <v>i.disabled_walking.not_conclusive</v>
          </cell>
          <cell r="NQ1" t="str">
            <v>i.disabled_walking.yes</v>
          </cell>
          <cell r="NR1" t="str">
            <v>i.disabled_dexterity_2_4.no</v>
          </cell>
          <cell r="NS1" t="str">
            <v>i.disabled_dexterity_2_4.not_conclusive</v>
          </cell>
          <cell r="NT1" t="str">
            <v>i.disabled_dexterity_2_4.yes</v>
          </cell>
          <cell r="NU1" t="str">
            <v>i.disabled_communication_18_99.no</v>
          </cell>
          <cell r="NV1" t="str">
            <v>i.disabled_communication_18_99.not_conclusive</v>
          </cell>
          <cell r="NW1" t="str">
            <v>i.disabled_communication_18_99.yes</v>
          </cell>
          <cell r="NX1" t="str">
            <v>i.disabled_communication_5_17.no</v>
          </cell>
          <cell r="NY1" t="str">
            <v>i.disabled_communication_5_17.not_conclusive</v>
          </cell>
          <cell r="NZ1" t="str">
            <v>i.disabled_communication_5_17.yes</v>
          </cell>
          <cell r="OA1" t="str">
            <v>i.disabled_communication_2_4.no</v>
          </cell>
          <cell r="OB1" t="str">
            <v>i.disabled_communication_2_4.not_conclusive</v>
          </cell>
          <cell r="OC1" t="str">
            <v>i.disabled_communication_2_4.yes</v>
          </cell>
          <cell r="OD1" t="str">
            <v>i.disabled_communication.no</v>
          </cell>
          <cell r="OE1" t="str">
            <v>i.disabled_communication.not_conclusive</v>
          </cell>
          <cell r="OF1" t="str">
            <v>i.disabled_communication.yes</v>
          </cell>
          <cell r="OG1" t="str">
            <v>i.disabled_learning_5_17.no</v>
          </cell>
          <cell r="OH1" t="str">
            <v>i.disabled_learning_5_17.not_conclusive</v>
          </cell>
          <cell r="OI1" t="str">
            <v>i.disabled_learning_5_17.yes</v>
          </cell>
          <cell r="OJ1" t="str">
            <v>i.disabled_learning_2_4.no</v>
          </cell>
          <cell r="OK1" t="str">
            <v>i.disabled_learning_2_4.not_conclusive</v>
          </cell>
          <cell r="OL1" t="str">
            <v>i.disabled_learning_2_4.yes</v>
          </cell>
          <cell r="OM1" t="str">
            <v>i.disabled_learning.no</v>
          </cell>
          <cell r="ON1" t="str">
            <v>i.disabled_learning.not_conclusive</v>
          </cell>
          <cell r="OO1" t="str">
            <v>i.disabled_learning.yes</v>
          </cell>
          <cell r="OP1" t="str">
            <v>i.disabled_playing_2_4.no</v>
          </cell>
          <cell r="OQ1" t="str">
            <v>i.disabled_playing_2_4.not_conclusive</v>
          </cell>
          <cell r="OR1" t="str">
            <v>i.disabled_playing_2_4.yes</v>
          </cell>
          <cell r="OS1" t="str">
            <v>i.disabled_remembering_5_17.no</v>
          </cell>
          <cell r="OT1" t="str">
            <v>i.disabled_remembering_5_17.not_conclusive</v>
          </cell>
          <cell r="OU1" t="str">
            <v>i.disabled_remembering_5_17.yes</v>
          </cell>
          <cell r="OV1" t="str">
            <v>i.disabled_concentrating_5_17.no</v>
          </cell>
          <cell r="OW1" t="str">
            <v>i.disabled_concentrating_5_17.not_conclusive</v>
          </cell>
          <cell r="OX1" t="str">
            <v>i.disabled_concentrating_5_17.yes</v>
          </cell>
          <cell r="OY1" t="str">
            <v>i.disabled_change_5_17.no</v>
          </cell>
          <cell r="OZ1" t="str">
            <v>i.disabled_change_5_17.not_conclusive</v>
          </cell>
          <cell r="PA1" t="str">
            <v>i.disabled_change_5_17.yes</v>
          </cell>
          <cell r="PB1" t="str">
            <v>i.disabled_behavior_5_17.no</v>
          </cell>
          <cell r="PC1" t="str">
            <v>i.disabled_behavior_5_17.not_conclusive</v>
          </cell>
          <cell r="PD1" t="str">
            <v>i.disabled_behavior_5_17.yes</v>
          </cell>
          <cell r="PE1" t="str">
            <v>i.disabled_behavior_2_4.no</v>
          </cell>
          <cell r="PF1" t="str">
            <v>i.disabled_behavior_2_4.not_conclusive</v>
          </cell>
          <cell r="PG1" t="str">
            <v>i.disabled_behavior_2_4.yes</v>
          </cell>
          <cell r="PH1" t="str">
            <v>i.disabled_behavior.no</v>
          </cell>
          <cell r="PI1" t="str">
            <v>i.disabled_behavior.not_conclusive</v>
          </cell>
          <cell r="PJ1" t="str">
            <v>i.disabled_behavior.yes</v>
          </cell>
          <cell r="PK1" t="str">
            <v>i.disabled_friends_5_17.no</v>
          </cell>
          <cell r="PL1" t="str">
            <v>i.disabled_friends_5_17.not_conclusive</v>
          </cell>
          <cell r="PM1" t="str">
            <v>i.disabled_friends_5_17.yes</v>
          </cell>
          <cell r="PN1" t="str">
            <v>i.disabled_cognition_18_99.no</v>
          </cell>
          <cell r="PO1" t="str">
            <v>i.disabled_cognition_18_99.not_conclusive</v>
          </cell>
          <cell r="PP1" t="str">
            <v>i.disabled_cognition_18_99.yes</v>
          </cell>
          <cell r="PQ1" t="str">
            <v>i.disabled_self_care_18_99.no</v>
          </cell>
          <cell r="PR1" t="str">
            <v>i.disabled_self_care_18_99.yes</v>
          </cell>
          <cell r="PS1" t="str">
            <v>i.disabled_upper_body_18_99.no</v>
          </cell>
          <cell r="PT1" t="str">
            <v>i.disabled_upper_body_18_99.not_conclusive</v>
          </cell>
          <cell r="PU1" t="str">
            <v>i.disabled_upper_body_18_99.yes</v>
          </cell>
          <cell r="PV1" t="str">
            <v>i.disabled_self_care_5_17.no</v>
          </cell>
          <cell r="PW1" t="str">
            <v>i.disabled_self_care_5_17.not_conclusive</v>
          </cell>
          <cell r="PX1" t="str">
            <v>i.disabled_self_care_5_17.yes</v>
          </cell>
          <cell r="PY1" t="str">
            <v>i.disabled_self_care.no</v>
          </cell>
          <cell r="PZ1" t="str">
            <v>i.disabled_self_care.not_conclusive</v>
          </cell>
          <cell r="QA1" t="str">
            <v>i.disabled_self_care.yes</v>
          </cell>
          <cell r="QB1" t="str">
            <v>i.disabled_anxiety_18_99.no</v>
          </cell>
          <cell r="QC1" t="str">
            <v>i.disabled_anxiety_18_99.not_conclusive</v>
          </cell>
          <cell r="QD1" t="str">
            <v>i.disabled_anxiety_18_99.yes</v>
          </cell>
          <cell r="QE1" t="str">
            <v>i.disabled_anxiety_5_17.no</v>
          </cell>
          <cell r="QF1" t="str">
            <v>i.disabled_anxiety_5_17.not_conclusive</v>
          </cell>
          <cell r="QG1" t="str">
            <v>i.disabled_anxiety_5_17.yes</v>
          </cell>
          <cell r="QH1" t="str">
            <v>i.disabled_anxiety.no</v>
          </cell>
          <cell r="QI1" t="str">
            <v>i.disabled_anxiety.not_conclusive</v>
          </cell>
          <cell r="QJ1" t="str">
            <v>i.disabled_anxiety.yes</v>
          </cell>
          <cell r="QK1" t="str">
            <v>i.disabled_depression_18_99.no</v>
          </cell>
          <cell r="QL1" t="str">
            <v>i.disabled_depression_18_99.not_conclusive</v>
          </cell>
          <cell r="QM1" t="str">
            <v>i.disabled_depression_18_99.yes</v>
          </cell>
          <cell r="QN1" t="str">
            <v>i.disabled_depression_5_17.no</v>
          </cell>
          <cell r="QO1" t="str">
            <v>i.disabled_depression_5_17.not_conclusive</v>
          </cell>
          <cell r="QP1" t="str">
            <v>i.disabled_depression_5_17.yes</v>
          </cell>
          <cell r="QQ1" t="str">
            <v>i.disabled_depression.no</v>
          </cell>
          <cell r="QR1" t="str">
            <v>i.disabled_depression.not_conclusive</v>
          </cell>
          <cell r="QS1" t="str">
            <v>i.disabled_depression.yes</v>
          </cell>
          <cell r="QT1" t="str">
            <v>i.level_of_anxiety_high_freq.a_little</v>
          </cell>
          <cell r="QU1" t="str">
            <v>i.level_of_anxiety_high_freq.a_lot</v>
          </cell>
          <cell r="QV1" t="str">
            <v>i.level_of_anxiety_high_freq.prefer_not_to_say</v>
          </cell>
          <cell r="QW1" t="str">
            <v>i.level_of_anxiety_high_freq.somewhere</v>
          </cell>
          <cell r="QX1" t="str">
            <v>i.level_of_anxiety_low_freq.a_little</v>
          </cell>
          <cell r="QY1" t="str">
            <v>i.level_of_anxiety_low_freq.a_lot</v>
          </cell>
          <cell r="QZ1" t="str">
            <v>i.level_of_anxiety_low_freq.prefer_not_to_say</v>
          </cell>
          <cell r="RA1" t="str">
            <v>i.level_of_anxiety_low_freq.somewhere</v>
          </cell>
          <cell r="RB1" t="str">
            <v>i.level_of_depression_high_freq.a_little</v>
          </cell>
          <cell r="RC1" t="str">
            <v>i.level_of_depression_high_freq.a_lot</v>
          </cell>
          <cell r="RD1" t="str">
            <v>i.level_of_depression_high_freq.somewhere</v>
          </cell>
          <cell r="RE1" t="str">
            <v>i.level_of_depression_low_freq.a_little</v>
          </cell>
          <cell r="RF1" t="str">
            <v>i.level_of_depression_low_freq.a_lot</v>
          </cell>
          <cell r="RG1" t="str">
            <v>i.level_of_depression_low_freq.somewhere</v>
          </cell>
          <cell r="RH1" t="str">
            <v>i.disability_18_99.no</v>
          </cell>
          <cell r="RI1" t="str">
            <v>i.disability_18_99.not_conclusive</v>
          </cell>
          <cell r="RJ1" t="str">
            <v>i.disability_18_99.yes</v>
          </cell>
          <cell r="RK1" t="str">
            <v>i.disability_5_17.no</v>
          </cell>
          <cell r="RL1" t="str">
            <v>i.disability_5_17.not_conclusive</v>
          </cell>
          <cell r="RM1" t="str">
            <v>i.disability_5_17.yes</v>
          </cell>
          <cell r="RN1" t="str">
            <v>i.disability_2_4.no</v>
          </cell>
          <cell r="RO1" t="str">
            <v>i.disability_2_4.not_conclusive</v>
          </cell>
          <cell r="RP1" t="str">
            <v>i.disability_2_4.yes</v>
          </cell>
          <cell r="RQ1" t="str">
            <v>i.disability_18_99_incomplete.no</v>
          </cell>
          <cell r="RR1" t="str">
            <v>i.disability_18_99_incomplete.not_conclusive</v>
          </cell>
          <cell r="RS1" t="str">
            <v>i.disability_18_99_incomplete.yes</v>
          </cell>
          <cell r="RT1" t="str">
            <v>i.disability_5_17_incomplete.no</v>
          </cell>
          <cell r="RU1" t="str">
            <v>i.disability_5_17_incomplete.not_conclusive</v>
          </cell>
          <cell r="RV1" t="str">
            <v>i.disability_5_17_incomplete.yes</v>
          </cell>
          <cell r="RW1" t="str">
            <v>i.disability_2_4_incomplete.no</v>
          </cell>
          <cell r="RX1" t="str">
            <v>i.disability_2_4_incomplete.not_conclusive</v>
          </cell>
          <cell r="RY1" t="str">
            <v>i.disability_2_4_incomplete.yes</v>
          </cell>
          <cell r="RZ1" t="str">
            <v>i.disabled_18_99.no</v>
          </cell>
          <cell r="SA1" t="str">
            <v>i.disabled_18_99.yes</v>
          </cell>
          <cell r="SB1" t="str">
            <v>i.disabled_18_99_incomplete.no</v>
          </cell>
          <cell r="SC1" t="str">
            <v>i.disabled_18_99_incomplete.yes</v>
          </cell>
          <cell r="SD1" t="str">
            <v>i.disabled_5_17.no</v>
          </cell>
          <cell r="SE1" t="str">
            <v>i.disabled_5_17.yes</v>
          </cell>
          <cell r="SF1" t="str">
            <v>i.disabled_5_17_incomplete.no</v>
          </cell>
          <cell r="SG1" t="str">
            <v>i.disabled_5_17_incomplete.yes</v>
          </cell>
          <cell r="SH1" t="str">
            <v>i.disabled_2_4.no</v>
          </cell>
          <cell r="SI1" t="str">
            <v>i.disabled_2_4.yes</v>
          </cell>
          <cell r="SJ1" t="str">
            <v>i.disabled_2_4_incomplete.no</v>
          </cell>
          <cell r="SK1" t="str">
            <v>i.disabled_2_4_incomplete.yes</v>
          </cell>
          <cell r="SL1" t="str">
            <v>i.disabled_all_ages.no</v>
          </cell>
          <cell r="SM1" t="str">
            <v>i.disabled_all_ages.yes</v>
          </cell>
          <cell r="SN1" t="str">
            <v>i.disabled_all_ages_incomplete.no</v>
          </cell>
          <cell r="SO1" t="str">
            <v>i.disabled_all_ages_incomplete.yes</v>
          </cell>
          <cell r="SP1" t="str">
            <v>i.disabled_elderly.no</v>
          </cell>
          <cell r="SQ1" t="str">
            <v>i.disabled_elderly.yes</v>
          </cell>
          <cell r="SR1" t="str">
            <v>i.disabled_elderly_incomplete.no</v>
          </cell>
          <cell r="SS1" t="str">
            <v>i.disabled_elderly_incomplete.yes</v>
          </cell>
          <cell r="ST1" t="str">
            <v>i.disabled_adult.no</v>
          </cell>
          <cell r="SU1" t="str">
            <v>i.disabled_adult.yes</v>
          </cell>
          <cell r="SV1" t="str">
            <v>i.disabled_adult_incomplete.no</v>
          </cell>
          <cell r="SW1" t="str">
            <v>i.disabled_adult_incomplete.yes</v>
          </cell>
          <cell r="SX1" t="str">
            <v>i.disabled_5_9.no</v>
          </cell>
          <cell r="SY1" t="str">
            <v>i.disabled_5_9.yes</v>
          </cell>
          <cell r="SZ1" t="str">
            <v>i.disabled_5_9_incomplete.no</v>
          </cell>
          <cell r="TA1" t="str">
            <v>i.disabled_5_9_incomplete.yes</v>
          </cell>
          <cell r="TB1" t="str">
            <v>i.disabled_10_17.no</v>
          </cell>
          <cell r="TC1" t="str">
            <v>i.disabled_10_17.yes</v>
          </cell>
          <cell r="TD1" t="str">
            <v>i.disabled_10_17_incomplete.no</v>
          </cell>
          <cell r="TE1" t="str">
            <v>i.disabled_10_17_incomplete.yes</v>
          </cell>
          <cell r="TF1" t="str">
            <v>i.not_disabled_18_99.no</v>
          </cell>
          <cell r="TG1" t="str">
            <v>i.not_disabled_18_99.yes</v>
          </cell>
          <cell r="TH1" t="str">
            <v>i.not_disabled_18_99_incomplete.no</v>
          </cell>
          <cell r="TI1" t="str">
            <v>i.not_disabled_18_99_incomplete.yes</v>
          </cell>
          <cell r="TJ1" t="str">
            <v>i.not_disabled_5_17.no</v>
          </cell>
          <cell r="TK1" t="str">
            <v>i.not_disabled_5_17.yes</v>
          </cell>
          <cell r="TL1" t="str">
            <v>i.not_disabled_5_17_incomplete.no</v>
          </cell>
          <cell r="TM1" t="str">
            <v>i.not_disabled_5_17_incomplete.yes</v>
          </cell>
          <cell r="TN1" t="str">
            <v>i.not_disabled_2_4.no</v>
          </cell>
          <cell r="TO1" t="str">
            <v>i.not_disabled_2_4.yes</v>
          </cell>
          <cell r="TP1" t="str">
            <v>i.not_disabled_2_4_incomplete.no</v>
          </cell>
          <cell r="TQ1" t="str">
            <v>i.not_disabled_2_4_incomplete.yes</v>
          </cell>
          <cell r="TR1" t="str">
            <v>i.not_disabled_all_ages.no</v>
          </cell>
          <cell r="TS1" t="str">
            <v>i.not_disabled_all_ages.yes</v>
          </cell>
          <cell r="TT1" t="str">
            <v>i.not_disabled_all_ages_incomplete.no</v>
          </cell>
          <cell r="TU1" t="str">
            <v>i.not_disabled_all_ages_incomplete.yes</v>
          </cell>
          <cell r="TV1" t="str">
            <v>i.not_disabled_elderly.no</v>
          </cell>
          <cell r="TW1" t="str">
            <v>i.not_disabled_elderly.yes</v>
          </cell>
          <cell r="TX1" t="str">
            <v>i.not_disabled_elderly_incomplete.no</v>
          </cell>
          <cell r="TY1" t="str">
            <v>i.not_disabled_elderly_incomplete.yes</v>
          </cell>
          <cell r="TZ1" t="str">
            <v>i.not_disabled_adult.no</v>
          </cell>
          <cell r="UA1" t="str">
            <v>i.not_disabled_adult.yes</v>
          </cell>
          <cell r="UB1" t="str">
            <v>i.not_disabled_adult_incomplete.no</v>
          </cell>
          <cell r="UC1" t="str">
            <v>i.not_disabled_adult_incomplete.yes</v>
          </cell>
          <cell r="UD1" t="str">
            <v>i.not_disabled_5_9.no</v>
          </cell>
          <cell r="UE1" t="str">
            <v>i.not_disabled_5_9.yes</v>
          </cell>
          <cell r="UF1" t="str">
            <v>i.not_disabled_5_9_incomplete.no</v>
          </cell>
          <cell r="UG1" t="str">
            <v>i.not_disabled_5_9_incomplete.yes</v>
          </cell>
          <cell r="UH1" t="str">
            <v>i.not_disabled_10_17.no</v>
          </cell>
          <cell r="UI1" t="str">
            <v>i.not_disabled_10_17.yes</v>
          </cell>
          <cell r="UJ1" t="str">
            <v>i.not_disabled_10_17_incomplete.no</v>
          </cell>
          <cell r="UK1" t="str">
            <v>i.not_disabled_10_17_incomplete.yes</v>
          </cell>
          <cell r="UL1" t="str">
            <v>i.inconclusive_18_99.no</v>
          </cell>
          <cell r="UM1" t="str">
            <v>i.inconclusive_18_99.yes</v>
          </cell>
          <cell r="UN1" t="str">
            <v>i.inconclusive_18_99_incomplete.no</v>
          </cell>
          <cell r="UO1" t="str">
            <v>i.inconclusive_18_99_incomplete.yes</v>
          </cell>
          <cell r="UP1" t="str">
            <v>i.inconclusive_5_17.no</v>
          </cell>
          <cell r="UQ1" t="str">
            <v>i.inconclusive_5_17.yes</v>
          </cell>
          <cell r="UR1" t="str">
            <v>i.inconclusive_5_17_incomplete.no</v>
          </cell>
          <cell r="US1" t="str">
            <v>i.inconclusive_5_17_incomplete.yes</v>
          </cell>
          <cell r="UT1" t="str">
            <v>i.inconclusive_2_4.no</v>
          </cell>
          <cell r="UU1" t="str">
            <v>i.inconclusive_2_4.yes</v>
          </cell>
          <cell r="UV1" t="str">
            <v>i.inconclusive_2_4_incomplete.no</v>
          </cell>
          <cell r="UW1" t="str">
            <v>i.inconclusive_2_4_incomplete.yes</v>
          </cell>
          <cell r="UX1" t="str">
            <v>i.inconclusive_all_ages.no</v>
          </cell>
          <cell r="UY1" t="str">
            <v>i.inconclusive_all_ages.yes</v>
          </cell>
          <cell r="UZ1" t="str">
            <v>i.inconclusive_all_ages_incomplete.no</v>
          </cell>
          <cell r="VA1" t="str">
            <v>i.inconclusive_all_ages_incomplete.yes</v>
          </cell>
          <cell r="VB1" t="str">
            <v>i.inconclusive_elderly.no</v>
          </cell>
          <cell r="VC1" t="str">
            <v>i.inconclusive_elderly.yes</v>
          </cell>
          <cell r="VD1" t="str">
            <v>i.inconclusive_elderly_incomplete.no</v>
          </cell>
          <cell r="VE1" t="str">
            <v>i.inconclusive_elderly_incomplete.yes</v>
          </cell>
          <cell r="VF1" t="str">
            <v>i.inconclusive_adult.no</v>
          </cell>
          <cell r="VG1" t="str">
            <v>i.inconclusive_adult.yes</v>
          </cell>
          <cell r="VH1" t="str">
            <v>i.inconclusive_adult_incomplete.no</v>
          </cell>
          <cell r="VI1" t="str">
            <v>i.inconclusive_adult_incomplete.yes</v>
          </cell>
          <cell r="VJ1" t="str">
            <v>i.inconclusive_5_9.no</v>
          </cell>
          <cell r="VK1" t="str">
            <v>i.inconclusive_5_9.yes</v>
          </cell>
          <cell r="VL1" t="str">
            <v>i.inconclusive_5_9_incomplete.no</v>
          </cell>
          <cell r="VM1" t="str">
            <v>i.inconclusive_5_9_incomplete.yes</v>
          </cell>
          <cell r="VN1" t="str">
            <v>i.inconclusive_10_17.no</v>
          </cell>
          <cell r="VO1" t="str">
            <v>i.inconclusive_10_17.yes</v>
          </cell>
          <cell r="VP1" t="str">
            <v>i.inconclusive_10_17_incomplete.no</v>
          </cell>
          <cell r="VQ1" t="str">
            <v>i.inconclusive_10_17_incomplete.yes</v>
          </cell>
          <cell r="VR1" t="str">
            <v>i.disable_status.disable</v>
          </cell>
          <cell r="VS1" t="str">
            <v>i.disable_status.not_conclusive</v>
          </cell>
          <cell r="VT1" t="str">
            <v>i.disable_status.not_disable</v>
          </cell>
          <cell r="VU1" t="str">
            <v>i.disable_incomplete_status.disable_incomplete</v>
          </cell>
          <cell r="VV1" t="str">
            <v>i.disable_incomplete_status.not_conclusive_incomplete</v>
          </cell>
          <cell r="VW1" t="str">
            <v>i.disable_incomplete_status.not_disable_incomplete</v>
          </cell>
          <cell r="VX1" t="str">
            <v>i.elderly_disabled.no</v>
          </cell>
          <cell r="VY1" t="str">
            <v>i.elderly_disabled.yes</v>
          </cell>
          <cell r="VZ1" t="str">
            <v>i.edu_child_worked.attended_madrasha</v>
          </cell>
          <cell r="WA1" t="str">
            <v>i.edu_child_worked.none</v>
          </cell>
          <cell r="WB1" t="str">
            <v>i.edu_child_worked.pre_primary</v>
          </cell>
          <cell r="WC1" t="str">
            <v>i.edu_child_worked.primary</v>
          </cell>
          <cell r="WD1" t="str">
            <v>i.edu_child_worked.secondary</v>
          </cell>
          <cell r="WE1" t="str">
            <v>i.edu_child_worked_covid.attended_madrasha</v>
          </cell>
          <cell r="WF1" t="str">
            <v>i.edu_child_worked_covid.none</v>
          </cell>
          <cell r="WG1" t="str">
            <v>i.edu_child_worked_covid.pre_primary</v>
          </cell>
          <cell r="WH1" t="str">
            <v>i.edu_child_worked_covid.primary</v>
          </cell>
          <cell r="WI1" t="str">
            <v>i.edu_child_worked_covid.secondary</v>
          </cell>
          <cell r="WJ1" t="str">
            <v>i.upazila.Teknaf</v>
          </cell>
          <cell r="WK1" t="str">
            <v>i.upazila.Ukhiya</v>
          </cell>
          <cell r="WL1" t="str">
            <v>camp_name.camp_10</v>
          </cell>
          <cell r="WM1" t="str">
            <v>camp_name.camp_11</v>
          </cell>
          <cell r="WN1" t="str">
            <v>camp_name.camp_12</v>
          </cell>
          <cell r="WO1" t="str">
            <v>camp_name.camp_13</v>
          </cell>
          <cell r="WP1" t="str">
            <v>camp_name.camp_14</v>
          </cell>
          <cell r="WQ1" t="str">
            <v>camp_name.camp_15</v>
          </cell>
          <cell r="WR1" t="str">
            <v>camp_name.camp_16</v>
          </cell>
          <cell r="WS1" t="str">
            <v>camp_name.camp_17</v>
          </cell>
          <cell r="WT1" t="str">
            <v>camp_name.camp_18</v>
          </cell>
          <cell r="WU1" t="str">
            <v>camp_name.camp_19</v>
          </cell>
          <cell r="WV1" t="str">
            <v>camp_name.camp_1e</v>
          </cell>
          <cell r="WW1" t="str">
            <v>camp_name.camp_1w</v>
          </cell>
          <cell r="WX1" t="str">
            <v>camp_name.camp_20</v>
          </cell>
          <cell r="WY1" t="str">
            <v>camp_name.camp_20e</v>
          </cell>
          <cell r="WZ1" t="str">
            <v>camp_name.camp_21</v>
          </cell>
          <cell r="XA1" t="str">
            <v>camp_name.camp_22</v>
          </cell>
          <cell r="XB1" t="str">
            <v>camp_name.camp_23</v>
          </cell>
          <cell r="XC1" t="str">
            <v>camp_name.camp_24</v>
          </cell>
          <cell r="XD1" t="str">
            <v>camp_name.camp_25</v>
          </cell>
          <cell r="XE1" t="str">
            <v>camp_name.camp_26</v>
          </cell>
          <cell r="XF1" t="str">
            <v>camp_name.camp_27</v>
          </cell>
          <cell r="XG1" t="str">
            <v>camp_name.camp_2e</v>
          </cell>
          <cell r="XH1" t="str">
            <v>camp_name.camp_2w</v>
          </cell>
          <cell r="XI1" t="str">
            <v>camp_name.camp_3</v>
          </cell>
          <cell r="XJ1" t="str">
            <v>camp_name.camp_4</v>
          </cell>
          <cell r="XK1" t="str">
            <v>camp_name.camp_4e</v>
          </cell>
          <cell r="XL1" t="str">
            <v>camp_name.camp_5</v>
          </cell>
          <cell r="XM1" t="str">
            <v>camp_name.camp_6</v>
          </cell>
          <cell r="XN1" t="str">
            <v>camp_name.camp_7</v>
          </cell>
          <cell r="XO1" t="str">
            <v>camp_name.camp_8e</v>
          </cell>
          <cell r="XP1" t="str">
            <v>camp_name.camp_8w</v>
          </cell>
          <cell r="XQ1" t="str">
            <v>camp_name.camp_9</v>
          </cell>
          <cell r="XR1" t="str">
            <v>camp_name.camp_ktp</v>
          </cell>
          <cell r="XS1" t="str">
            <v>camp_name.camp_nya</v>
          </cell>
          <cell r="XT1" t="str">
            <v>i.final_hoh_gender.female</v>
          </cell>
          <cell r="XU1" t="str">
            <v>i.final_hoh_gender.male</v>
          </cell>
          <cell r="XV1" t="str">
            <v>i.proportion_of_adults_elderly_working_hh.no</v>
          </cell>
          <cell r="XW1" t="str">
            <v>i.proportion_of_adults_elderly_working_hh.yes</v>
          </cell>
          <cell r="XX1" t="str">
            <v>i.disabled_hh.no</v>
          </cell>
          <cell r="XY1" t="str">
            <v>i.disabled_hh.yes</v>
          </cell>
          <cell r="XZ1" t="str">
            <v>i.elderly_hh.no</v>
          </cell>
          <cell r="YA1" t="str">
            <v>i.elderly_hh.yes</v>
          </cell>
          <cell r="YB1" t="str">
            <v>i.elderly_disabled_hh.no</v>
          </cell>
          <cell r="YC1" t="str">
            <v>i.elderly_disabled_hh.yes</v>
          </cell>
          <cell r="YD1" t="str">
            <v>i.highest_edu_adults_hh.no_formal</v>
          </cell>
          <cell r="YE1" t="str">
            <v>i.highest_edu_adults_hh.primary</v>
          </cell>
          <cell r="YF1" t="str">
            <v>i.highest_edu_adults_hh.secondary_above</v>
          </cell>
          <cell r="YG1" t="str">
            <v>individual_age</v>
          </cell>
          <cell r="YH1" t="str">
            <v>not_elderly</v>
          </cell>
          <cell r="YI1" t="str">
            <v>child_aged_2_99</v>
          </cell>
          <cell r="YJ1" t="str">
            <v>child_aged_5_17</v>
          </cell>
          <cell r="YK1" t="str">
            <v>child_aged_59_99</v>
          </cell>
          <cell r="YL1" t="str">
            <v>individual_age_mo</v>
          </cell>
          <cell r="YM1" t="str">
            <v>average_salary_of_working_household_members</v>
          </cell>
          <cell r="YN1" t="str">
            <v>average_salary_since_March</v>
          </cell>
          <cell r="YO1" t="str">
            <v>difficulty_age_18_99</v>
          </cell>
          <cell r="YP1" t="str">
            <v>difficulty_age_2_4</v>
          </cell>
          <cell r="YQ1" t="str">
            <v>difficulty_aged_5_17</v>
          </cell>
          <cell r="YR1" t="str">
            <v>child_aged_2_99_count</v>
          </cell>
          <cell r="YS1" t="str">
            <v>difficulty_age_18_99_count</v>
          </cell>
          <cell r="YT1" t="str">
            <v>difficulty_age_2_4_count</v>
          </cell>
          <cell r="YU1" t="str">
            <v>difficulty_aged_5_17_count</v>
          </cell>
          <cell r="YV1" t="str">
            <v>child_aged_59_99_count</v>
          </cell>
          <cell r="YW1" t="str">
            <v>random1</v>
          </cell>
          <cell r="YX1" t="str">
            <v>who_need_permission.do_not_ask_for_permission</v>
          </cell>
          <cell r="YY1" t="str">
            <v>who_need_permission.mother</v>
          </cell>
          <cell r="YZ1" t="str">
            <v>who_need_permission.father</v>
          </cell>
          <cell r="ZA1" t="str">
            <v>who_need_permission.husband</v>
          </cell>
          <cell r="ZB1" t="str">
            <v>who_need_permission.wife</v>
          </cell>
          <cell r="ZC1" t="str">
            <v>who_need_permission.grandparents</v>
          </cell>
          <cell r="ZD1" t="str">
            <v>who_need_permission.siblings</v>
          </cell>
          <cell r="ZE1" t="str">
            <v>who_need_permission.children</v>
          </cell>
          <cell r="ZF1" t="str">
            <v>who_need_permission.other</v>
          </cell>
          <cell r="ZG1" t="str">
            <v>who_need_permission.dont_know</v>
          </cell>
          <cell r="ZH1" t="str">
            <v>who_need_permission.prefer_not_to_say</v>
          </cell>
          <cell r="ZI1" t="str">
            <v>difficulty_navigating_camps.camp_paths_are_unstable</v>
          </cell>
          <cell r="ZJ1" t="str">
            <v>difficulty_navigating_camps.pathways_are_too_steep</v>
          </cell>
          <cell r="ZK1" t="str">
            <v>difficulty_navigating_camps.pathway_surface_are_slippery</v>
          </cell>
          <cell r="ZL1" t="str">
            <v>difficulty_navigating_camps.stairs_are_too_steep</v>
          </cell>
          <cell r="ZM1" t="str">
            <v>difficulty_navigating_camps.easy_to_get_lost_in_camp</v>
          </cell>
          <cell r="ZN1" t="str">
            <v>difficulty_navigating_camps.difficulty_in_crossing_roads</v>
          </cell>
          <cell r="ZO1" t="str">
            <v>difficulty_navigating_camps.other</v>
          </cell>
          <cell r="ZP1" t="str">
            <v>difficulty_navigating_camps.dont_know</v>
          </cell>
          <cell r="ZQ1" t="str">
            <v>difficulty_navigating_camps.do_not_face_difficulties</v>
          </cell>
          <cell r="ZR1" t="str">
            <v>access_wash_facilities.public_latrines</v>
          </cell>
          <cell r="ZS1" t="str">
            <v>access_wash_facilities.private_latrines</v>
          </cell>
          <cell r="ZT1" t="str">
            <v>access_wash_facilities.disabled_latrine</v>
          </cell>
          <cell r="ZU1" t="str">
            <v>access_wash_facilities.private_disabled_latrine</v>
          </cell>
          <cell r="ZV1" t="str">
            <v>access_wash_facilities.public_bathing_facilities</v>
          </cell>
          <cell r="ZW1" t="str">
            <v>access_wash_facilities.private_bathing_facilities</v>
          </cell>
          <cell r="ZX1" t="str">
            <v>access_wash_facilities.public_handwashing_facilities</v>
          </cell>
          <cell r="ZY1" t="str">
            <v>access_wash_facilities.private_handwashing_facilities</v>
          </cell>
          <cell r="ZZ1" t="str">
            <v>access_wash_facilities.borehole</v>
          </cell>
          <cell r="AAA1" t="str">
            <v>access_wash_facilities.taps</v>
          </cell>
          <cell r="AAB1" t="str">
            <v>access_wash_facilities.none</v>
          </cell>
          <cell r="AAC1" t="str">
            <v>access_wash_facilities.other</v>
          </cell>
          <cell r="AAD1" t="str">
            <v>access_different_services.health_facilities</v>
          </cell>
          <cell r="AAE1" t="str">
            <v>access_different_services.educational_facilities</v>
          </cell>
          <cell r="AAF1" t="str">
            <v>access_different_services.child_friendly_spaces</v>
          </cell>
          <cell r="AAG1" t="str">
            <v>access_different_services.adult_friendly_spaces</v>
          </cell>
          <cell r="AAH1" t="str">
            <v>access_different_services.women_friendly_spaces</v>
          </cell>
          <cell r="AAI1" t="str">
            <v>access_different_services.multi_purpose_centres</v>
          </cell>
          <cell r="AAJ1" t="str">
            <v>access_different_services.none</v>
          </cell>
          <cell r="AAK1" t="str">
            <v>barriers_to_accessing_services.too_far_away</v>
          </cell>
          <cell r="AAL1" t="str">
            <v>barriers_to_accessing_services.too_difficult_to_travel_to</v>
          </cell>
          <cell r="AAM1" t="str">
            <v>barriers_to_accessing_services.unsafe_for_me_to_use</v>
          </cell>
          <cell r="AAN1" t="str">
            <v>barriers_to_accessing_services.facilities_is_unsafe</v>
          </cell>
          <cell r="AAO1" t="str">
            <v>barriers_to_accessing_services.facilities_unassisted</v>
          </cell>
          <cell r="AAP1" t="str">
            <v>barriers_to_accessing_services.without_assistance</v>
          </cell>
          <cell r="AAQ1" t="str">
            <v>barriers_to_accessing_services.buildings_are_inaccessible</v>
          </cell>
          <cell r="AAR1" t="str">
            <v>barriers_to_accessing_services.facilities_are_broken</v>
          </cell>
          <cell r="AAS1" t="str">
            <v>barriers_to_accessing_services.lack_of_trained</v>
          </cell>
          <cell r="AAT1" t="str">
            <v>barriers_to_accessing_services.lack_of_appropriate</v>
          </cell>
          <cell r="AAU1" t="str">
            <v>barriers_to_accessing_services.other</v>
          </cell>
          <cell r="AAV1" t="str">
            <v>barriers_to_accessing_services.none</v>
          </cell>
          <cell r="AAW1" t="str">
            <v>community_meetings.cic_meetings</v>
          </cell>
          <cell r="AAX1" t="str">
            <v>community_meetings.mahji_meetings</v>
          </cell>
          <cell r="AAY1" t="str">
            <v>community_meetings.mosque_committee_._meetings</v>
          </cell>
          <cell r="AAZ1" t="str">
            <v>community_meetings.ngo_meeting</v>
          </cell>
          <cell r="ABA1" t="str">
            <v>community_meetings.religious_services</v>
          </cell>
          <cell r="ABB1" t="str">
            <v>community_meetings.other</v>
          </cell>
          <cell r="ABC1" t="str">
            <v>community_meetings.none</v>
          </cell>
          <cell r="ABD1" t="str">
            <v>community_meetings.dont_know</v>
          </cell>
          <cell r="ABE1" t="str">
            <v>services_ask_for_feedback.wash</v>
          </cell>
          <cell r="ABF1" t="str">
            <v>services_ask_for_feedback.health</v>
          </cell>
          <cell r="ABG1" t="str">
            <v>services_ask_for_feedback.education</v>
          </cell>
          <cell r="ABH1" t="str">
            <v>services_ask_for_feedback.protection</v>
          </cell>
          <cell r="ABI1" t="str">
            <v>services_ask_for_feedback.food_security</v>
          </cell>
          <cell r="ABJ1" t="str">
            <v>services_ask_for_feedback.shetler</v>
          </cell>
          <cell r="ABK1" t="str">
            <v>services_ask_for_feedback.other</v>
          </cell>
          <cell r="ABL1" t="str">
            <v>services_ask_for_feedback.dont_know</v>
          </cell>
          <cell r="ABM1" t="str">
            <v>natural_hazard_events.support_in_moving_to_safe_places</v>
          </cell>
          <cell r="ABN1" t="str">
            <v>natural_hazard_events.shelter_repair_kits</v>
          </cell>
          <cell r="ABO1" t="str">
            <v>natural_hazard_events.psychological_support</v>
          </cell>
          <cell r="ABP1" t="str">
            <v>natural_hazard_events.support_looking_after_other_family_members</v>
          </cell>
          <cell r="ABQ1" t="str">
            <v>natural_hazard_events.other</v>
          </cell>
          <cell r="ABR1" t="str">
            <v>natural_hazard_events.dont_know</v>
          </cell>
          <cell r="ABS1" t="str">
            <v>natural_hazard_events.none</v>
          </cell>
          <cell r="ABT1" t="str">
            <v>upcoming_cyclone.loudspeaker</v>
          </cell>
          <cell r="ABU1" t="str">
            <v>upcoming_cyclone.warning_flags</v>
          </cell>
          <cell r="ABV1" t="str">
            <v>upcoming_cyclone.in_person</v>
          </cell>
          <cell r="ABW1" t="str">
            <v>upcoming_cyclone.social_media</v>
          </cell>
          <cell r="ABX1" t="str">
            <v>upcoming_cyclone.electronic_messaging</v>
          </cell>
          <cell r="ABY1" t="str">
            <v>upcoming_cyclone.radio</v>
          </cell>
          <cell r="ABZ1" t="str">
            <v>upcoming_cyclone.phone_call</v>
          </cell>
          <cell r="ACA1" t="str">
            <v>upcoming_cyclone.other</v>
          </cell>
          <cell r="ACB1" t="str">
            <v>upcoming_cyclone.dont_know</v>
          </cell>
          <cell r="ACC1" t="str">
            <v>child_aged_5_17_count</v>
          </cell>
          <cell r="ACD1" t="str">
            <v>number_difficulty</v>
          </cell>
          <cell r="ACE1" t="str">
            <v>i.average_salary_of_working_adults_elderly</v>
          </cell>
          <cell r="ACF1" t="str">
            <v>i.average_salary_since_March_adults_elderly</v>
          </cell>
          <cell r="ACG1" t="str">
            <v>survey_weight</v>
          </cell>
        </row>
        <row r="2">
          <cell r="A2" t="str">
            <v>age_group_18_99</v>
          </cell>
          <cell r="B2">
            <v>0.53613950471248195</v>
          </cell>
          <cell r="C2">
            <v>0.46355391042633098</v>
          </cell>
          <cell r="D2">
            <v>3.0658486118715999E-4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0.29816679167771698</v>
          </cell>
          <cell r="K2">
            <v>4.7910271989707101E-4</v>
          </cell>
          <cell r="L2">
            <v>1.3526631663549199E-3</v>
          </cell>
          <cell r="M2">
            <v>0.368899548478966</v>
          </cell>
          <cell r="N2">
            <v>1.1716253743524901E-2</v>
          </cell>
          <cell r="O2">
            <v>0.20519949054868</v>
          </cell>
          <cell r="P2">
            <v>0.11246755516387499</v>
          </cell>
          <cell r="Q2">
            <v>1.7185945009854499E-3</v>
          </cell>
          <cell r="R2">
            <v>1.94058169025203E-4</v>
          </cell>
          <cell r="S2">
            <v>0.76557789783242503</v>
          </cell>
          <cell r="T2">
            <v>0.23422804399854999</v>
          </cell>
          <cell r="U2">
            <v>3.5127332143252901E-4</v>
          </cell>
          <cell r="V2">
            <v>0.79809836804444401</v>
          </cell>
          <cell r="W2">
            <v>0.20155035863412299</v>
          </cell>
          <cell r="X2">
            <v>0.44701393808418</v>
          </cell>
          <cell r="Y2">
            <v>0.55298606191582</v>
          </cell>
          <cell r="Z2">
            <v>2.7839658745396501E-4</v>
          </cell>
          <cell r="AA2">
            <v>1.8743891403024699E-2</v>
          </cell>
          <cell r="AB2">
            <v>1.41073344470305E-2</v>
          </cell>
          <cell r="AC2">
            <v>0.87944473528558598</v>
          </cell>
          <cell r="AD2">
            <v>1.3818172380539E-3</v>
          </cell>
          <cell r="AE2">
            <v>8.6043825038850899E-2</v>
          </cell>
          <cell r="AF2">
            <v>4.27987463664566E-4</v>
          </cell>
          <cell r="AG2">
            <v>1.78575418635601E-4</v>
          </cell>
          <cell r="AH2">
            <v>4.6042976532249102E-3</v>
          </cell>
          <cell r="AI2">
            <v>0.98232057294191699</v>
          </cell>
          <cell r="AJ2">
            <v>1.24685665225576E-2</v>
          </cell>
          <cell r="AK2">
            <v>5.1202176733574603E-4</v>
          </cell>
          <cell r="AL2">
            <v>1.7854521232444499E-2</v>
          </cell>
          <cell r="AM2">
            <v>6.1291703588413696E-3</v>
          </cell>
          <cell r="AN2">
            <v>0.94604226235330302</v>
          </cell>
          <cell r="AO2">
            <v>7.0945641984607297E-4</v>
          </cell>
          <cell r="AP2">
            <v>9.9564373696822806E-5</v>
          </cell>
          <cell r="AQ2">
            <v>2.86530034945323E-2</v>
          </cell>
          <cell r="AR2">
            <v>1.53787984386134E-3</v>
          </cell>
          <cell r="AS2">
            <v>1.4936895156206499E-4</v>
          </cell>
          <cell r="AT2">
            <v>1.1288577228622899E-2</v>
          </cell>
          <cell r="AU2">
            <v>0.90970820836576904</v>
          </cell>
          <cell r="AV2">
            <v>1.5721515240732601E-4</v>
          </cell>
          <cell r="AW2">
            <v>7.7158750457777397E-2</v>
          </cell>
          <cell r="AX2">
            <v>1.9230352054621801E-3</v>
          </cell>
          <cell r="AY2">
            <v>1.3576275414845899E-2</v>
          </cell>
          <cell r="AZ2">
            <v>0.95150314294424898</v>
          </cell>
          <cell r="BA2">
            <v>3.2997546435443101E-2</v>
          </cell>
          <cell r="BB2">
            <v>1.86450957651829E-3</v>
          </cell>
          <cell r="BC2">
            <v>2.06699954521809E-4</v>
          </cell>
          <cell r="BD2">
            <v>9.3887402632800692E-3</v>
          </cell>
          <cell r="BE2">
            <v>0.95569763219094395</v>
          </cell>
          <cell r="BF2">
            <v>9.9564373696822806E-5</v>
          </cell>
          <cell r="BG2">
            <v>3.2742853641039203E-2</v>
          </cell>
          <cell r="BH2">
            <v>6.7608559056589002E-4</v>
          </cell>
          <cell r="BI2">
            <v>4.9804577865242703E-5</v>
          </cell>
          <cell r="BJ2">
            <v>9.6586524221519594E-3</v>
          </cell>
          <cell r="BK2">
            <v>0.96000102978967705</v>
          </cell>
          <cell r="BL2">
            <v>2.9614427619740102E-2</v>
          </cell>
          <cell r="BM2">
            <v>3.4253714475121701E-3</v>
          </cell>
          <cell r="BN2">
            <v>1.5138588218498701E-4</v>
          </cell>
          <cell r="BO2">
            <v>4.59552409758269E-2</v>
          </cell>
          <cell r="BP2">
            <v>0.80213782354124596</v>
          </cell>
          <cell r="BQ2">
            <v>0.14833017815322999</v>
          </cell>
          <cell r="BR2">
            <v>5.4584383971675102E-2</v>
          </cell>
          <cell r="BS2">
            <v>0.22472132509703999</v>
          </cell>
          <cell r="BT2">
            <v>1.5667703418105701E-2</v>
          </cell>
          <cell r="BU2">
            <v>0.16778522538286</v>
          </cell>
          <cell r="BV2">
            <v>0.40579539567423201</v>
          </cell>
          <cell r="BW2">
            <v>7.5747037473255603E-3</v>
          </cell>
          <cell r="BX2">
            <v>1.3897561593419999E-3</v>
          </cell>
          <cell r="BY2">
            <v>0.12248150654942</v>
          </cell>
          <cell r="BZ2">
            <v>0.47245223820726301</v>
          </cell>
          <cell r="CA2">
            <v>0.41746138114835402</v>
          </cell>
          <cell r="CB2">
            <v>7.8824830941515904E-4</v>
          </cell>
          <cell r="CC2">
            <v>0.109298132334969</v>
          </cell>
          <cell r="CD2">
            <v>0.101309543264939</v>
          </cell>
          <cell r="CE2">
            <v>0.12520533816511001</v>
          </cell>
          <cell r="CF2">
            <v>1.67662321321813E-2</v>
          </cell>
          <cell r="CG2">
            <v>0.16379788442451201</v>
          </cell>
          <cell r="CH2">
            <v>0.46460309493205898</v>
          </cell>
          <cell r="CI2">
            <v>8.9705710241278699E-3</v>
          </cell>
          <cell r="CJ2">
            <v>1.7689943133381101E-3</v>
          </cell>
          <cell r="CK2">
            <v>0.117578341743732</v>
          </cell>
          <cell r="CL2">
            <v>0.46053113622511599</v>
          </cell>
          <cell r="CM2">
            <v>0.42224942385116099</v>
          </cell>
          <cell r="CN2">
            <v>0.117219439923723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1.0261940262260201E-3</v>
          </cell>
          <cell r="JQ2">
            <v>0.69632811974516196</v>
          </cell>
          <cell r="JR2">
            <v>0.30264568622861199</v>
          </cell>
          <cell r="JS2">
            <v>3.4282690656778102E-2</v>
          </cell>
          <cell r="JT2">
            <v>0.318489861971535</v>
          </cell>
          <cell r="JU2">
            <v>0.29784784415934501</v>
          </cell>
          <cell r="JV2">
            <v>0.120509206525321</v>
          </cell>
          <cell r="JW2">
            <v>8.3094306485928401E-2</v>
          </cell>
          <cell r="JX2">
            <v>0.145776090201093</v>
          </cell>
          <cell r="JY2">
            <v>8.6502138271727497E-4</v>
          </cell>
          <cell r="JZ2">
            <v>5.77344954076407E-4</v>
          </cell>
          <cell r="KA2">
            <v>5.8760016335078699E-3</v>
          </cell>
          <cell r="KB2">
            <v>6.3428203919410403E-4</v>
          </cell>
          <cell r="KC2">
            <v>0.10361185824264001</v>
          </cell>
          <cell r="KD2">
            <v>1.6163949041194099E-3</v>
          </cell>
          <cell r="KE2">
            <v>0.48184669833025801</v>
          </cell>
          <cell r="KF2">
            <v>0.27768629205444401</v>
          </cell>
          <cell r="KG2">
            <v>4.5028185848136101E-2</v>
          </cell>
          <cell r="KH2">
            <v>1.31530924556696E-3</v>
          </cell>
          <cell r="KI2">
            <v>3.74826607061981E-3</v>
          </cell>
          <cell r="KJ2">
            <v>7.6252347742848794E-2</v>
          </cell>
          <cell r="KK2">
            <v>9.4199755187166498E-4</v>
          </cell>
          <cell r="KL2">
            <v>1.0898644726046101E-2</v>
          </cell>
          <cell r="KM2">
            <v>0.711005182261085</v>
          </cell>
          <cell r="KN2">
            <v>0.27809617301286899</v>
          </cell>
          <cell r="KO2">
            <v>0.91735558097093195</v>
          </cell>
          <cell r="KP2">
            <v>8.2644419029067995E-2</v>
          </cell>
          <cell r="KQ2">
            <v>8.2644419029067995E-2</v>
          </cell>
          <cell r="KR2">
            <v>0.91735558097093195</v>
          </cell>
          <cell r="KS2">
            <v>8.2644419029067995E-2</v>
          </cell>
          <cell r="KT2">
            <v>0</v>
          </cell>
          <cell r="KU2">
            <v>0.91735558097093195</v>
          </cell>
          <cell r="KV2">
            <v>0</v>
          </cell>
          <cell r="KW2">
            <v>0</v>
          </cell>
          <cell r="KX2">
            <v>0</v>
          </cell>
          <cell r="KY2">
            <v>0.50294336540331597</v>
          </cell>
          <cell r="KZ2">
            <v>0</v>
          </cell>
          <cell r="LA2">
            <v>0</v>
          </cell>
          <cell r="LB2">
            <v>3.3360561974295398E-2</v>
          </cell>
          <cell r="LC2">
            <v>0.46369607262238899</v>
          </cell>
          <cell r="LD2">
            <v>0</v>
          </cell>
          <cell r="LE2">
            <v>0</v>
          </cell>
          <cell r="LF2">
            <v>0.41438687026939602</v>
          </cell>
          <cell r="LG2">
            <v>0</v>
          </cell>
          <cell r="LH2">
            <v>0</v>
          </cell>
          <cell r="LI2">
            <v>4.9309202352993201E-2</v>
          </cell>
          <cell r="LJ2">
            <v>0.53630392737761101</v>
          </cell>
          <cell r="LK2">
            <v>0</v>
          </cell>
          <cell r="LL2">
            <v>0</v>
          </cell>
          <cell r="LM2">
            <v>0.74951483315668999</v>
          </cell>
          <cell r="LN2">
            <v>0.25048516684331001</v>
          </cell>
          <cell r="LO2">
            <v>0.76577195600144998</v>
          </cell>
          <cell r="LP2">
            <v>0.23422804399854999</v>
          </cell>
          <cell r="LQ2">
            <v>0.94622651720932605</v>
          </cell>
          <cell r="LR2">
            <v>5.3773482790673698E-2</v>
          </cell>
          <cell r="LS2">
            <v>0</v>
          </cell>
          <cell r="LT2">
            <v>0</v>
          </cell>
          <cell r="LU2">
            <v>0.78389589025353701</v>
          </cell>
          <cell r="LV2">
            <v>0.21610410974646299</v>
          </cell>
          <cell r="LW2">
            <v>0.79844964136587704</v>
          </cell>
          <cell r="LX2">
            <v>0.20155035863412299</v>
          </cell>
          <cell r="LY2">
            <v>0.95999672420363102</v>
          </cell>
          <cell r="LZ2">
            <v>4.0003275796368802E-2</v>
          </cell>
          <cell r="MA2">
            <v>0.29857065720827702</v>
          </cell>
          <cell r="MB2">
            <v>4.7975166229966102E-4</v>
          </cell>
          <cell r="MC2">
            <v>0.36939922119916302</v>
          </cell>
          <cell r="MD2">
            <v>1.17321233546498E-2</v>
          </cell>
          <cell r="ME2">
            <v>0.20547743230287299</v>
          </cell>
          <cell r="MF2">
            <v>0.112619891943506</v>
          </cell>
          <cell r="MG2">
            <v>1.7209223292323601E-3</v>
          </cell>
          <cell r="MH2">
            <v>0.96548856032443697</v>
          </cell>
          <cell r="MI2">
            <v>2.0125708641078599E-2</v>
          </cell>
          <cell r="MJ2">
            <v>1.4385731034484499E-2</v>
          </cell>
          <cell r="MK2">
            <v>0</v>
          </cell>
          <cell r="ML2">
            <v>0</v>
          </cell>
          <cell r="MM2">
            <v>0</v>
          </cell>
          <cell r="MN2">
            <v>0</v>
          </cell>
          <cell r="MO2">
            <v>0</v>
          </cell>
          <cell r="MP2">
            <v>0</v>
          </cell>
          <cell r="MQ2">
            <v>0.96548856032443697</v>
          </cell>
          <cell r="MR2">
            <v>2.0125708641078599E-2</v>
          </cell>
          <cell r="MS2">
            <v>1.4385731034484499E-2</v>
          </cell>
          <cell r="MT2">
            <v>0.97469526584783495</v>
          </cell>
          <cell r="MU2">
            <v>1.8663542025987401E-2</v>
          </cell>
          <cell r="MV2">
            <v>6.6411921261771197E-3</v>
          </cell>
          <cell r="MW2">
            <v>0</v>
          </cell>
          <cell r="MX2">
            <v>0</v>
          </cell>
          <cell r="MY2">
            <v>0</v>
          </cell>
          <cell r="MZ2">
            <v>0</v>
          </cell>
          <cell r="NA2">
            <v>0</v>
          </cell>
          <cell r="NB2">
            <v>0</v>
          </cell>
          <cell r="NC2">
            <v>0.97469526584783495</v>
          </cell>
          <cell r="ND2">
            <v>1.8663542025987401E-2</v>
          </cell>
          <cell r="NE2">
            <v>6.6411921261771197E-3</v>
          </cell>
          <cell r="NF2">
            <v>0.95046800169447598</v>
          </cell>
          <cell r="NG2">
            <v>1.5138588218498701E-4</v>
          </cell>
          <cell r="NH2">
            <v>4.9380612423339097E-2</v>
          </cell>
          <cell r="NI2">
            <v>0</v>
          </cell>
          <cell r="NJ2">
            <v>0</v>
          </cell>
          <cell r="NK2">
            <v>0</v>
          </cell>
          <cell r="NL2">
            <v>0</v>
          </cell>
          <cell r="NM2">
            <v>0</v>
          </cell>
          <cell r="NN2">
            <v>0</v>
          </cell>
          <cell r="NO2">
            <v>0.95046800169447598</v>
          </cell>
          <cell r="NP2">
            <v>1.5138588218498701E-4</v>
          </cell>
          <cell r="NQ2">
            <v>4.9380612423339097E-2</v>
          </cell>
          <cell r="NR2">
            <v>0</v>
          </cell>
          <cell r="NS2">
            <v>0</v>
          </cell>
          <cell r="NT2">
            <v>0</v>
          </cell>
          <cell r="NU2">
            <v>0.994789139464475</v>
          </cell>
          <cell r="NV2">
            <v>1.78575418635601E-4</v>
          </cell>
          <cell r="NW2">
            <v>5.0322851168894799E-3</v>
          </cell>
          <cell r="NX2">
            <v>0</v>
          </cell>
          <cell r="NY2">
            <v>0</v>
          </cell>
          <cell r="NZ2">
            <v>0</v>
          </cell>
          <cell r="OA2">
            <v>0</v>
          </cell>
          <cell r="OB2">
            <v>0</v>
          </cell>
          <cell r="OC2">
            <v>0</v>
          </cell>
          <cell r="OD2">
            <v>0.994789139464475</v>
          </cell>
          <cell r="OE2">
            <v>1.78575418635601E-4</v>
          </cell>
          <cell r="OF2">
            <v>5.0322851168894799E-3</v>
          </cell>
          <cell r="OG2">
            <v>0</v>
          </cell>
          <cell r="OH2">
            <v>0</v>
          </cell>
          <cell r="OI2">
            <v>0</v>
          </cell>
          <cell r="OJ2">
            <v>0</v>
          </cell>
          <cell r="OK2">
            <v>0</v>
          </cell>
          <cell r="OL2">
            <v>0</v>
          </cell>
          <cell r="OM2">
            <v>0</v>
          </cell>
          <cell r="ON2">
            <v>0</v>
          </cell>
          <cell r="OO2">
            <v>0</v>
          </cell>
          <cell r="OP2">
            <v>0</v>
          </cell>
          <cell r="OQ2">
            <v>0</v>
          </cell>
          <cell r="OR2">
            <v>0</v>
          </cell>
          <cell r="OS2">
            <v>0</v>
          </cell>
          <cell r="OT2">
            <v>0</v>
          </cell>
          <cell r="OU2">
            <v>0</v>
          </cell>
          <cell r="OV2">
            <v>0</v>
          </cell>
          <cell r="OW2">
            <v>0</v>
          </cell>
          <cell r="OX2">
            <v>0</v>
          </cell>
          <cell r="OY2">
            <v>0</v>
          </cell>
          <cell r="OZ2">
            <v>0</v>
          </cell>
          <cell r="PA2">
            <v>0</v>
          </cell>
          <cell r="PB2">
            <v>0</v>
          </cell>
          <cell r="PC2">
            <v>0</v>
          </cell>
          <cell r="PD2">
            <v>0</v>
          </cell>
          <cell r="PE2">
            <v>0</v>
          </cell>
          <cell r="PF2">
            <v>0</v>
          </cell>
          <cell r="PG2">
            <v>0</v>
          </cell>
          <cell r="PH2">
            <v>0</v>
          </cell>
          <cell r="PI2">
            <v>0</v>
          </cell>
          <cell r="PJ2">
            <v>0</v>
          </cell>
          <cell r="PK2">
            <v>0</v>
          </cell>
          <cell r="PL2">
            <v>0</v>
          </cell>
          <cell r="PM2">
            <v>0</v>
          </cell>
          <cell r="PN2">
            <v>0.98686695882354603</v>
          </cell>
          <cell r="PO2">
            <v>3.0658410396939098E-4</v>
          </cell>
          <cell r="PP2">
            <v>1.2826457072484299E-2</v>
          </cell>
          <cell r="PQ2">
            <v>0.98450068937969204</v>
          </cell>
          <cell r="PR2">
            <v>1.5499310620308101E-2</v>
          </cell>
          <cell r="PS2">
            <v>0.98437751081222002</v>
          </cell>
          <cell r="PT2">
            <v>3.5606890608387402E-4</v>
          </cell>
          <cell r="PU2">
            <v>1.52664202816962E-2</v>
          </cell>
          <cell r="PV2">
            <v>0</v>
          </cell>
          <cell r="PW2">
            <v>0</v>
          </cell>
          <cell r="PX2">
            <v>0</v>
          </cell>
          <cell r="PY2">
            <v>0.98450068937969204</v>
          </cell>
          <cell r="PZ2">
            <v>0</v>
          </cell>
          <cell r="QA2">
            <v>1.5499310620308101E-2</v>
          </cell>
          <cell r="QB2">
            <v>0.83063402784410301</v>
          </cell>
          <cell r="QC2">
            <v>2.5081127838481699E-2</v>
          </cell>
          <cell r="QD2">
            <v>0.14428484431741501</v>
          </cell>
          <cell r="QE2">
            <v>0</v>
          </cell>
          <cell r="QF2">
            <v>0</v>
          </cell>
          <cell r="QG2">
            <v>0</v>
          </cell>
          <cell r="QH2">
            <v>0.83063402784410301</v>
          </cell>
          <cell r="QI2">
            <v>2.5081127838481699E-2</v>
          </cell>
          <cell r="QJ2">
            <v>0.14428484431741501</v>
          </cell>
          <cell r="QK2">
            <v>0.87923367456175106</v>
          </cell>
          <cell r="QL2">
            <v>2.7505797469647299E-2</v>
          </cell>
          <cell r="QM2">
            <v>9.3260527968602E-2</v>
          </cell>
          <cell r="QN2">
            <v>0</v>
          </cell>
          <cell r="QO2">
            <v>0</v>
          </cell>
          <cell r="QP2">
            <v>0</v>
          </cell>
          <cell r="QQ2">
            <v>0.87923367456175106</v>
          </cell>
          <cell r="QR2">
            <v>2.7505797469647299E-2</v>
          </cell>
          <cell r="QS2">
            <v>9.3260527968602E-2</v>
          </cell>
          <cell r="QT2">
            <v>0.36549260412267098</v>
          </cell>
          <cell r="QU2">
            <v>0.5499105052919</v>
          </cell>
          <cell r="QV2">
            <v>8.2640295635499905E-4</v>
          </cell>
          <cell r="QW2">
            <v>8.37704876290737E-2</v>
          </cell>
          <cell r="QX2">
            <v>0.63945656912206195</v>
          </cell>
          <cell r="QY2">
            <v>0.21065834234634701</v>
          </cell>
          <cell r="QZ2">
            <v>7.2867451470266895E-4</v>
          </cell>
          <cell r="RA2">
            <v>0.14915641401688801</v>
          </cell>
          <cell r="RB2">
            <v>0.33175795353839299</v>
          </cell>
          <cell r="RC2">
            <v>0.58724925531650496</v>
          </cell>
          <cell r="RD2">
            <v>8.0992791145102494E-2</v>
          </cell>
          <cell r="RE2">
            <v>0.57846079002146</v>
          </cell>
          <cell r="RF2">
            <v>0.27114363773029498</v>
          </cell>
          <cell r="RG2">
            <v>0.15039557224824401</v>
          </cell>
          <cell r="RH2">
            <v>0.754825632947692</v>
          </cell>
          <cell r="RI2">
            <v>4.6687653087451798E-2</v>
          </cell>
          <cell r="RJ2">
            <v>0.19848671396485601</v>
          </cell>
          <cell r="RK2">
            <v>0</v>
          </cell>
          <cell r="RL2">
            <v>0</v>
          </cell>
          <cell r="RM2">
            <v>0</v>
          </cell>
          <cell r="RN2">
            <v>0</v>
          </cell>
          <cell r="RO2">
            <v>0</v>
          </cell>
          <cell r="RP2">
            <v>0</v>
          </cell>
          <cell r="RQ2">
            <v>0.88451312071817501</v>
          </cell>
          <cell r="RR2">
            <v>4.6687653087451798E-2</v>
          </cell>
          <cell r="RS2">
            <v>6.8799226194373203E-2</v>
          </cell>
          <cell r="RT2">
            <v>0</v>
          </cell>
          <cell r="RU2">
            <v>0</v>
          </cell>
          <cell r="RV2">
            <v>0</v>
          </cell>
          <cell r="RW2">
            <v>0</v>
          </cell>
          <cell r="RX2">
            <v>0</v>
          </cell>
          <cell r="RY2">
            <v>0</v>
          </cell>
          <cell r="RZ2">
            <v>0.80151328603514405</v>
          </cell>
          <cell r="SA2">
            <v>0.19848671396485601</v>
          </cell>
          <cell r="SB2">
            <v>0.93120077380562705</v>
          </cell>
          <cell r="SC2">
            <v>6.8799226194373203E-2</v>
          </cell>
          <cell r="SD2">
            <v>0</v>
          </cell>
          <cell r="SE2">
            <v>0</v>
          </cell>
          <cell r="SF2">
            <v>0</v>
          </cell>
          <cell r="SG2">
            <v>0</v>
          </cell>
          <cell r="SH2">
            <v>0</v>
          </cell>
          <cell r="SI2">
            <v>0</v>
          </cell>
          <cell r="SJ2">
            <v>0</v>
          </cell>
          <cell r="SK2">
            <v>0</v>
          </cell>
          <cell r="SL2">
            <v>0.80151328603514405</v>
          </cell>
          <cell r="SM2">
            <v>0.19848671396485601</v>
          </cell>
          <cell r="SN2">
            <v>0.93120077380562705</v>
          </cell>
          <cell r="SO2">
            <v>6.8799226194373203E-2</v>
          </cell>
          <cell r="SP2">
            <v>0.491530418814067</v>
          </cell>
          <cell r="SQ2">
            <v>0.508469581185933</v>
          </cell>
          <cell r="SR2">
            <v>0.65368481759292496</v>
          </cell>
          <cell r="SS2">
            <v>0.34631518240707498</v>
          </cell>
          <cell r="ST2">
            <v>0.82943959345820095</v>
          </cell>
          <cell r="SU2">
            <v>0.17056040654179899</v>
          </cell>
          <cell r="SV2">
            <v>0.95620214235697998</v>
          </cell>
          <cell r="SW2">
            <v>4.3797857643020001E-2</v>
          </cell>
          <cell r="SX2">
            <v>0</v>
          </cell>
          <cell r="SY2">
            <v>0</v>
          </cell>
          <cell r="SZ2">
            <v>0</v>
          </cell>
          <cell r="TA2">
            <v>0</v>
          </cell>
          <cell r="TB2">
            <v>0</v>
          </cell>
          <cell r="TC2">
            <v>0</v>
          </cell>
          <cell r="TD2">
            <v>0</v>
          </cell>
          <cell r="TE2">
            <v>0</v>
          </cell>
          <cell r="TF2">
            <v>0.245174367052307</v>
          </cell>
          <cell r="TG2">
            <v>0.754825632947692</v>
          </cell>
          <cell r="TH2">
            <v>0.11548687928182499</v>
          </cell>
          <cell r="TI2">
            <v>0.88451312071817501</v>
          </cell>
          <cell r="TJ2">
            <v>0</v>
          </cell>
          <cell r="TK2">
            <v>0</v>
          </cell>
          <cell r="TL2">
            <v>0</v>
          </cell>
          <cell r="TM2">
            <v>0</v>
          </cell>
          <cell r="TN2">
            <v>0</v>
          </cell>
          <cell r="TO2">
            <v>0</v>
          </cell>
          <cell r="TP2">
            <v>0</v>
          </cell>
          <cell r="TQ2">
            <v>0</v>
          </cell>
          <cell r="TR2">
            <v>0.245174367052307</v>
          </cell>
          <cell r="TS2">
            <v>0.754825632947692</v>
          </cell>
          <cell r="TT2">
            <v>0.11548687928182499</v>
          </cell>
          <cell r="TU2">
            <v>0.88451312071817501</v>
          </cell>
          <cell r="TV2">
            <v>0.524567750601722</v>
          </cell>
          <cell r="TW2">
            <v>0.475432249398278</v>
          </cell>
          <cell r="TX2">
            <v>0.36241335182286299</v>
          </cell>
          <cell r="TY2">
            <v>0.63758664817713695</v>
          </cell>
          <cell r="TZ2">
            <v>0.220003861369475</v>
          </cell>
          <cell r="UA2">
            <v>0.77999613863052497</v>
          </cell>
          <cell r="UB2">
            <v>9.3241312470695698E-2</v>
          </cell>
          <cell r="UC2">
            <v>0.906758687529304</v>
          </cell>
          <cell r="UD2">
            <v>0</v>
          </cell>
          <cell r="UE2">
            <v>0</v>
          </cell>
          <cell r="UF2">
            <v>0</v>
          </cell>
          <cell r="UG2">
            <v>0</v>
          </cell>
          <cell r="UH2">
            <v>0</v>
          </cell>
          <cell r="UI2">
            <v>0</v>
          </cell>
          <cell r="UJ2">
            <v>0</v>
          </cell>
          <cell r="UK2">
            <v>0</v>
          </cell>
          <cell r="UL2">
            <v>0.95331234691254796</v>
          </cell>
          <cell r="UM2">
            <v>4.6687653087451798E-2</v>
          </cell>
          <cell r="UN2">
            <v>0.95331234691254796</v>
          </cell>
          <cell r="UO2">
            <v>4.6687653087451798E-2</v>
          </cell>
          <cell r="UP2">
            <v>0</v>
          </cell>
          <cell r="UQ2">
            <v>0</v>
          </cell>
          <cell r="UR2">
            <v>0</v>
          </cell>
          <cell r="US2">
            <v>0</v>
          </cell>
          <cell r="UT2">
            <v>0</v>
          </cell>
          <cell r="UU2">
            <v>0</v>
          </cell>
          <cell r="UV2">
            <v>0</v>
          </cell>
          <cell r="UW2">
            <v>0</v>
          </cell>
          <cell r="UX2">
            <v>0.95331234691254796</v>
          </cell>
          <cell r="UY2">
            <v>4.6687653087451798E-2</v>
          </cell>
          <cell r="UZ2">
            <v>0.95331234691254796</v>
          </cell>
          <cell r="VA2">
            <v>4.6687653087451798E-2</v>
          </cell>
          <cell r="VB2">
            <v>0.98390183058421099</v>
          </cell>
          <cell r="VC2">
            <v>1.6098169415788802E-2</v>
          </cell>
          <cell r="VD2">
            <v>0.98390183058421099</v>
          </cell>
          <cell r="VE2">
            <v>1.6098169415788802E-2</v>
          </cell>
          <cell r="VF2">
            <v>0.95055654517232402</v>
          </cell>
          <cell r="VG2">
            <v>4.9443454827675697E-2</v>
          </cell>
          <cell r="VH2">
            <v>0.95055654517232402</v>
          </cell>
          <cell r="VI2">
            <v>4.9443454827675697E-2</v>
          </cell>
          <cell r="VJ2">
            <v>0</v>
          </cell>
          <cell r="VK2">
            <v>0</v>
          </cell>
          <cell r="VL2">
            <v>0</v>
          </cell>
          <cell r="VM2">
            <v>0</v>
          </cell>
          <cell r="VN2">
            <v>0</v>
          </cell>
          <cell r="VO2">
            <v>0</v>
          </cell>
          <cell r="VP2">
            <v>0</v>
          </cell>
          <cell r="VQ2">
            <v>0</v>
          </cell>
          <cell r="VR2">
            <v>0.19848671396485601</v>
          </cell>
          <cell r="VS2">
            <v>4.6687653087451798E-2</v>
          </cell>
          <cell r="VT2">
            <v>0.754825632947692</v>
          </cell>
          <cell r="VU2">
            <v>6.8799226194373203E-2</v>
          </cell>
          <cell r="VV2">
            <v>4.6687653087451798E-2</v>
          </cell>
          <cell r="VW2">
            <v>0.88451312071817501</v>
          </cell>
          <cell r="VX2">
            <v>0.76089104013714104</v>
          </cell>
          <cell r="VY2">
            <v>0.23910895986285899</v>
          </cell>
          <cell r="VZ2">
            <v>0</v>
          </cell>
          <cell r="WA2">
            <v>0</v>
          </cell>
          <cell r="WB2">
            <v>0</v>
          </cell>
          <cell r="WC2">
            <v>0</v>
          </cell>
          <cell r="WD2">
            <v>0</v>
          </cell>
          <cell r="WE2">
            <v>0</v>
          </cell>
          <cell r="WF2">
            <v>0</v>
          </cell>
          <cell r="WG2">
            <v>0</v>
          </cell>
          <cell r="WH2">
            <v>0</v>
          </cell>
          <cell r="WI2">
            <v>0</v>
          </cell>
          <cell r="WJ2">
            <v>0.19553404725572901</v>
          </cell>
          <cell r="WK2">
            <v>0.80446595274427102</v>
          </cell>
          <cell r="WL2">
            <v>3.43482959174609E-2</v>
          </cell>
          <cell r="WM2">
            <v>3.1257746663172298E-2</v>
          </cell>
          <cell r="WN2">
            <v>2.65737510176902E-2</v>
          </cell>
          <cell r="WO2">
            <v>4.7174942907915698E-2</v>
          </cell>
          <cell r="WP2">
            <v>3.6789736477387799E-2</v>
          </cell>
          <cell r="WQ2">
            <v>5.79955370353505E-2</v>
          </cell>
          <cell r="WR2">
            <v>2.2275632225971599E-2</v>
          </cell>
          <cell r="WS2">
            <v>1.9926044929418199E-2</v>
          </cell>
          <cell r="WT2">
            <v>2.86075475329658E-2</v>
          </cell>
          <cell r="WU2">
            <v>2.53545768798644E-2</v>
          </cell>
          <cell r="WV2">
            <v>4.7256056552794599E-2</v>
          </cell>
          <cell r="WW2">
            <v>4.1375926411303797E-2</v>
          </cell>
          <cell r="WX2">
            <v>7.5702958355168904E-3</v>
          </cell>
          <cell r="WY2">
            <v>8.7158307382581499E-3</v>
          </cell>
          <cell r="WZ2">
            <v>2.05474968512366E-2</v>
          </cell>
          <cell r="XA2">
            <v>2.4956606885367501E-2</v>
          </cell>
          <cell r="XB2">
            <v>1.2227516268524899E-2</v>
          </cell>
          <cell r="XC2">
            <v>3.1735146692968702E-2</v>
          </cell>
          <cell r="XD2">
            <v>7.4661921386017602E-3</v>
          </cell>
          <cell r="XE2">
            <v>4.8746992928758399E-2</v>
          </cell>
          <cell r="XF2">
            <v>1.7449315068868099E-2</v>
          </cell>
          <cell r="XG2">
            <v>3.2857877028950599E-2</v>
          </cell>
          <cell r="XH2">
            <v>2.5783284994801401E-2</v>
          </cell>
          <cell r="XI2">
            <v>4.30437094269389E-2</v>
          </cell>
          <cell r="XJ2">
            <v>3.3766304225429103E-2</v>
          </cell>
          <cell r="XK2">
            <v>7.2237690910445197E-3</v>
          </cell>
          <cell r="XL2">
            <v>2.75552545188377E-2</v>
          </cell>
          <cell r="XM2">
            <v>2.8309159968592498E-2</v>
          </cell>
          <cell r="XN2">
            <v>4.26287007488938E-2</v>
          </cell>
          <cell r="XO2">
            <v>3.7481489166863002E-2</v>
          </cell>
          <cell r="XP2">
            <v>3.2658592814445803E-2</v>
          </cell>
          <cell r="XQ2">
            <v>4.1906025469214403E-2</v>
          </cell>
          <cell r="XR2">
            <v>1.60298641651885E-2</v>
          </cell>
          <cell r="XS2">
            <v>3.2404780421402803E-2</v>
          </cell>
          <cell r="XT2">
            <v>0.15199581762828601</v>
          </cell>
          <cell r="XU2">
            <v>0.84800418237171404</v>
          </cell>
          <cell r="XV2">
            <v>0.477591523799614</v>
          </cell>
          <cell r="XW2">
            <v>0.522408476200386</v>
          </cell>
          <cell r="XX2">
            <v>0.62225257234296005</v>
          </cell>
          <cell r="XY2">
            <v>0.37774742765704</v>
          </cell>
          <cell r="XZ2">
            <v>0.78624674723298604</v>
          </cell>
          <cell r="YA2">
            <v>0.21375325276701401</v>
          </cell>
          <cell r="YB2">
            <v>0.53946562046799296</v>
          </cell>
          <cell r="YC2">
            <v>0.46053437953200699</v>
          </cell>
          <cell r="YD2">
            <v>0.44266532567855699</v>
          </cell>
          <cell r="YE2">
            <v>0.31561915326151901</v>
          </cell>
          <cell r="YF2">
            <v>0.241715521059924</v>
          </cell>
          <cell r="YG2">
            <v>33.236581620967797</v>
          </cell>
          <cell r="YH2">
            <v>0.91735558097093195</v>
          </cell>
          <cell r="YI2">
            <v>1</v>
          </cell>
          <cell r="YJ2">
            <v>0</v>
          </cell>
          <cell r="YK2">
            <v>8.4928100557508795E-2</v>
          </cell>
          <cell r="YL2">
            <v>0</v>
          </cell>
          <cell r="YM2">
            <v>320.43787467696302</v>
          </cell>
          <cell r="YN2">
            <v>317.29080126152297</v>
          </cell>
          <cell r="YO2">
            <v>6.8799226194373203E-2</v>
          </cell>
          <cell r="YP2">
            <v>0</v>
          </cell>
          <cell r="YQ2">
            <v>0</v>
          </cell>
          <cell r="YR2">
            <v>1</v>
          </cell>
          <cell r="YS2">
            <v>6.8799226194373203E-2</v>
          </cell>
          <cell r="YT2">
            <v>0</v>
          </cell>
          <cell r="YU2">
            <v>0</v>
          </cell>
          <cell r="YV2">
            <v>8.4928100557508795E-2</v>
          </cell>
          <cell r="YW2">
            <v>3.0172285483229699</v>
          </cell>
          <cell r="YX2">
            <v>0.53447056972884699</v>
          </cell>
          <cell r="YY2">
            <v>0.103003082285111</v>
          </cell>
          <cell r="YZ2">
            <v>7.1380957048563898E-2</v>
          </cell>
          <cell r="ZA2">
            <v>0.266294610651441</v>
          </cell>
          <cell r="ZB2">
            <v>8.3479773090370094E-2</v>
          </cell>
          <cell r="ZC2">
            <v>1.4988848294203499E-3</v>
          </cell>
          <cell r="ZD2">
            <v>1.47757903987045E-2</v>
          </cell>
          <cell r="ZE2">
            <v>2.1604032923694699E-2</v>
          </cell>
          <cell r="ZF2">
            <v>1.3179361945359299E-3</v>
          </cell>
          <cell r="ZG2">
            <v>1.3955814667513801E-3</v>
          </cell>
          <cell r="ZH2">
            <v>7.3796429149055698E-4</v>
          </cell>
          <cell r="ZI2">
            <v>9.7454774307185202E-2</v>
          </cell>
          <cell r="ZJ2">
            <v>0.29105653478960303</v>
          </cell>
          <cell r="ZK2">
            <v>0.19262909028408001</v>
          </cell>
          <cell r="ZL2">
            <v>0.265235937097137</v>
          </cell>
          <cell r="ZM2">
            <v>4.5332746947797702E-2</v>
          </cell>
          <cell r="ZN2">
            <v>9.9696881363460194E-2</v>
          </cell>
          <cell r="ZO2">
            <v>0</v>
          </cell>
          <cell r="ZP2">
            <v>3.3713205794624499E-3</v>
          </cell>
          <cell r="ZQ2">
            <v>0.55638236231656601</v>
          </cell>
          <cell r="ZR2">
            <v>0.86666172011756903</v>
          </cell>
          <cell r="ZS2">
            <v>0.111596834170107</v>
          </cell>
          <cell r="ZT2">
            <v>2.3981106679357698E-3</v>
          </cell>
          <cell r="ZU2">
            <v>7.5693637048596498E-3</v>
          </cell>
          <cell r="ZV2">
            <v>0.29035398812088098</v>
          </cell>
          <cell r="ZW2">
            <v>0.64836269240563105</v>
          </cell>
          <cell r="ZX2">
            <v>8.6543250786660905E-2</v>
          </cell>
          <cell r="ZY2">
            <v>0.39021365641119099</v>
          </cell>
          <cell r="ZZ2">
            <v>0.448472585956326</v>
          </cell>
          <cell r="AAA2">
            <v>0.38094635119126702</v>
          </cell>
          <cell r="AAB2">
            <v>9.1767357756725697E-3</v>
          </cell>
          <cell r="AAC2">
            <v>1.0389434848550401E-3</v>
          </cell>
          <cell r="AAD2">
            <v>0.48542245877422102</v>
          </cell>
          <cell r="AAE2">
            <v>1.9155494269758998E-2</v>
          </cell>
          <cell r="AAF2">
            <v>1.00084018468729E-2</v>
          </cell>
          <cell r="AAG2">
            <v>1.0940695455618901E-2</v>
          </cell>
          <cell r="AAH2">
            <v>1.9726283381731099E-2</v>
          </cell>
          <cell r="AAI2">
            <v>1.45274808333493E-2</v>
          </cell>
          <cell r="AAJ2">
            <v>0.48814603568417197</v>
          </cell>
          <cell r="AAK2">
            <v>0.286166275224013</v>
          </cell>
          <cell r="AAL2">
            <v>7.0457286238955294E-2</v>
          </cell>
          <cell r="AAM2">
            <v>6.2622977219771794E-2</v>
          </cell>
          <cell r="AAN2">
            <v>4.62313302952529E-2</v>
          </cell>
          <cell r="AAO2">
            <v>0.146546264642786</v>
          </cell>
          <cell r="AAP2">
            <v>6.5866880128792493E-2</v>
          </cell>
          <cell r="AAQ2">
            <v>3.88346083779059E-3</v>
          </cell>
          <cell r="AAR2">
            <v>4.3448773120265703E-2</v>
          </cell>
          <cell r="AAS2">
            <v>1.02368611298421E-2</v>
          </cell>
          <cell r="AAT2">
            <v>1.9587421661230502E-2</v>
          </cell>
          <cell r="AAU2">
            <v>0</v>
          </cell>
          <cell r="AAV2">
            <v>0.52623434339910702</v>
          </cell>
          <cell r="AAW2">
            <v>2.3671556418234499E-2</v>
          </cell>
          <cell r="AAX2">
            <v>6.8915039273125894E-2</v>
          </cell>
          <cell r="AAY2">
            <v>4.4342710944957203E-2</v>
          </cell>
          <cell r="AAZ2">
            <v>0.24351805041740299</v>
          </cell>
          <cell r="ABA2">
            <v>1.7558470583581901E-2</v>
          </cell>
          <cell r="ABB2">
            <v>0</v>
          </cell>
          <cell r="ABC2">
            <v>0.67350756108435705</v>
          </cell>
          <cell r="ABD2">
            <v>6.0281696871445599E-3</v>
          </cell>
          <cell r="ABE2">
            <v>0.69594165777660699</v>
          </cell>
          <cell r="ABF2">
            <v>0.48935944659619701</v>
          </cell>
          <cell r="ABG2">
            <v>8.4387318087665503E-2</v>
          </cell>
          <cell r="ABH2">
            <v>1.9327812055698501E-2</v>
          </cell>
          <cell r="ABI2">
            <v>0.21857700689346499</v>
          </cell>
          <cell r="ABJ2">
            <v>0.14554153040765599</v>
          </cell>
          <cell r="ABK2">
            <v>0</v>
          </cell>
          <cell r="ABL2">
            <v>0</v>
          </cell>
          <cell r="ABM2">
            <v>0.33863377873121497</v>
          </cell>
          <cell r="ABN2">
            <v>0.91431049007123799</v>
          </cell>
          <cell r="ABO2">
            <v>4.4229590809662801E-2</v>
          </cell>
          <cell r="ABP2">
            <v>3.4018700311214199E-2</v>
          </cell>
          <cell r="ABQ2">
            <v>0</v>
          </cell>
          <cell r="ABR2">
            <v>2.83057530477572E-3</v>
          </cell>
          <cell r="ABS2">
            <v>2.7393801479714399E-2</v>
          </cell>
          <cell r="ABT2">
            <v>0.90289954041743203</v>
          </cell>
          <cell r="ABU2">
            <v>0.28482046283301099</v>
          </cell>
          <cell r="ABV2">
            <v>0.61303329354250002</v>
          </cell>
          <cell r="ABW2">
            <v>9.6383739805582097E-3</v>
          </cell>
          <cell r="ABX2">
            <v>1.1547186567083499E-3</v>
          </cell>
          <cell r="ABY2">
            <v>2.6462113706288901E-2</v>
          </cell>
          <cell r="ABZ2">
            <v>8.9159688217647304E-2</v>
          </cell>
          <cell r="ACA2">
            <v>0</v>
          </cell>
          <cell r="ACB2">
            <v>3.5124180659374198E-3</v>
          </cell>
          <cell r="ACC2">
            <v>0</v>
          </cell>
          <cell r="ACD2">
            <v>8.4928100557508795E-2</v>
          </cell>
          <cell r="ACE2">
            <v>320.43787467696302</v>
          </cell>
          <cell r="ACF2">
            <v>317.29080126152297</v>
          </cell>
          <cell r="ACG2">
            <v>1.1933459655156</v>
          </cell>
        </row>
        <row r="3">
          <cell r="A3" t="str">
            <v>age_group_2_4</v>
          </cell>
          <cell r="B3">
            <v>0.49412561213393102</v>
          </cell>
          <cell r="C3">
            <v>0.50587438786606898</v>
          </cell>
          <cell r="D3">
            <v>0</v>
          </cell>
          <cell r="E3">
            <v>0.74458368143329901</v>
          </cell>
          <cell r="F3">
            <v>0.25541631856670099</v>
          </cell>
          <cell r="G3">
            <v>0</v>
          </cell>
          <cell r="H3">
            <v>0.60846966969780303</v>
          </cell>
          <cell r="I3">
            <v>0.39153033030219703</v>
          </cell>
          <cell r="J3">
            <v>9.7085722533109806E-2</v>
          </cell>
          <cell r="K3">
            <v>0</v>
          </cell>
          <cell r="L3">
            <v>6.5044215592631405E-2</v>
          </cell>
          <cell r="M3">
            <v>0.628964516771226</v>
          </cell>
          <cell r="N3">
            <v>0.19980721764241499</v>
          </cell>
          <cell r="O3">
            <v>9.0983274606172993E-3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>
            <v>0</v>
          </cell>
          <cell r="U3">
            <v>0</v>
          </cell>
          <cell r="V3">
            <v>1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0.99574084944151797</v>
          </cell>
          <cell r="CP3">
            <v>4.2591505584822801E-3</v>
          </cell>
          <cell r="CQ3">
            <v>0.72609076512364301</v>
          </cell>
          <cell r="CR3">
            <v>0.27390923487635699</v>
          </cell>
          <cell r="CS3">
            <v>2.4132312002659198E-3</v>
          </cell>
          <cell r="CT3">
            <v>0.99281443496105504</v>
          </cell>
          <cell r="CU3">
            <v>4.4993677956443699E-4</v>
          </cell>
          <cell r="CV3">
            <v>4.3223970591149902E-3</v>
          </cell>
          <cell r="CW3">
            <v>0.99347608634303897</v>
          </cell>
          <cell r="CX3">
            <v>6.52391365696086E-3</v>
          </cell>
          <cell r="CY3">
            <v>0.76503182195929698</v>
          </cell>
          <cell r="CZ3">
            <v>0.234968178040703</v>
          </cell>
          <cell r="DA3">
            <v>1.7775288544475899E-3</v>
          </cell>
          <cell r="DB3">
            <v>1.4912816263816201E-3</v>
          </cell>
          <cell r="DC3">
            <v>9.5676453474959696E-4</v>
          </cell>
          <cell r="DD3">
            <v>0.97817976527013395</v>
          </cell>
          <cell r="DE3">
            <v>6.0809598932368304E-3</v>
          </cell>
          <cell r="DF3">
            <v>1.15136998210504E-2</v>
          </cell>
          <cell r="DG3">
            <v>0.998913994700938</v>
          </cell>
          <cell r="DH3">
            <v>1.0860052990621001E-3</v>
          </cell>
          <cell r="DI3">
            <v>1</v>
          </cell>
          <cell r="DJ3">
            <v>0</v>
          </cell>
          <cell r="DK3">
            <v>0</v>
          </cell>
          <cell r="DL3">
            <v>0</v>
          </cell>
          <cell r="DM3">
            <v>1</v>
          </cell>
          <cell r="DN3">
            <v>0</v>
          </cell>
          <cell r="DO3">
            <v>0</v>
          </cell>
          <cell r="DP3">
            <v>0</v>
          </cell>
          <cell r="DQ3">
            <v>3.2198877862771201E-3</v>
          </cell>
          <cell r="DR3">
            <v>1.5901582377545701E-3</v>
          </cell>
          <cell r="DS3">
            <v>7.8030059098142801E-4</v>
          </cell>
          <cell r="DT3">
            <v>0.97939517176540702</v>
          </cell>
          <cell r="DU3">
            <v>1.62079266757896E-3</v>
          </cell>
          <cell r="DV3">
            <v>1.3393688952001199E-2</v>
          </cell>
          <cell r="DW3">
            <v>9.5052268553484805E-4</v>
          </cell>
          <cell r="DX3">
            <v>0.98876172768085002</v>
          </cell>
          <cell r="DY3">
            <v>2.38294831185274E-3</v>
          </cell>
          <cell r="DZ3">
            <v>7.9048013217620193E-3</v>
          </cell>
          <cell r="EA3">
            <v>1.0860052990621001E-3</v>
          </cell>
          <cell r="EB3">
            <v>1.4337642256576401E-3</v>
          </cell>
          <cell r="EC3">
            <v>0.96022673337972797</v>
          </cell>
          <cell r="ED3">
            <v>3.5144138798979701E-3</v>
          </cell>
          <cell r="EE3">
            <v>3.3739083215654102E-2</v>
          </cell>
          <cell r="EF3">
            <v>4.35703458525633E-4</v>
          </cell>
          <cell r="EG3">
            <v>5.4700631159181805E-4</v>
          </cell>
          <cell r="EH3">
            <v>5.1530168203242702E-3</v>
          </cell>
          <cell r="EI3">
            <v>0.95014063165821605</v>
          </cell>
          <cell r="EJ3">
            <v>3.1572087593684101E-3</v>
          </cell>
          <cell r="EK3">
            <v>4.0566432991974197E-2</v>
          </cell>
          <cell r="EL3">
            <v>8.3863259379033904E-3</v>
          </cell>
          <cell r="EM3">
            <v>8.7989265180856598E-3</v>
          </cell>
          <cell r="EN3">
            <v>9.0116743956256806E-3</v>
          </cell>
          <cell r="EO3">
            <v>0.91488941292084203</v>
          </cell>
          <cell r="EP3">
            <v>2.2472397505283001E-2</v>
          </cell>
          <cell r="EQ3">
            <v>6.8621902996496102E-4</v>
          </cell>
          <cell r="ER3">
            <v>3.5755043692295201E-2</v>
          </cell>
          <cell r="ES3">
            <v>1.76533943023844E-3</v>
          </cell>
          <cell r="ET3">
            <v>6.5156136762033398E-3</v>
          </cell>
          <cell r="EU3">
            <v>0.97959824254890804</v>
          </cell>
          <cell r="EV3">
            <v>6.7122895393747902E-3</v>
          </cell>
          <cell r="EW3">
            <v>5.4085148052750503E-3</v>
          </cell>
          <cell r="EX3">
            <v>8.14816744703591E-4</v>
          </cell>
          <cell r="EY3">
            <v>2.17389027629812E-4</v>
          </cell>
          <cell r="EZ3">
            <v>2.5264016123188501E-2</v>
          </cell>
          <cell r="FA3">
            <v>7.6980087208603602E-3</v>
          </cell>
          <cell r="FB3">
            <v>0.65734506128751702</v>
          </cell>
          <cell r="FC3">
            <v>7.5590846665634195E-4</v>
          </cell>
          <cell r="FD3">
            <v>0.307904799629444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0</v>
          </cell>
          <cell r="KC3">
            <v>0</v>
          </cell>
          <cell r="KD3">
            <v>0</v>
          </cell>
          <cell r="KE3">
            <v>0</v>
          </cell>
          <cell r="KF3">
            <v>0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0</v>
          </cell>
          <cell r="KM3">
            <v>0</v>
          </cell>
          <cell r="KN3">
            <v>0</v>
          </cell>
          <cell r="KO3">
            <v>1</v>
          </cell>
          <cell r="KP3">
            <v>0</v>
          </cell>
          <cell r="KQ3">
            <v>1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0.49412561213393102</v>
          </cell>
          <cell r="LA3">
            <v>0</v>
          </cell>
          <cell r="LB3">
            <v>0</v>
          </cell>
          <cell r="LC3">
            <v>0.50587438786606898</v>
          </cell>
          <cell r="LD3">
            <v>0</v>
          </cell>
          <cell r="LE3">
            <v>0</v>
          </cell>
          <cell r="LF3">
            <v>0</v>
          </cell>
          <cell r="LG3">
            <v>0.50587438786606898</v>
          </cell>
          <cell r="LH3">
            <v>0</v>
          </cell>
          <cell r="LI3">
            <v>0</v>
          </cell>
          <cell r="LJ3">
            <v>0.49412561213393102</v>
          </cell>
          <cell r="LK3">
            <v>1</v>
          </cell>
          <cell r="LL3">
            <v>0</v>
          </cell>
          <cell r="LM3">
            <v>0</v>
          </cell>
          <cell r="LN3">
            <v>0</v>
          </cell>
          <cell r="LO3">
            <v>0</v>
          </cell>
          <cell r="LP3">
            <v>0</v>
          </cell>
          <cell r="LQ3">
            <v>0</v>
          </cell>
          <cell r="LR3">
            <v>0</v>
          </cell>
          <cell r="LS3">
            <v>1</v>
          </cell>
          <cell r="LT3">
            <v>0</v>
          </cell>
          <cell r="LU3">
            <v>0</v>
          </cell>
          <cell r="LV3">
            <v>0</v>
          </cell>
          <cell r="LW3">
            <v>0</v>
          </cell>
          <cell r="LX3">
            <v>0</v>
          </cell>
          <cell r="LY3">
            <v>0</v>
          </cell>
          <cell r="LZ3">
            <v>0</v>
          </cell>
          <cell r="MA3">
            <v>0</v>
          </cell>
          <cell r="MB3">
            <v>0</v>
          </cell>
          <cell r="MC3">
            <v>0</v>
          </cell>
          <cell r="MD3">
            <v>0</v>
          </cell>
          <cell r="ME3">
            <v>0</v>
          </cell>
          <cell r="MF3">
            <v>0</v>
          </cell>
          <cell r="MG3">
            <v>0</v>
          </cell>
          <cell r="MH3">
            <v>0</v>
          </cell>
          <cell r="MI3">
            <v>0</v>
          </cell>
          <cell r="MJ3">
            <v>0</v>
          </cell>
          <cell r="MK3">
            <v>0</v>
          </cell>
          <cell r="ML3">
            <v>0</v>
          </cell>
          <cell r="MM3">
            <v>0</v>
          </cell>
          <cell r="MN3">
            <v>0.99714902668367</v>
          </cell>
          <cell r="MO3">
            <v>4.4802043107847298E-4</v>
          </cell>
          <cell r="MP3">
            <v>2.4029528852515599E-3</v>
          </cell>
          <cell r="MQ3">
            <v>0.99714902668367</v>
          </cell>
          <cell r="MR3">
            <v>4.4802043107847298E-4</v>
          </cell>
          <cell r="MS3">
            <v>2.4029528852515599E-3</v>
          </cell>
          <cell r="MT3">
            <v>0</v>
          </cell>
          <cell r="MU3">
            <v>0</v>
          </cell>
          <cell r="MV3">
            <v>0</v>
          </cell>
          <cell r="MW3">
            <v>0</v>
          </cell>
          <cell r="MX3">
            <v>0</v>
          </cell>
          <cell r="MY3">
            <v>0</v>
          </cell>
          <cell r="MZ3">
            <v>0.98976070403503202</v>
          </cell>
          <cell r="NA3">
            <v>7.5228408697547997E-3</v>
          </cell>
          <cell r="NB3">
            <v>2.71645509521326E-3</v>
          </cell>
          <cell r="NC3">
            <v>0.98976070403503202</v>
          </cell>
          <cell r="ND3">
            <v>7.5228408697547997E-3</v>
          </cell>
          <cell r="NE3">
            <v>2.71645509521326E-3</v>
          </cell>
          <cell r="NF3">
            <v>0</v>
          </cell>
          <cell r="NG3">
            <v>0</v>
          </cell>
          <cell r="NH3">
            <v>0</v>
          </cell>
          <cell r="NI3">
            <v>0</v>
          </cell>
          <cell r="NJ3">
            <v>0</v>
          </cell>
          <cell r="NK3">
            <v>0</v>
          </cell>
          <cell r="NL3">
            <v>0.99279669205288101</v>
          </cell>
          <cell r="NM3">
            <v>3.20746379563531E-3</v>
          </cell>
          <cell r="NN3">
            <v>3.9958441514835897E-3</v>
          </cell>
          <cell r="NO3">
            <v>0.99279669205288101</v>
          </cell>
          <cell r="NP3">
            <v>3.20746379563531E-3</v>
          </cell>
          <cell r="NQ3">
            <v>3.9958441514835897E-3</v>
          </cell>
          <cell r="NR3">
            <v>0.99666652900261199</v>
          </cell>
          <cell r="NS3">
            <v>3.3334709973875899E-3</v>
          </cell>
          <cell r="NT3">
            <v>0</v>
          </cell>
          <cell r="NU3">
            <v>0</v>
          </cell>
          <cell r="NV3">
            <v>0</v>
          </cell>
          <cell r="NW3">
            <v>0</v>
          </cell>
          <cell r="NX3">
            <v>0</v>
          </cell>
          <cell r="NY3">
            <v>0</v>
          </cell>
          <cell r="NZ3">
            <v>0</v>
          </cell>
          <cell r="OA3">
            <v>0.98966364049969502</v>
          </cell>
          <cell r="OB3">
            <v>4.74763922145475E-3</v>
          </cell>
          <cell r="OC3">
            <v>5.5887202788499103E-3</v>
          </cell>
          <cell r="OD3">
            <v>0.98966364049969502</v>
          </cell>
          <cell r="OE3">
            <v>4.74763922145475E-3</v>
          </cell>
          <cell r="OF3">
            <v>5.5887202788499103E-3</v>
          </cell>
          <cell r="OG3">
            <v>0</v>
          </cell>
          <cell r="OH3">
            <v>0</v>
          </cell>
          <cell r="OI3">
            <v>0</v>
          </cell>
          <cell r="OJ3">
            <v>0.95064445661313701</v>
          </cell>
          <cell r="OK3">
            <v>3.1957543053333599E-2</v>
          </cell>
          <cell r="OL3">
            <v>1.73980003335291E-2</v>
          </cell>
          <cell r="OM3">
            <v>0.95064445661313701</v>
          </cell>
          <cell r="ON3">
            <v>3.1957543053333599E-2</v>
          </cell>
          <cell r="OO3">
            <v>1.73980003335291E-2</v>
          </cell>
          <cell r="OP3">
            <v>0.98500675735418297</v>
          </cell>
          <cell r="OQ3">
            <v>8.4776289696132292E-3</v>
          </cell>
          <cell r="OR3">
            <v>6.5156136762033398E-3</v>
          </cell>
          <cell r="OS3">
            <v>0</v>
          </cell>
          <cell r="OT3">
            <v>0</v>
          </cell>
          <cell r="OU3">
            <v>0</v>
          </cell>
          <cell r="OV3">
            <v>0</v>
          </cell>
          <cell r="OW3">
            <v>0</v>
          </cell>
          <cell r="OX3">
            <v>0</v>
          </cell>
          <cell r="OY3">
            <v>0</v>
          </cell>
          <cell r="OZ3">
            <v>0</v>
          </cell>
          <cell r="PA3">
            <v>0</v>
          </cell>
          <cell r="PB3">
            <v>0</v>
          </cell>
          <cell r="PC3">
            <v>0</v>
          </cell>
          <cell r="PD3">
            <v>0</v>
          </cell>
          <cell r="PE3">
            <v>0.99051387704015004</v>
          </cell>
          <cell r="PF3">
            <v>8.6713062151465101E-3</v>
          </cell>
          <cell r="PG3">
            <v>8.14816744703591E-4</v>
          </cell>
          <cell r="PH3">
            <v>0.99051387704015004</v>
          </cell>
          <cell r="PI3">
            <v>8.6713062151465101E-3</v>
          </cell>
          <cell r="PJ3">
            <v>8.14816744703591E-4</v>
          </cell>
          <cell r="PK3">
            <v>0</v>
          </cell>
          <cell r="PL3">
            <v>0</v>
          </cell>
          <cell r="PM3">
            <v>0</v>
          </cell>
          <cell r="PN3">
            <v>0</v>
          </cell>
          <cell r="PO3">
            <v>0</v>
          </cell>
          <cell r="PP3">
            <v>0</v>
          </cell>
          <cell r="PQ3">
            <v>0</v>
          </cell>
          <cell r="PR3">
            <v>0</v>
          </cell>
          <cell r="PS3">
            <v>0</v>
          </cell>
          <cell r="PT3">
            <v>0</v>
          </cell>
          <cell r="PU3">
            <v>0</v>
          </cell>
          <cell r="PV3">
            <v>0</v>
          </cell>
          <cell r="PW3">
            <v>0</v>
          </cell>
          <cell r="PX3">
            <v>0</v>
          </cell>
          <cell r="PY3">
            <v>0</v>
          </cell>
          <cell r="PZ3">
            <v>0</v>
          </cell>
          <cell r="QA3">
            <v>0</v>
          </cell>
          <cell r="QB3">
            <v>0</v>
          </cell>
          <cell r="QC3">
            <v>0</v>
          </cell>
          <cell r="QD3">
            <v>0</v>
          </cell>
          <cell r="QE3">
            <v>0</v>
          </cell>
          <cell r="QF3">
            <v>0</v>
          </cell>
          <cell r="QG3">
            <v>0</v>
          </cell>
          <cell r="QH3">
            <v>0</v>
          </cell>
          <cell r="QI3">
            <v>0</v>
          </cell>
          <cell r="QJ3">
            <v>0</v>
          </cell>
          <cell r="QK3">
            <v>0</v>
          </cell>
          <cell r="QL3">
            <v>0</v>
          </cell>
          <cell r="QM3">
            <v>0</v>
          </cell>
          <cell r="QN3">
            <v>0</v>
          </cell>
          <cell r="QO3">
            <v>0</v>
          </cell>
          <cell r="QP3">
            <v>0</v>
          </cell>
          <cell r="QQ3">
            <v>0</v>
          </cell>
          <cell r="QR3">
            <v>0</v>
          </cell>
          <cell r="QS3">
            <v>0</v>
          </cell>
          <cell r="QT3">
            <v>0</v>
          </cell>
          <cell r="QU3">
            <v>0</v>
          </cell>
          <cell r="QV3">
            <v>0</v>
          </cell>
          <cell r="QW3">
            <v>0</v>
          </cell>
          <cell r="QX3">
            <v>0</v>
          </cell>
          <cell r="QY3">
            <v>0</v>
          </cell>
          <cell r="QZ3">
            <v>0</v>
          </cell>
          <cell r="RA3">
            <v>0</v>
          </cell>
          <cell r="RB3">
            <v>0</v>
          </cell>
          <cell r="RC3">
            <v>0</v>
          </cell>
          <cell r="RD3">
            <v>0</v>
          </cell>
          <cell r="RE3">
            <v>0</v>
          </cell>
          <cell r="RF3">
            <v>0</v>
          </cell>
          <cell r="RG3">
            <v>0</v>
          </cell>
          <cell r="RH3">
            <v>0</v>
          </cell>
          <cell r="RI3">
            <v>0</v>
          </cell>
          <cell r="RJ3">
            <v>0</v>
          </cell>
          <cell r="RK3">
            <v>0</v>
          </cell>
          <cell r="RL3">
            <v>0</v>
          </cell>
          <cell r="RM3">
            <v>0</v>
          </cell>
          <cell r="RN3">
            <v>0.93160807014145497</v>
          </cell>
          <cell r="RO3">
            <v>4.6925163279314799E-2</v>
          </cell>
          <cell r="RP3">
            <v>2.1466766579230599E-2</v>
          </cell>
          <cell r="RQ3">
            <v>0</v>
          </cell>
          <cell r="RR3">
            <v>0</v>
          </cell>
          <cell r="RS3">
            <v>0</v>
          </cell>
          <cell r="RT3">
            <v>0</v>
          </cell>
          <cell r="RU3">
            <v>0</v>
          </cell>
          <cell r="RV3">
            <v>0</v>
          </cell>
          <cell r="RW3">
            <v>0.93242288688615804</v>
          </cell>
          <cell r="RX3">
            <v>4.6925163279314799E-2</v>
          </cell>
          <cell r="RY3">
            <v>2.0651949834526999E-2</v>
          </cell>
          <cell r="RZ3">
            <v>0</v>
          </cell>
          <cell r="SA3">
            <v>0</v>
          </cell>
          <cell r="SB3">
            <v>0</v>
          </cell>
          <cell r="SC3">
            <v>0</v>
          </cell>
          <cell r="SD3">
            <v>0</v>
          </cell>
          <cell r="SE3">
            <v>0</v>
          </cell>
          <cell r="SF3">
            <v>0</v>
          </cell>
          <cell r="SG3">
            <v>0</v>
          </cell>
          <cell r="SH3">
            <v>0.97853323342076903</v>
          </cell>
          <cell r="SI3">
            <v>2.1466766579230599E-2</v>
          </cell>
          <cell r="SJ3">
            <v>0.97934805016547299</v>
          </cell>
          <cell r="SK3">
            <v>2.0651949834526999E-2</v>
          </cell>
          <cell r="SL3">
            <v>0.97853323342076903</v>
          </cell>
          <cell r="SM3">
            <v>2.1466766579230599E-2</v>
          </cell>
          <cell r="SN3">
            <v>0.97934805016547299</v>
          </cell>
          <cell r="SO3">
            <v>2.0651949834526999E-2</v>
          </cell>
          <cell r="SP3">
            <v>0</v>
          </cell>
          <cell r="SQ3">
            <v>0</v>
          </cell>
          <cell r="SR3">
            <v>0</v>
          </cell>
          <cell r="SS3">
            <v>0</v>
          </cell>
          <cell r="ST3">
            <v>0</v>
          </cell>
          <cell r="SU3">
            <v>0</v>
          </cell>
          <cell r="SV3">
            <v>0</v>
          </cell>
          <cell r="SW3">
            <v>0</v>
          </cell>
          <cell r="SX3">
            <v>0</v>
          </cell>
          <cell r="SY3">
            <v>0</v>
          </cell>
          <cell r="SZ3">
            <v>0</v>
          </cell>
          <cell r="TA3">
            <v>0</v>
          </cell>
          <cell r="TB3">
            <v>0</v>
          </cell>
          <cell r="TC3">
            <v>0</v>
          </cell>
          <cell r="TD3">
            <v>0</v>
          </cell>
          <cell r="TE3">
            <v>0</v>
          </cell>
          <cell r="TF3">
            <v>0</v>
          </cell>
          <cell r="TG3">
            <v>0</v>
          </cell>
          <cell r="TH3">
            <v>0</v>
          </cell>
          <cell r="TI3">
            <v>0</v>
          </cell>
          <cell r="TJ3">
            <v>0</v>
          </cell>
          <cell r="TK3">
            <v>0</v>
          </cell>
          <cell r="TL3">
            <v>0</v>
          </cell>
          <cell r="TM3">
            <v>0</v>
          </cell>
          <cell r="TN3">
            <v>6.8391929858545503E-2</v>
          </cell>
          <cell r="TO3">
            <v>0.93160807014145497</v>
          </cell>
          <cell r="TP3">
            <v>6.7577113113841902E-2</v>
          </cell>
          <cell r="TQ3">
            <v>0.93242288688615804</v>
          </cell>
          <cell r="TR3">
            <v>6.8391929858545503E-2</v>
          </cell>
          <cell r="TS3">
            <v>0.93160807014145497</v>
          </cell>
          <cell r="TT3">
            <v>6.7577113113841902E-2</v>
          </cell>
          <cell r="TU3">
            <v>0.93242288688615804</v>
          </cell>
          <cell r="TV3">
            <v>0</v>
          </cell>
          <cell r="TW3">
            <v>0</v>
          </cell>
          <cell r="TX3">
            <v>0</v>
          </cell>
          <cell r="TY3">
            <v>0</v>
          </cell>
          <cell r="TZ3">
            <v>0</v>
          </cell>
          <cell r="UA3">
            <v>0</v>
          </cell>
          <cell r="UB3">
            <v>0</v>
          </cell>
          <cell r="UC3">
            <v>0</v>
          </cell>
          <cell r="UD3">
            <v>0</v>
          </cell>
          <cell r="UE3">
            <v>0</v>
          </cell>
          <cell r="UF3">
            <v>0</v>
          </cell>
          <cell r="UG3">
            <v>0</v>
          </cell>
          <cell r="UH3">
            <v>0</v>
          </cell>
          <cell r="UI3">
            <v>0</v>
          </cell>
          <cell r="UJ3">
            <v>0</v>
          </cell>
          <cell r="UK3">
            <v>0</v>
          </cell>
          <cell r="UL3">
            <v>0</v>
          </cell>
          <cell r="UM3">
            <v>0</v>
          </cell>
          <cell r="UN3">
            <v>0</v>
          </cell>
          <cell r="UO3">
            <v>0</v>
          </cell>
          <cell r="UP3">
            <v>0</v>
          </cell>
          <cell r="UQ3">
            <v>0</v>
          </cell>
          <cell r="UR3">
            <v>0</v>
          </cell>
          <cell r="US3">
            <v>0</v>
          </cell>
          <cell r="UT3">
            <v>0.95307483672068505</v>
          </cell>
          <cell r="UU3">
            <v>4.6925163279314799E-2</v>
          </cell>
          <cell r="UV3">
            <v>0.95307483672068505</v>
          </cell>
          <cell r="UW3">
            <v>4.6925163279314799E-2</v>
          </cell>
          <cell r="UX3">
            <v>0.95307483672068505</v>
          </cell>
          <cell r="UY3">
            <v>4.6925163279314799E-2</v>
          </cell>
          <cell r="UZ3">
            <v>0.95307483672068505</v>
          </cell>
          <cell r="VA3">
            <v>4.6925163279314799E-2</v>
          </cell>
          <cell r="VB3">
            <v>0</v>
          </cell>
          <cell r="VC3">
            <v>0</v>
          </cell>
          <cell r="VD3">
            <v>0</v>
          </cell>
          <cell r="VE3">
            <v>0</v>
          </cell>
          <cell r="VF3">
            <v>0</v>
          </cell>
          <cell r="VG3">
            <v>0</v>
          </cell>
          <cell r="VH3">
            <v>0</v>
          </cell>
          <cell r="VI3">
            <v>0</v>
          </cell>
          <cell r="VJ3">
            <v>0</v>
          </cell>
          <cell r="VK3">
            <v>0</v>
          </cell>
          <cell r="VL3">
            <v>0</v>
          </cell>
          <cell r="VM3">
            <v>0</v>
          </cell>
          <cell r="VN3">
            <v>0</v>
          </cell>
          <cell r="VO3">
            <v>0</v>
          </cell>
          <cell r="VP3">
            <v>0</v>
          </cell>
          <cell r="VQ3">
            <v>0</v>
          </cell>
          <cell r="VR3">
            <v>2.1466766579230599E-2</v>
          </cell>
          <cell r="VS3">
            <v>4.6925163279314799E-2</v>
          </cell>
          <cell r="VT3">
            <v>0.93160807014145497</v>
          </cell>
          <cell r="VU3">
            <v>2.0651949834526999E-2</v>
          </cell>
          <cell r="VV3">
            <v>4.6925163279314799E-2</v>
          </cell>
          <cell r="VW3">
            <v>0.93242288688615804</v>
          </cell>
          <cell r="VX3">
            <v>1</v>
          </cell>
          <cell r="VY3">
            <v>0</v>
          </cell>
          <cell r="VZ3">
            <v>0</v>
          </cell>
          <cell r="WA3">
            <v>0</v>
          </cell>
          <cell r="WB3">
            <v>0</v>
          </cell>
          <cell r="WC3">
            <v>0</v>
          </cell>
          <cell r="WD3">
            <v>0</v>
          </cell>
          <cell r="WE3">
            <v>0</v>
          </cell>
          <cell r="WF3">
            <v>0</v>
          </cell>
          <cell r="WG3">
            <v>0</v>
          </cell>
          <cell r="WH3">
            <v>0</v>
          </cell>
          <cell r="WI3">
            <v>0</v>
          </cell>
          <cell r="WJ3">
            <v>0.167899075674145</v>
          </cell>
          <cell r="WK3">
            <v>0.83210092432585503</v>
          </cell>
          <cell r="WL3">
            <v>3.3034283605495499E-2</v>
          </cell>
          <cell r="WM3">
            <v>3.0228129662414002E-2</v>
          </cell>
          <cell r="WN3">
            <v>2.9704801900991E-2</v>
          </cell>
          <cell r="WO3">
            <v>5.5382983108525102E-2</v>
          </cell>
          <cell r="WP3">
            <v>3.1938826811885798E-2</v>
          </cell>
          <cell r="WQ3">
            <v>6.43579464796077E-2</v>
          </cell>
          <cell r="WR3">
            <v>2.5837230203419801E-2</v>
          </cell>
          <cell r="WS3">
            <v>2.13332461520809E-2</v>
          </cell>
          <cell r="WT3">
            <v>3.02226769462213E-2</v>
          </cell>
          <cell r="WU3">
            <v>2.83207248041661E-2</v>
          </cell>
          <cell r="WV3">
            <v>4.2466352177735103E-2</v>
          </cell>
          <cell r="WW3">
            <v>4.08724754779985E-2</v>
          </cell>
          <cell r="WX3">
            <v>7.3912269394135997E-3</v>
          </cell>
          <cell r="WY3">
            <v>7.6992208864872097E-3</v>
          </cell>
          <cell r="WZ3">
            <v>1.82413305608084E-2</v>
          </cell>
          <cell r="XA3">
            <v>2.2295942135120601E-2</v>
          </cell>
          <cell r="XB3">
            <v>1.37422735826336E-2</v>
          </cell>
          <cell r="XC3">
            <v>2.4444502341107701E-2</v>
          </cell>
          <cell r="XD3">
            <v>5.4314560316776296E-3</v>
          </cell>
          <cell r="XE3">
            <v>4.8174982256326798E-2</v>
          </cell>
          <cell r="XF3">
            <v>1.6128735518824999E-2</v>
          </cell>
          <cell r="XG3">
            <v>3.6634299479023802E-2</v>
          </cell>
          <cell r="XH3">
            <v>2.8134980228563401E-2</v>
          </cell>
          <cell r="XI3">
            <v>4.1268201364359998E-2</v>
          </cell>
          <cell r="XJ3">
            <v>4.8506299305792797E-2</v>
          </cell>
          <cell r="XK3">
            <v>1.07814303888849E-2</v>
          </cell>
          <cell r="XL3">
            <v>2.6970597213037802E-2</v>
          </cell>
          <cell r="XM3">
            <v>2.84133334491289E-2</v>
          </cell>
          <cell r="XN3">
            <v>4.1224529313113101E-2</v>
          </cell>
          <cell r="XO3">
            <v>2.8258305093014701E-2</v>
          </cell>
          <cell r="XP3">
            <v>3.7892916075716702E-2</v>
          </cell>
          <cell r="XQ3">
            <v>3.87117688830379E-2</v>
          </cell>
          <cell r="XR3">
            <v>1.6514138375739201E-2</v>
          </cell>
          <cell r="XS3">
            <v>1.9439853247645401E-2</v>
          </cell>
          <cell r="XT3">
            <v>8.8815646543042207E-2</v>
          </cell>
          <cell r="XU3">
            <v>0.91118435345695803</v>
          </cell>
          <cell r="XV3">
            <v>0.44592130163684701</v>
          </cell>
          <cell r="XW3">
            <v>0.55407869836315304</v>
          </cell>
          <cell r="XX3">
            <v>0.70978925128450299</v>
          </cell>
          <cell r="XY3">
            <v>0.29021074871549701</v>
          </cell>
          <cell r="XZ3">
            <v>0.91807042614342504</v>
          </cell>
          <cell r="YA3">
            <v>8.1929573856575094E-2</v>
          </cell>
          <cell r="YB3">
            <v>0.68007701316276603</v>
          </cell>
          <cell r="YC3">
            <v>0.31992298683723402</v>
          </cell>
          <cell r="YD3">
            <v>0.485423700162678</v>
          </cell>
          <cell r="YE3">
            <v>0.32098530364551497</v>
          </cell>
          <cell r="YF3">
            <v>0.193590996191806</v>
          </cell>
          <cell r="YG3">
            <v>2.9326405077830899</v>
          </cell>
          <cell r="YH3">
            <v>1</v>
          </cell>
          <cell r="YI3">
            <v>1</v>
          </cell>
          <cell r="YJ3">
            <v>0</v>
          </cell>
          <cell r="YK3">
            <v>0</v>
          </cell>
          <cell r="YL3">
            <v>0</v>
          </cell>
          <cell r="YM3">
            <v>0</v>
          </cell>
          <cell r="YN3">
            <v>0</v>
          </cell>
          <cell r="YO3">
            <v>0</v>
          </cell>
          <cell r="YP3">
            <v>2.0651949834526999E-2</v>
          </cell>
          <cell r="YQ3">
            <v>0</v>
          </cell>
          <cell r="YR3">
            <v>1</v>
          </cell>
          <cell r="YS3">
            <v>0</v>
          </cell>
          <cell r="YT3">
            <v>2.0651949834526999E-2</v>
          </cell>
          <cell r="YU3">
            <v>0</v>
          </cell>
          <cell r="YV3">
            <v>0</v>
          </cell>
          <cell r="YW3">
            <v>2.9653157048088299</v>
          </cell>
          <cell r="YX3">
            <v>0</v>
          </cell>
          <cell r="YY3">
            <v>0</v>
          </cell>
          <cell r="YZ3">
            <v>0</v>
          </cell>
          <cell r="ZA3">
            <v>0</v>
          </cell>
          <cell r="ZB3">
            <v>0</v>
          </cell>
          <cell r="ZC3">
            <v>0</v>
          </cell>
          <cell r="ZD3">
            <v>0</v>
          </cell>
          <cell r="ZE3">
            <v>0</v>
          </cell>
          <cell r="ZF3">
            <v>0</v>
          </cell>
          <cell r="ZG3">
            <v>0</v>
          </cell>
          <cell r="ZH3">
            <v>0</v>
          </cell>
          <cell r="ZI3">
            <v>0</v>
          </cell>
          <cell r="ZJ3">
            <v>0</v>
          </cell>
          <cell r="ZK3">
            <v>0</v>
          </cell>
          <cell r="ZL3">
            <v>0</v>
          </cell>
          <cell r="ZM3">
            <v>0</v>
          </cell>
          <cell r="ZN3">
            <v>0</v>
          </cell>
          <cell r="ZO3">
            <v>0</v>
          </cell>
          <cell r="ZP3">
            <v>0</v>
          </cell>
          <cell r="ZQ3">
            <v>0</v>
          </cell>
          <cell r="ZR3">
            <v>0</v>
          </cell>
          <cell r="ZS3">
            <v>0</v>
          </cell>
          <cell r="ZT3">
            <v>0</v>
          </cell>
          <cell r="ZU3">
            <v>0</v>
          </cell>
          <cell r="ZV3">
            <v>0</v>
          </cell>
          <cell r="ZW3">
            <v>0</v>
          </cell>
          <cell r="ZX3">
            <v>0</v>
          </cell>
          <cell r="ZY3">
            <v>0</v>
          </cell>
          <cell r="ZZ3">
            <v>0</v>
          </cell>
          <cell r="AAA3">
            <v>0</v>
          </cell>
          <cell r="AAB3">
            <v>0</v>
          </cell>
          <cell r="AAC3">
            <v>0</v>
          </cell>
          <cell r="AAD3">
            <v>0</v>
          </cell>
          <cell r="AAE3">
            <v>0</v>
          </cell>
          <cell r="AAF3">
            <v>0</v>
          </cell>
          <cell r="AAG3">
            <v>0</v>
          </cell>
          <cell r="AAH3">
            <v>0</v>
          </cell>
          <cell r="AAI3">
            <v>0</v>
          </cell>
          <cell r="AAJ3">
            <v>0</v>
          </cell>
          <cell r="AAK3">
            <v>0</v>
          </cell>
          <cell r="AAL3">
            <v>0</v>
          </cell>
          <cell r="AAM3">
            <v>0</v>
          </cell>
          <cell r="AAN3">
            <v>0</v>
          </cell>
          <cell r="AAO3">
            <v>0</v>
          </cell>
          <cell r="AAP3">
            <v>0</v>
          </cell>
          <cell r="AAQ3">
            <v>0</v>
          </cell>
          <cell r="AAR3">
            <v>0</v>
          </cell>
          <cell r="AAS3">
            <v>0</v>
          </cell>
          <cell r="AAT3">
            <v>0</v>
          </cell>
          <cell r="AAU3">
            <v>0</v>
          </cell>
          <cell r="AAV3">
            <v>0</v>
          </cell>
          <cell r="AAW3">
            <v>0</v>
          </cell>
          <cell r="AAX3">
            <v>0</v>
          </cell>
          <cell r="AAY3">
            <v>0</v>
          </cell>
          <cell r="AAZ3">
            <v>0</v>
          </cell>
          <cell r="ABA3">
            <v>0</v>
          </cell>
          <cell r="ABB3">
            <v>0</v>
          </cell>
          <cell r="ABC3">
            <v>0</v>
          </cell>
          <cell r="ABD3">
            <v>0</v>
          </cell>
          <cell r="ABE3">
            <v>0</v>
          </cell>
          <cell r="ABF3">
            <v>0</v>
          </cell>
          <cell r="ABG3">
            <v>0</v>
          </cell>
          <cell r="ABH3">
            <v>0</v>
          </cell>
          <cell r="ABI3">
            <v>0</v>
          </cell>
          <cell r="ABJ3">
            <v>0</v>
          </cell>
          <cell r="ABK3">
            <v>0</v>
          </cell>
          <cell r="ABL3">
            <v>0</v>
          </cell>
          <cell r="ABM3">
            <v>0</v>
          </cell>
          <cell r="ABN3">
            <v>0</v>
          </cell>
          <cell r="ABO3">
            <v>0</v>
          </cell>
          <cell r="ABP3">
            <v>0</v>
          </cell>
          <cell r="ABQ3">
            <v>0</v>
          </cell>
          <cell r="ABR3">
            <v>0</v>
          </cell>
          <cell r="ABS3">
            <v>0</v>
          </cell>
          <cell r="ABT3">
            <v>0</v>
          </cell>
          <cell r="ABU3">
            <v>0</v>
          </cell>
          <cell r="ABV3">
            <v>0</v>
          </cell>
          <cell r="ABW3">
            <v>0</v>
          </cell>
          <cell r="ABX3">
            <v>0</v>
          </cell>
          <cell r="ABY3">
            <v>0</v>
          </cell>
          <cell r="ABZ3">
            <v>0</v>
          </cell>
          <cell r="ACA3">
            <v>0</v>
          </cell>
          <cell r="ACB3">
            <v>0</v>
          </cell>
          <cell r="ACC3">
            <v>0</v>
          </cell>
          <cell r="ACD3">
            <v>2.0651949834526999E-2</v>
          </cell>
          <cell r="ACE3">
            <v>0</v>
          </cell>
          <cell r="ACF3">
            <v>0</v>
          </cell>
          <cell r="ACG3">
            <v>1.2032037188076601</v>
          </cell>
        </row>
        <row r="4">
          <cell r="A4" t="str">
            <v>age_group_5_17</v>
          </cell>
          <cell r="B4">
            <v>0.48676008676738303</v>
          </cell>
          <cell r="C4">
            <v>0.51323991323261697</v>
          </cell>
          <cell r="D4">
            <v>0</v>
          </cell>
          <cell r="E4">
            <v>0.198117043250537</v>
          </cell>
          <cell r="F4">
            <v>0.80188295674946297</v>
          </cell>
          <cell r="G4">
            <v>8.3535516595787895E-5</v>
          </cell>
          <cell r="H4">
            <v>0.12141854785942099</v>
          </cell>
          <cell r="I4">
            <v>0.87849791662398302</v>
          </cell>
          <cell r="J4">
            <v>0.15323548214952801</v>
          </cell>
          <cell r="K4">
            <v>0</v>
          </cell>
          <cell r="L4">
            <v>6.7287375358315804E-2</v>
          </cell>
          <cell r="M4">
            <v>7.0570279069547395E-2</v>
          </cell>
          <cell r="N4">
            <v>0.157254124160737</v>
          </cell>
          <cell r="O4">
            <v>0.50752409956050404</v>
          </cell>
          <cell r="P4">
            <v>4.4128639701368599E-2</v>
          </cell>
          <cell r="Q4">
            <v>0</v>
          </cell>
          <cell r="R4">
            <v>4.7676400804211999E-4</v>
          </cell>
          <cell r="S4">
            <v>0.98337667224712999</v>
          </cell>
          <cell r="T4">
            <v>1.6146563744828299E-2</v>
          </cell>
          <cell r="U4">
            <v>3.8343177119883802E-4</v>
          </cell>
          <cell r="V4">
            <v>0.98046577360074305</v>
          </cell>
          <cell r="W4">
            <v>1.9150794628058201E-2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2.82367093541071E-4</v>
          </cell>
          <cell r="FF4">
            <v>0.99814660404187205</v>
          </cell>
          <cell r="FG4">
            <v>1.5710288645872301E-3</v>
          </cell>
          <cell r="FH4">
            <v>1</v>
          </cell>
          <cell r="FI4">
            <v>0</v>
          </cell>
          <cell r="FJ4">
            <v>0</v>
          </cell>
          <cell r="FK4">
            <v>0</v>
          </cell>
          <cell r="FL4">
            <v>1.82623377341467E-3</v>
          </cell>
          <cell r="FM4">
            <v>0.99317910805686305</v>
          </cell>
          <cell r="FN4">
            <v>4.9946581697221798E-3</v>
          </cell>
          <cell r="FO4">
            <v>0.99475573695368502</v>
          </cell>
          <cell r="FP4">
            <v>5.24426304631461E-3</v>
          </cell>
          <cell r="FQ4">
            <v>0.85436041469377899</v>
          </cell>
          <cell r="FR4">
            <v>0.14563958530622101</v>
          </cell>
          <cell r="FS4">
            <v>2.73059499864642E-4</v>
          </cell>
          <cell r="FT4">
            <v>1.4563631040793101E-4</v>
          </cell>
          <cell r="FU4">
            <v>3.6194916321624099E-3</v>
          </cell>
          <cell r="FV4">
            <v>0.98446825194582299</v>
          </cell>
          <cell r="FW4">
            <v>6.5160067996880599E-4</v>
          </cell>
          <cell r="FX4">
            <v>1.08419599317734E-2</v>
          </cell>
          <cell r="FY4">
            <v>0.99858591841844901</v>
          </cell>
          <cell r="FZ4">
            <v>1.41408158155146E-3</v>
          </cell>
          <cell r="GA4">
            <v>0.61488981506067597</v>
          </cell>
          <cell r="GB4">
            <v>0.38511018493932397</v>
          </cell>
          <cell r="GC4">
            <v>1</v>
          </cell>
          <cell r="GD4">
            <v>0</v>
          </cell>
          <cell r="GE4">
            <v>0</v>
          </cell>
          <cell r="GF4">
            <v>0</v>
          </cell>
          <cell r="GG4">
            <v>0.66284547209855005</v>
          </cell>
          <cell r="GH4">
            <v>0.33715452790145001</v>
          </cell>
          <cell r="GI4">
            <v>1</v>
          </cell>
          <cell r="GJ4">
            <v>0</v>
          </cell>
          <cell r="GK4">
            <v>0</v>
          </cell>
          <cell r="GL4">
            <v>0</v>
          </cell>
          <cell r="GM4">
            <v>5.1647065811034898E-4</v>
          </cell>
          <cell r="GN4">
            <v>2.66813464755159E-3</v>
          </cell>
          <cell r="GO4">
            <v>0.98990129361295598</v>
          </cell>
          <cell r="GP4">
            <v>4.8928873120430505E-4</v>
          </cell>
          <cell r="GQ4">
            <v>1.4545188951188299E-4</v>
          </cell>
          <cell r="GR4">
            <v>6.2793604606653603E-3</v>
          </cell>
          <cell r="GS4">
            <v>3.0214983479540097E-4</v>
          </cell>
          <cell r="GT4">
            <v>2.6754758923409499E-3</v>
          </cell>
          <cell r="GU4">
            <v>1.9899361030807899E-3</v>
          </cell>
          <cell r="GV4">
            <v>0.97571871004260402</v>
          </cell>
          <cell r="GW4">
            <v>1.9648722712106098E-3</v>
          </cell>
          <cell r="GX4">
            <v>1.7348855855967901E-2</v>
          </cell>
          <cell r="GY4">
            <v>1.09886912298737E-3</v>
          </cell>
          <cell r="GZ4">
            <v>4.3788222528590897E-3</v>
          </cell>
          <cell r="HA4">
            <v>0.98064851976742795</v>
          </cell>
          <cell r="HB4">
            <v>3.8372893286959202E-4</v>
          </cell>
          <cell r="HC4">
            <v>1.34900599238559E-2</v>
          </cell>
          <cell r="HD4">
            <v>1.2146074793134901E-3</v>
          </cell>
          <cell r="HE4">
            <v>3.11266568032776E-3</v>
          </cell>
          <cell r="HF4">
            <v>0.98978202536113602</v>
          </cell>
          <cell r="HG4">
            <v>5.89070147922239E-3</v>
          </cell>
          <cell r="HH4">
            <v>5.5636843648684798E-4</v>
          </cell>
          <cell r="HI4">
            <v>2.7280801883770801E-4</v>
          </cell>
          <cell r="HJ4">
            <v>0.99280131649550996</v>
          </cell>
          <cell r="HK4">
            <v>3.0206883735324198E-4</v>
          </cell>
          <cell r="HL4">
            <v>6.0674382118127597E-3</v>
          </cell>
          <cell r="HM4">
            <v>1.4699314330267701E-3</v>
          </cell>
          <cell r="HN4">
            <v>3.7363069450307599E-4</v>
          </cell>
          <cell r="HO4">
            <v>5.2864542424961702E-3</v>
          </cell>
          <cell r="HP4">
            <v>0.97505378723547198</v>
          </cell>
          <cell r="HQ4">
            <v>5.9083408834166898E-4</v>
          </cell>
          <cell r="HR4">
            <v>1.7225362306160799E-2</v>
          </cell>
          <cell r="HS4">
            <v>1.4806710225477801E-3</v>
          </cell>
          <cell r="HT4">
            <v>2.0391137483344998E-3</v>
          </cell>
          <cell r="HU4">
            <v>4.4990308740473902E-3</v>
          </cell>
          <cell r="HV4">
            <v>0.96595546937453103</v>
          </cell>
          <cell r="HW4">
            <v>8.1797208099627201E-4</v>
          </cell>
          <cell r="HX4">
            <v>2.5207742899542699E-2</v>
          </cell>
          <cell r="HY4">
            <v>1.18828430847911E-3</v>
          </cell>
          <cell r="HZ4">
            <v>7.3687703685681105E-4</v>
          </cell>
          <cell r="IA4">
            <v>5.15730387990216E-3</v>
          </cell>
          <cell r="IB4">
            <v>0.97199853428671201</v>
          </cell>
          <cell r="IC4">
            <v>1.4323921787214901E-3</v>
          </cell>
          <cell r="ID4">
            <v>1.9486608309328201E-2</v>
          </cell>
          <cell r="IE4">
            <v>9.2305174622820795E-4</v>
          </cell>
          <cell r="IF4">
            <v>2.2176868741845602E-3</v>
          </cell>
          <cell r="IG4">
            <v>4.7470681829069701E-3</v>
          </cell>
          <cell r="IH4">
            <v>0.95613112421686097</v>
          </cell>
          <cell r="II4">
            <v>6.3922877657676697E-3</v>
          </cell>
          <cell r="IJ4">
            <v>7.5488650231855494E-5</v>
          </cell>
          <cell r="IK4">
            <v>2.9513292563819502E-2</v>
          </cell>
          <cell r="IL4">
            <v>6.5070427321473805E-4</v>
          </cell>
          <cell r="IM4">
            <v>9.11143185033322E-4</v>
          </cell>
          <cell r="IN4">
            <v>4.8400398821214496E-3</v>
          </cell>
          <cell r="IO4">
            <v>0.97544213858279305</v>
          </cell>
          <cell r="IP4">
            <v>4.7962111794047201E-3</v>
          </cell>
          <cell r="IQ4">
            <v>6.1762817174778196E-4</v>
          </cell>
          <cell r="IR4">
            <v>1.27421347256853E-2</v>
          </cell>
          <cell r="IS4">
            <v>2.1982371734179701E-3</v>
          </cell>
          <cell r="IT4">
            <v>4.5583546847548099E-4</v>
          </cell>
          <cell r="IU4">
            <v>3.6492483631698899E-3</v>
          </cell>
          <cell r="IV4">
            <v>0.98511715172488901</v>
          </cell>
          <cell r="IW4">
            <v>6.21925826376847E-4</v>
          </cell>
          <cell r="IX4">
            <v>2.47899876685093E-4</v>
          </cell>
          <cell r="IY4">
            <v>7.7097015669857598E-3</v>
          </cell>
          <cell r="IZ4">
            <v>4.29440416518162E-2</v>
          </cell>
          <cell r="JA4">
            <v>1.8020766980144699E-2</v>
          </cell>
          <cell r="JB4">
            <v>2.7901977359224599E-2</v>
          </cell>
          <cell r="JC4">
            <v>4.2937283769465699E-2</v>
          </cell>
          <cell r="JD4">
            <v>0.75982334362545101</v>
          </cell>
          <cell r="JE4">
            <v>7.5401223304033496E-2</v>
          </cell>
          <cell r="JF4">
            <v>4.2281168342668202E-3</v>
          </cell>
          <cell r="JG4">
            <v>2.87432464755977E-2</v>
          </cell>
          <cell r="JH4">
            <v>5.4168571645125403E-2</v>
          </cell>
          <cell r="JI4">
            <v>1.2382023786728201E-2</v>
          </cell>
          <cell r="JJ4">
            <v>2.6119590453388099E-2</v>
          </cell>
          <cell r="JK4">
            <v>4.62142904095676E-2</v>
          </cell>
          <cell r="JL4">
            <v>0.75203361318893702</v>
          </cell>
          <cell r="JM4">
            <v>8.3904983682906095E-2</v>
          </cell>
          <cell r="JN4">
            <v>4.59138779738099E-3</v>
          </cell>
          <cell r="JO4">
            <v>2.0585539035966698E-2</v>
          </cell>
          <cell r="JP4">
            <v>1.2436969787332001E-2</v>
          </cell>
          <cell r="JQ4">
            <v>0.89615190474606199</v>
          </cell>
          <cell r="JR4">
            <v>9.1411125466606097E-2</v>
          </cell>
          <cell r="JS4">
            <v>5.1397309056195398E-2</v>
          </cell>
          <cell r="JT4">
            <v>0.29031332113583402</v>
          </cell>
          <cell r="JU4">
            <v>0.43277575160003101</v>
          </cell>
          <cell r="JV4">
            <v>4.0740896684773001E-2</v>
          </cell>
          <cell r="JW4">
            <v>2.36873397404503E-2</v>
          </cell>
          <cell r="JX4">
            <v>0.161085381782716</v>
          </cell>
          <cell r="JY4">
            <v>0</v>
          </cell>
          <cell r="JZ4">
            <v>0</v>
          </cell>
          <cell r="KA4">
            <v>1.39628501141812E-2</v>
          </cell>
          <cell r="KB4">
            <v>0</v>
          </cell>
          <cell r="KC4">
            <v>9.3198154029603505E-2</v>
          </cell>
          <cell r="KD4">
            <v>0</v>
          </cell>
          <cell r="KE4">
            <v>0.48321190199092801</v>
          </cell>
          <cell r="KF4">
            <v>0.240272813938603</v>
          </cell>
          <cell r="KG4">
            <v>5.2805315622028802E-2</v>
          </cell>
          <cell r="KH4">
            <v>0</v>
          </cell>
          <cell r="KI4">
            <v>1.75431277569249E-2</v>
          </cell>
          <cell r="KJ4">
            <v>9.9005836547731305E-2</v>
          </cell>
          <cell r="KK4">
            <v>0</v>
          </cell>
          <cell r="KL4">
            <v>0</v>
          </cell>
          <cell r="KM4">
            <v>0.81977989234237303</v>
          </cell>
          <cell r="KN4">
            <v>0.180220107657627</v>
          </cell>
          <cell r="KO4">
            <v>1</v>
          </cell>
          <cell r="KP4">
            <v>0</v>
          </cell>
          <cell r="KQ4">
            <v>1</v>
          </cell>
          <cell r="KR4">
            <v>0</v>
          </cell>
          <cell r="KS4">
            <v>0</v>
          </cell>
          <cell r="KT4">
            <v>0.529806928842673</v>
          </cell>
          <cell r="KU4">
            <v>0</v>
          </cell>
          <cell r="KV4">
            <v>0.470193071157327</v>
          </cell>
          <cell r="KW4">
            <v>0</v>
          </cell>
          <cell r="KX4">
            <v>0.25905141203437199</v>
          </cell>
          <cell r="KY4">
            <v>0</v>
          </cell>
          <cell r="KZ4">
            <v>0</v>
          </cell>
          <cell r="LA4">
            <v>0.22770867473301101</v>
          </cell>
          <cell r="LB4">
            <v>0</v>
          </cell>
          <cell r="LC4">
            <v>0.51323991323261697</v>
          </cell>
          <cell r="LD4">
            <v>0</v>
          </cell>
          <cell r="LE4">
            <v>0.27075551680830101</v>
          </cell>
          <cell r="LF4">
            <v>0</v>
          </cell>
          <cell r="LG4">
            <v>0</v>
          </cell>
          <cell r="LH4">
            <v>0.24248439642431499</v>
          </cell>
          <cell r="LI4">
            <v>0</v>
          </cell>
          <cell r="LJ4">
            <v>0.48676008676738303</v>
          </cell>
          <cell r="LK4">
            <v>0.98385343625517196</v>
          </cell>
          <cell r="LL4">
            <v>1.6146563744828299E-2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0.98084920537194198</v>
          </cell>
          <cell r="LT4">
            <v>1.9150794628058201E-2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0</v>
          </cell>
          <cell r="LZ4">
            <v>0</v>
          </cell>
          <cell r="MA4">
            <v>0</v>
          </cell>
          <cell r="MB4">
            <v>0</v>
          </cell>
          <cell r="MC4">
            <v>0</v>
          </cell>
          <cell r="MD4">
            <v>0</v>
          </cell>
          <cell r="ME4">
            <v>0</v>
          </cell>
          <cell r="MF4">
            <v>0</v>
          </cell>
          <cell r="MG4">
            <v>0</v>
          </cell>
          <cell r="MH4">
            <v>0</v>
          </cell>
          <cell r="MI4">
            <v>0</v>
          </cell>
          <cell r="MJ4">
            <v>0</v>
          </cell>
          <cell r="MK4">
            <v>0.99789478386733899</v>
          </cell>
          <cell r="ML4">
            <v>2.82367093541071E-4</v>
          </cell>
          <cell r="MM4">
            <v>1.8228490391204301E-3</v>
          </cell>
          <cell r="MN4">
            <v>0</v>
          </cell>
          <cell r="MO4">
            <v>0</v>
          </cell>
          <cell r="MP4">
            <v>0</v>
          </cell>
          <cell r="MQ4">
            <v>0.99789478386733899</v>
          </cell>
          <cell r="MR4">
            <v>2.82367093541071E-4</v>
          </cell>
          <cell r="MS4">
            <v>1.8228490391204301E-3</v>
          </cell>
          <cell r="MT4">
            <v>0</v>
          </cell>
          <cell r="MU4">
            <v>0</v>
          </cell>
          <cell r="MV4">
            <v>0</v>
          </cell>
          <cell r="MW4">
            <v>0.99533480636014204</v>
          </cell>
          <cell r="MX4">
            <v>7.9305606988894998E-4</v>
          </cell>
          <cell r="MY4">
            <v>3.8721375699694699E-3</v>
          </cell>
          <cell r="MZ4">
            <v>0</v>
          </cell>
          <cell r="NA4">
            <v>0</v>
          </cell>
          <cell r="NB4">
            <v>0</v>
          </cell>
          <cell r="NC4">
            <v>0.99533480636014204</v>
          </cell>
          <cell r="ND4">
            <v>7.9305606988894998E-4</v>
          </cell>
          <cell r="NE4">
            <v>3.8721375699694699E-3</v>
          </cell>
          <cell r="NF4">
            <v>0</v>
          </cell>
          <cell r="NG4">
            <v>0</v>
          </cell>
          <cell r="NH4">
            <v>0</v>
          </cell>
          <cell r="NI4">
            <v>0.98890456218880896</v>
          </cell>
          <cell r="NJ4">
            <v>4.7642757608150604E-3</v>
          </cell>
          <cell r="NK4">
            <v>6.3311620503764899E-3</v>
          </cell>
          <cell r="NL4">
            <v>0</v>
          </cell>
          <cell r="NM4">
            <v>0</v>
          </cell>
          <cell r="NN4">
            <v>0</v>
          </cell>
          <cell r="NO4">
            <v>0.98890456218880896</v>
          </cell>
          <cell r="NP4">
            <v>4.7642757608150604E-3</v>
          </cell>
          <cell r="NQ4">
            <v>6.3311620503764899E-3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0.99454637675507296</v>
          </cell>
          <cell r="NY4">
            <v>8.5472258126576505E-4</v>
          </cell>
          <cell r="NZ4">
            <v>4.5989006636613103E-3</v>
          </cell>
          <cell r="OA4">
            <v>0</v>
          </cell>
          <cell r="OB4">
            <v>0</v>
          </cell>
          <cell r="OC4">
            <v>0</v>
          </cell>
          <cell r="OD4">
            <v>0.99454637675507296</v>
          </cell>
          <cell r="OE4">
            <v>8.5472258126576505E-4</v>
          </cell>
          <cell r="OF4">
            <v>4.5989006636613103E-3</v>
          </cell>
          <cell r="OG4">
            <v>0.99227914954163199</v>
          </cell>
          <cell r="OH4">
            <v>9.6446478284474503E-4</v>
          </cell>
          <cell r="OI4">
            <v>6.7563856755229398E-3</v>
          </cell>
          <cell r="OJ4">
            <v>0</v>
          </cell>
          <cell r="OK4">
            <v>0</v>
          </cell>
          <cell r="OL4">
            <v>0</v>
          </cell>
          <cell r="OM4">
            <v>0.99227914954163199</v>
          </cell>
          <cell r="ON4">
            <v>9.6446478284474503E-4</v>
          </cell>
          <cell r="OO4">
            <v>6.7563856755229398E-3</v>
          </cell>
          <cell r="OP4">
            <v>0</v>
          </cell>
          <cell r="OQ4">
            <v>0</v>
          </cell>
          <cell r="OR4">
            <v>0</v>
          </cell>
          <cell r="OS4">
            <v>0.991163212274074</v>
          </cell>
          <cell r="OT4">
            <v>2.85708582933077E-3</v>
          </cell>
          <cell r="OU4">
            <v>5.9797018965951701E-3</v>
          </cell>
          <cell r="OV4">
            <v>0.99148514259604004</v>
          </cell>
          <cell r="OW4">
            <v>2.1692692155783101E-3</v>
          </cell>
          <cell r="OX4">
            <v>6.3455881883812699E-3</v>
          </cell>
          <cell r="OY4">
            <v>0.98564441678068104</v>
          </cell>
          <cell r="OZ4">
            <v>8.6854632901840895E-3</v>
          </cell>
          <cell r="PA4">
            <v>5.6701199291351798E-3</v>
          </cell>
          <cell r="PB4">
            <v>0.98818427330847802</v>
          </cell>
          <cell r="PC4">
            <v>6.3249825361858204E-3</v>
          </cell>
          <cell r="PD4">
            <v>5.4907441553361898E-3</v>
          </cell>
          <cell r="PE4">
            <v>0</v>
          </cell>
          <cell r="PF4">
            <v>0</v>
          </cell>
          <cell r="PG4">
            <v>0</v>
          </cell>
          <cell r="PH4">
            <v>0.98818427330847802</v>
          </cell>
          <cell r="PI4">
            <v>6.3249825361858204E-3</v>
          </cell>
          <cell r="PJ4">
            <v>5.4907441553361898E-3</v>
          </cell>
          <cell r="PK4">
            <v>0.99282685329187503</v>
          </cell>
          <cell r="PL4">
            <v>1.32566117153742E-3</v>
          </cell>
          <cell r="PM4">
            <v>5.8474855365878596E-3</v>
          </cell>
          <cell r="PN4">
            <v>0</v>
          </cell>
          <cell r="PO4">
            <v>0</v>
          </cell>
          <cell r="PP4">
            <v>0</v>
          </cell>
          <cell r="PQ4">
            <v>0</v>
          </cell>
          <cell r="PR4">
            <v>0</v>
          </cell>
          <cell r="PS4">
            <v>0</v>
          </cell>
          <cell r="PT4">
            <v>0</v>
          </cell>
          <cell r="PU4">
            <v>0</v>
          </cell>
          <cell r="PV4">
            <v>0.99413857969128405</v>
          </cell>
          <cell r="PW4">
            <v>3.8372893286959202E-4</v>
          </cell>
          <cell r="PX4">
            <v>5.4776913758464597E-3</v>
          </cell>
          <cell r="PY4">
            <v>0.99413857969128405</v>
          </cell>
          <cell r="PZ4">
            <v>3.8372893286959202E-4</v>
          </cell>
          <cell r="QA4">
            <v>5.4776913758464597E-3</v>
          </cell>
          <cell r="QB4">
            <v>0</v>
          </cell>
          <cell r="QC4">
            <v>0</v>
          </cell>
          <cell r="QD4">
            <v>0</v>
          </cell>
          <cell r="QE4">
            <v>0.87444791552233003</v>
          </cell>
          <cell r="QF4">
            <v>0.10753131749752499</v>
          </cell>
          <cell r="QG4">
            <v>1.8020766980144699E-2</v>
          </cell>
          <cell r="QH4">
            <v>0.87444791552233003</v>
          </cell>
          <cell r="QI4">
            <v>0.10753131749752499</v>
          </cell>
          <cell r="QJ4">
            <v>1.8020766980144699E-2</v>
          </cell>
          <cell r="QK4">
            <v>0</v>
          </cell>
          <cell r="QL4">
            <v>0</v>
          </cell>
          <cell r="QM4">
            <v>0</v>
          </cell>
          <cell r="QN4">
            <v>0.87300201427959701</v>
          </cell>
          <cell r="QO4">
            <v>0.114615961933675</v>
          </cell>
          <cell r="QP4">
            <v>1.2382023786728201E-2</v>
          </cell>
          <cell r="QQ4">
            <v>0.87300201427959701</v>
          </cell>
          <cell r="QR4">
            <v>0.114615961933675</v>
          </cell>
          <cell r="QS4">
            <v>1.2382023786728201E-2</v>
          </cell>
          <cell r="QT4">
            <v>0</v>
          </cell>
          <cell r="QU4">
            <v>0</v>
          </cell>
          <cell r="QV4">
            <v>0</v>
          </cell>
          <cell r="QW4">
            <v>0</v>
          </cell>
          <cell r="QX4">
            <v>0</v>
          </cell>
          <cell r="QY4">
            <v>0</v>
          </cell>
          <cell r="QZ4">
            <v>0</v>
          </cell>
          <cell r="RA4">
            <v>0</v>
          </cell>
          <cell r="RB4">
            <v>0</v>
          </cell>
          <cell r="RC4">
            <v>0</v>
          </cell>
          <cell r="RD4">
            <v>0</v>
          </cell>
          <cell r="RE4">
            <v>0</v>
          </cell>
          <cell r="RF4">
            <v>0</v>
          </cell>
          <cell r="RG4">
            <v>0</v>
          </cell>
          <cell r="RH4">
            <v>0</v>
          </cell>
          <cell r="RI4">
            <v>0</v>
          </cell>
          <cell r="RJ4">
            <v>0</v>
          </cell>
          <cell r="RK4">
            <v>0.836897574262223</v>
          </cell>
          <cell r="RL4">
            <v>0.128223768201365</v>
          </cell>
          <cell r="RM4">
            <v>3.48786575364122E-2</v>
          </cell>
          <cell r="RN4">
            <v>0</v>
          </cell>
          <cell r="RO4">
            <v>0</v>
          </cell>
          <cell r="RP4">
            <v>0</v>
          </cell>
          <cell r="RQ4">
            <v>0</v>
          </cell>
          <cell r="RR4">
            <v>0</v>
          </cell>
          <cell r="RS4">
            <v>0</v>
          </cell>
          <cell r="RT4">
            <v>0.85368933622896603</v>
          </cell>
          <cell r="RU4">
            <v>0.128223768201365</v>
          </cell>
          <cell r="RV4">
            <v>1.8086895569668599E-2</v>
          </cell>
          <cell r="RW4">
            <v>0</v>
          </cell>
          <cell r="RX4">
            <v>0</v>
          </cell>
          <cell r="RY4">
            <v>0</v>
          </cell>
          <cell r="RZ4">
            <v>0</v>
          </cell>
          <cell r="SA4">
            <v>0</v>
          </cell>
          <cell r="SB4">
            <v>0</v>
          </cell>
          <cell r="SC4">
            <v>0</v>
          </cell>
          <cell r="SD4">
            <v>0.96512134246358805</v>
          </cell>
          <cell r="SE4">
            <v>3.48786575364122E-2</v>
          </cell>
          <cell r="SF4">
            <v>0.98191310443033097</v>
          </cell>
          <cell r="SG4">
            <v>1.8086895569668599E-2</v>
          </cell>
          <cell r="SH4">
            <v>0</v>
          </cell>
          <cell r="SI4">
            <v>0</v>
          </cell>
          <cell r="SJ4">
            <v>0</v>
          </cell>
          <cell r="SK4">
            <v>0</v>
          </cell>
          <cell r="SL4">
            <v>0.96512134246358805</v>
          </cell>
          <cell r="SM4">
            <v>3.48786575364122E-2</v>
          </cell>
          <cell r="SN4">
            <v>0.98191310443033097</v>
          </cell>
          <cell r="SO4">
            <v>1.8086895569668599E-2</v>
          </cell>
          <cell r="SP4">
            <v>0</v>
          </cell>
          <cell r="SQ4">
            <v>0</v>
          </cell>
          <cell r="SR4">
            <v>0</v>
          </cell>
          <cell r="SS4">
            <v>0</v>
          </cell>
          <cell r="ST4">
            <v>0</v>
          </cell>
          <cell r="SU4">
            <v>0</v>
          </cell>
          <cell r="SV4">
            <v>0</v>
          </cell>
          <cell r="SW4">
            <v>0</v>
          </cell>
          <cell r="SX4">
            <v>0.970201570879902</v>
          </cell>
          <cell r="SY4">
            <v>2.9798429120098401E-2</v>
          </cell>
          <cell r="SZ4">
            <v>0.98049399494243705</v>
          </cell>
          <cell r="TA4">
            <v>1.95060050575626E-2</v>
          </cell>
          <cell r="TB4">
            <v>0.96061274117657702</v>
          </cell>
          <cell r="TC4">
            <v>3.9387258823422998E-2</v>
          </cell>
          <cell r="TD4">
            <v>0.98317253576672203</v>
          </cell>
          <cell r="TE4">
            <v>1.6827464233277901E-2</v>
          </cell>
          <cell r="TF4">
            <v>0</v>
          </cell>
          <cell r="TG4">
            <v>0</v>
          </cell>
          <cell r="TH4">
            <v>0</v>
          </cell>
          <cell r="TI4">
            <v>0</v>
          </cell>
          <cell r="TJ4">
            <v>0.163102425737777</v>
          </cell>
          <cell r="TK4">
            <v>0.836897574262223</v>
          </cell>
          <cell r="TL4">
            <v>0.14631066377103399</v>
          </cell>
          <cell r="TM4">
            <v>0.85368933622896603</v>
          </cell>
          <cell r="TN4">
            <v>0</v>
          </cell>
          <cell r="TO4">
            <v>0</v>
          </cell>
          <cell r="TP4">
            <v>0</v>
          </cell>
          <cell r="TQ4">
            <v>0</v>
          </cell>
          <cell r="TR4">
            <v>0.163102425737777</v>
          </cell>
          <cell r="TS4">
            <v>0.836897574262223</v>
          </cell>
          <cell r="TT4">
            <v>0.14631066377103399</v>
          </cell>
          <cell r="TU4">
            <v>0.85368933622896603</v>
          </cell>
          <cell r="TV4">
            <v>0</v>
          </cell>
          <cell r="TW4">
            <v>0</v>
          </cell>
          <cell r="TX4">
            <v>0</v>
          </cell>
          <cell r="TY4">
            <v>0</v>
          </cell>
          <cell r="TZ4">
            <v>0</v>
          </cell>
          <cell r="UA4">
            <v>0</v>
          </cell>
          <cell r="UB4">
            <v>0</v>
          </cell>
          <cell r="UC4">
            <v>0</v>
          </cell>
          <cell r="UD4">
            <v>0.18009197730534601</v>
          </cell>
          <cell r="UE4">
            <v>0.81990802269465402</v>
          </cell>
          <cell r="UF4">
            <v>0.16979955324280999</v>
          </cell>
          <cell r="UG4">
            <v>0.83020044675718996</v>
          </cell>
          <cell r="UH4">
            <v>0.14802453793704401</v>
          </cell>
          <cell r="UI4">
            <v>0.85197546206295605</v>
          </cell>
          <cell r="UJ4">
            <v>0.125464743346899</v>
          </cell>
          <cell r="UK4">
            <v>0.87453525665310095</v>
          </cell>
          <cell r="UL4">
            <v>0</v>
          </cell>
          <cell r="UM4">
            <v>0</v>
          </cell>
          <cell r="UN4">
            <v>0</v>
          </cell>
          <cell r="UO4">
            <v>0</v>
          </cell>
          <cell r="UP4">
            <v>0.87177623179863495</v>
          </cell>
          <cell r="UQ4">
            <v>0.128223768201365</v>
          </cell>
          <cell r="UR4">
            <v>0.87177623179863495</v>
          </cell>
          <cell r="US4">
            <v>0.128223768201365</v>
          </cell>
          <cell r="UT4">
            <v>0</v>
          </cell>
          <cell r="UU4">
            <v>0</v>
          </cell>
          <cell r="UV4">
            <v>0</v>
          </cell>
          <cell r="UW4">
            <v>0</v>
          </cell>
          <cell r="UX4">
            <v>0.87177623179863495</v>
          </cell>
          <cell r="UY4">
            <v>0.128223768201365</v>
          </cell>
          <cell r="UZ4">
            <v>0.87177623179863495</v>
          </cell>
          <cell r="VA4">
            <v>0.128223768201365</v>
          </cell>
          <cell r="VB4">
            <v>0</v>
          </cell>
          <cell r="VC4">
            <v>0</v>
          </cell>
          <cell r="VD4">
            <v>0</v>
          </cell>
          <cell r="VE4">
            <v>0</v>
          </cell>
          <cell r="VF4">
            <v>0</v>
          </cell>
          <cell r="VG4">
            <v>0</v>
          </cell>
          <cell r="VH4">
            <v>0</v>
          </cell>
          <cell r="VI4">
            <v>0</v>
          </cell>
          <cell r="VJ4">
            <v>0.84970645181475202</v>
          </cell>
          <cell r="VK4">
            <v>0.15029354818524801</v>
          </cell>
          <cell r="VL4">
            <v>0.84970645181475202</v>
          </cell>
          <cell r="VM4">
            <v>0.15029354818524801</v>
          </cell>
          <cell r="VN4">
            <v>0.89136272088637902</v>
          </cell>
          <cell r="VO4">
            <v>0.108637279113621</v>
          </cell>
          <cell r="VP4">
            <v>0.89136272088637902</v>
          </cell>
          <cell r="VQ4">
            <v>0.108637279113621</v>
          </cell>
          <cell r="VR4">
            <v>3.48786575364122E-2</v>
          </cell>
          <cell r="VS4">
            <v>0.128223768201365</v>
          </cell>
          <cell r="VT4">
            <v>0.836897574262223</v>
          </cell>
          <cell r="VU4">
            <v>1.8086895569668599E-2</v>
          </cell>
          <cell r="VV4">
            <v>0.128223768201365</v>
          </cell>
          <cell r="VW4">
            <v>0.85368933622896603</v>
          </cell>
          <cell r="VX4">
            <v>1</v>
          </cell>
          <cell r="VY4">
            <v>0</v>
          </cell>
          <cell r="VZ4">
            <v>0.15160947457784699</v>
          </cell>
          <cell r="WA4">
            <v>0.25701280002267202</v>
          </cell>
          <cell r="WB4">
            <v>1.96243902897466E-2</v>
          </cell>
          <cell r="WC4">
            <v>0.35540282413337698</v>
          </cell>
          <cell r="WD4">
            <v>0.21635051097635699</v>
          </cell>
          <cell r="WE4">
            <v>0.114898517182267</v>
          </cell>
          <cell r="WF4">
            <v>0.21377039678929299</v>
          </cell>
          <cell r="WG4">
            <v>4.14411251450705E-2</v>
          </cell>
          <cell r="WH4">
            <v>0.38932084848628001</v>
          </cell>
          <cell r="WI4">
            <v>0.24056911239709</v>
          </cell>
          <cell r="WJ4">
            <v>0.20012698190974701</v>
          </cell>
          <cell r="WK4">
            <v>0.79987301809025302</v>
          </cell>
          <cell r="WL4">
            <v>3.6425355066798101E-2</v>
          </cell>
          <cell r="WM4">
            <v>3.1047611923535699E-2</v>
          </cell>
          <cell r="WN4">
            <v>2.1926742490340899E-2</v>
          </cell>
          <cell r="WO4">
            <v>5.4440659233169798E-2</v>
          </cell>
          <cell r="WP4">
            <v>3.4307434711800297E-2</v>
          </cell>
          <cell r="WQ4">
            <v>6.1502557037433403E-2</v>
          </cell>
          <cell r="WR4">
            <v>2.9465886252902199E-2</v>
          </cell>
          <cell r="WS4">
            <v>2.1699668358484001E-2</v>
          </cell>
          <cell r="WT4">
            <v>1.9619812366369199E-2</v>
          </cell>
          <cell r="WU4">
            <v>2.00439767970013E-2</v>
          </cell>
          <cell r="WV4">
            <v>5.2581632157204801E-2</v>
          </cell>
          <cell r="WW4">
            <v>3.6756510376946799E-2</v>
          </cell>
          <cell r="WX4">
            <v>7.9715743811456293E-3</v>
          </cell>
          <cell r="WY4">
            <v>7.6243536734174099E-3</v>
          </cell>
          <cell r="WZ4">
            <v>1.8580632580163702E-2</v>
          </cell>
          <cell r="XA4">
            <v>2.48460550775941E-2</v>
          </cell>
          <cell r="XB4">
            <v>1.1506087909268299E-2</v>
          </cell>
          <cell r="XC4">
            <v>3.2595300482406803E-2</v>
          </cell>
          <cell r="XD4">
            <v>9.1924367239780806E-3</v>
          </cell>
          <cell r="XE4">
            <v>5.5316481134930297E-2</v>
          </cell>
          <cell r="XF4">
            <v>1.7922263709213002E-2</v>
          </cell>
          <cell r="XG4">
            <v>3.6117578994954699E-2</v>
          </cell>
          <cell r="XH4">
            <v>2.21895395039538E-2</v>
          </cell>
          <cell r="XI4">
            <v>4.70640280591356E-2</v>
          </cell>
          <cell r="XJ4">
            <v>3.0163402579277101E-2</v>
          </cell>
          <cell r="XK4">
            <v>6.7135079234970996E-3</v>
          </cell>
          <cell r="XL4">
            <v>2.5757784300212399E-2</v>
          </cell>
          <cell r="XM4">
            <v>3.2600874171010798E-2</v>
          </cell>
          <cell r="XN4">
            <v>4.9399143639640999E-2</v>
          </cell>
          <cell r="XO4">
            <v>3.34664833524876E-2</v>
          </cell>
          <cell r="XP4">
            <v>2.9173885189156899E-2</v>
          </cell>
          <cell r="XQ4">
            <v>3.6456524689948602E-2</v>
          </cell>
          <cell r="XR4">
            <v>1.5356490860428101E-2</v>
          </cell>
          <cell r="XS4">
            <v>3.0167724292192302E-2</v>
          </cell>
          <cell r="XT4">
            <v>0.16088297956084199</v>
          </cell>
          <cell r="XU4">
            <v>0.83911702043915803</v>
          </cell>
          <cell r="XV4">
            <v>0.52596416408466495</v>
          </cell>
          <cell r="XW4">
            <v>0.47403583591533499</v>
          </cell>
          <cell r="XX4">
            <v>0.61224917230578402</v>
          </cell>
          <cell r="XY4">
            <v>0.38775082769421598</v>
          </cell>
          <cell r="XZ4">
            <v>0.85363505035311804</v>
          </cell>
          <cell r="YA4">
            <v>0.14636494964688199</v>
          </cell>
          <cell r="YB4">
            <v>0.55453804484086799</v>
          </cell>
          <cell r="YC4">
            <v>0.44546195515913201</v>
          </cell>
          <cell r="YD4">
            <v>0.51767166600883796</v>
          </cell>
          <cell r="YE4">
            <v>0.28855319974828197</v>
          </cell>
          <cell r="YF4">
            <v>0.19377513424288001</v>
          </cell>
          <cell r="YG4">
            <v>10.1573671400756</v>
          </cell>
          <cell r="YH4">
            <v>1</v>
          </cell>
          <cell r="YI4">
            <v>1</v>
          </cell>
          <cell r="YJ4">
            <v>1</v>
          </cell>
          <cell r="YK4">
            <v>0</v>
          </cell>
          <cell r="YL4">
            <v>0</v>
          </cell>
          <cell r="YM4">
            <v>277.41877300547901</v>
          </cell>
          <cell r="YN4">
            <v>278.07667940741698</v>
          </cell>
          <cell r="YO4">
            <v>0</v>
          </cell>
          <cell r="YP4">
            <v>0</v>
          </cell>
          <cell r="YQ4">
            <v>1.86314727890592E-2</v>
          </cell>
          <cell r="YR4">
            <v>1</v>
          </cell>
          <cell r="YS4">
            <v>0</v>
          </cell>
          <cell r="YT4">
            <v>0</v>
          </cell>
          <cell r="YU4">
            <v>1.86314727890592E-2</v>
          </cell>
          <cell r="YV4">
            <v>0</v>
          </cell>
          <cell r="YW4">
            <v>2.9673806902823299</v>
          </cell>
          <cell r="YX4">
            <v>0.18117966486256001</v>
          </cell>
          <cell r="YY4">
            <v>0.736902448070336</v>
          </cell>
          <cell r="YZ4">
            <v>0.58348021758922097</v>
          </cell>
          <cell r="ZA4">
            <v>1.5209249484251199E-2</v>
          </cell>
          <cell r="ZB4">
            <v>0</v>
          </cell>
          <cell r="ZC4">
            <v>3.2525321981176302E-3</v>
          </cell>
          <cell r="ZD4">
            <v>9.4687630688258695E-2</v>
          </cell>
          <cell r="ZE4">
            <v>0</v>
          </cell>
          <cell r="ZF4">
            <v>0</v>
          </cell>
          <cell r="ZG4">
            <v>1.02339572552082E-2</v>
          </cell>
          <cell r="ZH4">
            <v>0</v>
          </cell>
          <cell r="ZI4">
            <v>6.9640549141862601E-2</v>
          </cell>
          <cell r="ZJ4">
            <v>0.12439097829073401</v>
          </cell>
          <cell r="ZK4">
            <v>5.7016778222723601E-2</v>
          </cell>
          <cell r="ZL4">
            <v>0.126268983369975</v>
          </cell>
          <cell r="ZM4">
            <v>1.8528587506163301E-2</v>
          </cell>
          <cell r="ZN4">
            <v>4.03618031910397E-2</v>
          </cell>
          <cell r="ZO4">
            <v>0</v>
          </cell>
          <cell r="ZP4">
            <v>0</v>
          </cell>
          <cell r="ZQ4">
            <v>0.82726508679657695</v>
          </cell>
          <cell r="ZR4">
            <v>0.917934591952839</v>
          </cell>
          <cell r="ZS4">
            <v>6.0180823460380402E-2</v>
          </cell>
          <cell r="ZT4">
            <v>0</v>
          </cell>
          <cell r="ZU4">
            <v>0</v>
          </cell>
          <cell r="ZV4">
            <v>0.35821273864801201</v>
          </cell>
          <cell r="ZW4">
            <v>0.57230932857946504</v>
          </cell>
          <cell r="ZX4">
            <v>9.9442679714879495E-2</v>
          </cell>
          <cell r="ZY4">
            <v>0.41599298816790398</v>
          </cell>
          <cell r="ZZ4">
            <v>0.50034118314206899</v>
          </cell>
          <cell r="AAA4">
            <v>0.34513503511992299</v>
          </cell>
          <cell r="AAB4">
            <v>0</v>
          </cell>
          <cell r="AAC4">
            <v>0</v>
          </cell>
          <cell r="AAD4">
            <v>0.26945590005991199</v>
          </cell>
          <cell r="AAE4">
            <v>0.10718150456558501</v>
          </cell>
          <cell r="AAF4">
            <v>0</v>
          </cell>
          <cell r="AAG4">
            <v>0</v>
          </cell>
          <cell r="AAH4">
            <v>1.94118197930961E-2</v>
          </cell>
          <cell r="AAI4">
            <v>5.8336358412021299E-3</v>
          </cell>
          <cell r="AAJ4">
            <v>0.65480115673178796</v>
          </cell>
          <cell r="AAK4">
            <v>0.19611507770488801</v>
          </cell>
          <cell r="AAL4">
            <v>5.1959021777856801E-2</v>
          </cell>
          <cell r="AAM4">
            <v>3.4760758485238803E-2</v>
          </cell>
          <cell r="AAN4">
            <v>1.4797765048855299E-2</v>
          </cell>
          <cell r="AAO4">
            <v>6.8342833898290906E-2</v>
          </cell>
          <cell r="AAP4">
            <v>5.1583209736922597E-2</v>
          </cell>
          <cell r="AAQ4">
            <v>0</v>
          </cell>
          <cell r="AAR4">
            <v>2.8170359538323898E-2</v>
          </cell>
          <cell r="AAS4">
            <v>0</v>
          </cell>
          <cell r="AAT4">
            <v>5.8336358412021299E-3</v>
          </cell>
          <cell r="AAU4">
            <v>0</v>
          </cell>
          <cell r="AAV4">
            <v>0.69477495629378205</v>
          </cell>
          <cell r="AAW4">
            <v>1.2437726818447001E-2</v>
          </cell>
          <cell r="AAX4">
            <v>9.1554282853106399E-3</v>
          </cell>
          <cell r="AAY4">
            <v>0</v>
          </cell>
          <cell r="AAZ4">
            <v>0.134172724379028</v>
          </cell>
          <cell r="ABA4">
            <v>0</v>
          </cell>
          <cell r="ABB4">
            <v>0</v>
          </cell>
          <cell r="ABC4">
            <v>0.85039329807914998</v>
          </cell>
          <cell r="ABD4">
            <v>3.26092108633256E-3</v>
          </cell>
          <cell r="ABE4">
            <v>0.81952441831240197</v>
          </cell>
          <cell r="ABF4">
            <v>0.31861794712201003</v>
          </cell>
          <cell r="ABG4">
            <v>7.0441372108590597E-2</v>
          </cell>
          <cell r="ABH4">
            <v>0</v>
          </cell>
          <cell r="ABI4">
            <v>0.26656492319944902</v>
          </cell>
          <cell r="ABJ4">
            <v>0.11510783974767599</v>
          </cell>
          <cell r="ABK4">
            <v>0</v>
          </cell>
          <cell r="ABL4">
            <v>0</v>
          </cell>
          <cell r="ABM4">
            <v>0.34162652467797699</v>
          </cell>
          <cell r="ABN4">
            <v>0.89603111065536201</v>
          </cell>
          <cell r="ABO4">
            <v>3.4819134413814803E-2</v>
          </cell>
          <cell r="ABP4">
            <v>4.9304607230145701E-2</v>
          </cell>
          <cell r="ABQ4">
            <v>0</v>
          </cell>
          <cell r="ABR4">
            <v>6.9814250570905904E-3</v>
          </cell>
          <cell r="ABS4">
            <v>3.83322416127376E-2</v>
          </cell>
          <cell r="ABT4">
            <v>0.91473448344380603</v>
          </cell>
          <cell r="ABU4">
            <v>0.328494392141915</v>
          </cell>
          <cell r="ABV4">
            <v>0.60982387441881902</v>
          </cell>
          <cell r="ABW4">
            <v>1.32679332441093E-2</v>
          </cell>
          <cell r="ABX4">
            <v>0</v>
          </cell>
          <cell r="ABY4">
            <v>1.42962565058097E-2</v>
          </cell>
          <cell r="ABZ4">
            <v>8.6201570605480907E-2</v>
          </cell>
          <cell r="ACA4">
            <v>0</v>
          </cell>
          <cell r="ACB4">
            <v>6.9814250570905904E-3</v>
          </cell>
          <cell r="ACC4">
            <v>1</v>
          </cell>
          <cell r="ACD4">
            <v>1.86314727890592E-2</v>
          </cell>
          <cell r="ACE4">
            <v>0</v>
          </cell>
          <cell r="ACF4">
            <v>0</v>
          </cell>
          <cell r="ACG4">
            <v>1.21410667375995</v>
          </cell>
        </row>
      </sheetData>
      <sheetData sheetId="8">
        <row r="1">
          <cell r="A1" t="str">
            <v>i.age_group2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i.age_groups_female.age_0_1</v>
          </cell>
          <cell r="KW1" t="str">
            <v>i.age_groups_female.age_10_17</v>
          </cell>
          <cell r="KX1" t="str">
            <v>i.age_groups_female.age_18_59</v>
          </cell>
          <cell r="KY1" t="str">
            <v>i.age_groups_female.age_2_4</v>
          </cell>
          <cell r="KZ1" t="str">
            <v>i.age_groups_female.age_5_9</v>
          </cell>
          <cell r="LA1" t="str">
            <v>i.age_groups_female.age_60</v>
          </cell>
          <cell r="LB1" t="str">
            <v>i.age_groups_female.gender_male</v>
          </cell>
          <cell r="LC1" t="str">
            <v>i.age_groups_male.age_0_1</v>
          </cell>
          <cell r="LD1" t="str">
            <v>i.age_groups_male.age_10_17</v>
          </cell>
          <cell r="LE1" t="str">
            <v>i.age_groups_male.age_18_59</v>
          </cell>
          <cell r="LF1" t="str">
            <v>i.age_groups_male.age_2_4</v>
          </cell>
          <cell r="LG1" t="str">
            <v>i.age_groups_male.age_5_9</v>
          </cell>
          <cell r="LH1" t="str">
            <v>i.age_groups_male.age_60</v>
          </cell>
          <cell r="LI1" t="str">
            <v>i.age_groups_male.gender_female</v>
          </cell>
          <cell r="LJ1" t="str">
            <v>i.proportion_of_children_working.no</v>
          </cell>
          <cell r="LK1" t="str">
            <v>i.proportion_of_children_working.yes</v>
          </cell>
          <cell r="LL1" t="str">
            <v>i.proportion_of_adults_working.no</v>
          </cell>
          <cell r="LM1" t="str">
            <v>i.proportion_of_adults_working.yes</v>
          </cell>
          <cell r="LN1" t="str">
            <v>i.proportion_of_adults_elderly_working.no</v>
          </cell>
          <cell r="LO1" t="str">
            <v>i.proportion_of_adults_elderly_working.yes</v>
          </cell>
          <cell r="LP1" t="str">
            <v>i.proportion_of_elderly_working.no</v>
          </cell>
          <cell r="LQ1" t="str">
            <v>i.proportion_of_elderly_working.yes</v>
          </cell>
          <cell r="LR1" t="str">
            <v>i.proportion_of_children_working_covid.no</v>
          </cell>
          <cell r="LS1" t="str">
            <v>i.proportion_of_children_working_covid.yes</v>
          </cell>
          <cell r="LT1" t="str">
            <v>i.proportion_of_adults_working_covid.no</v>
          </cell>
          <cell r="LU1" t="str">
            <v>i.proportion_of_adults_working_covid.yes</v>
          </cell>
          <cell r="LV1" t="str">
            <v>i.proportion_of_adults_elderly_working_covid.no</v>
          </cell>
          <cell r="LW1" t="str">
            <v>i.proportion_of_adults_elderly_working_covid.yes</v>
          </cell>
          <cell r="LX1" t="str">
            <v>i.proportion_of_elderly_working_covid.no</v>
          </cell>
          <cell r="LY1" t="str">
            <v>i.proportion_of_elderly_working_covid.yes</v>
          </cell>
          <cell r="LZ1" t="str">
            <v>i.education_level_adults.attended_madrasha</v>
          </cell>
          <cell r="MA1" t="str">
            <v>i.education_level_adults.dont_know</v>
          </cell>
          <cell r="MB1" t="str">
            <v>i.education_level_adults.none</v>
          </cell>
          <cell r="MC1" t="str">
            <v>i.education_level_adults.pre_primary</v>
          </cell>
          <cell r="MD1" t="str">
            <v>i.education_level_adults.primary</v>
          </cell>
          <cell r="ME1" t="str">
            <v>i.education_level_adults.secondary</v>
          </cell>
          <cell r="MF1" t="str">
            <v>i.education_level_adults.tertiary_education</v>
          </cell>
          <cell r="MG1" t="str">
            <v>i.disabled_vision_18_99.no</v>
          </cell>
          <cell r="MH1" t="str">
            <v>i.disabled_vision_18_99.not_conclusive</v>
          </cell>
          <cell r="MI1" t="str">
            <v>i.disabled_vision_18_99.yes</v>
          </cell>
          <cell r="MJ1" t="str">
            <v>i.disabled_vision_5_17.no</v>
          </cell>
          <cell r="MK1" t="str">
            <v>i.disabled_vision_5_17.not_conclusive</v>
          </cell>
          <cell r="ML1" t="str">
            <v>i.disabled_vision_5_17.yes</v>
          </cell>
          <cell r="MM1" t="str">
            <v>i.disabled_vision_2_4.no</v>
          </cell>
          <cell r="MN1" t="str">
            <v>i.disabled_vision_2_4.not_conclusive</v>
          </cell>
          <cell r="MO1" t="str">
            <v>i.disabled_vision_2_4.yes</v>
          </cell>
          <cell r="MP1" t="str">
            <v>i.disabled_vision.no</v>
          </cell>
          <cell r="MQ1" t="str">
            <v>i.disabled_vision.not_conclusive</v>
          </cell>
          <cell r="MR1" t="str">
            <v>i.disabled_vision.yes</v>
          </cell>
          <cell r="MS1" t="str">
            <v>i.disabled_hearing_18_99.no</v>
          </cell>
          <cell r="MT1" t="str">
            <v>i.disabled_hearing_18_99.not_conclusive</v>
          </cell>
          <cell r="MU1" t="str">
            <v>i.disabled_hearing_18_99.yes</v>
          </cell>
          <cell r="MV1" t="str">
            <v>i.disabled_hearing_5_17.no</v>
          </cell>
          <cell r="MW1" t="str">
            <v>i.disabled_hearing_5_17.not_conclusive</v>
          </cell>
          <cell r="MX1" t="str">
            <v>i.disabled_hearing_5_17.yes</v>
          </cell>
          <cell r="MY1" t="str">
            <v>i.disabled_hearing_2_4.no</v>
          </cell>
          <cell r="MZ1" t="str">
            <v>i.disabled_hearing_2_4.not_conclusive</v>
          </cell>
          <cell r="NA1" t="str">
            <v>i.disabled_hearing_2_4.yes</v>
          </cell>
          <cell r="NB1" t="str">
            <v>i.disabled_hearing.no</v>
          </cell>
          <cell r="NC1" t="str">
            <v>i.disabled_hearing.not_conclusive</v>
          </cell>
          <cell r="ND1" t="str">
            <v>i.disabled_hearing.yes</v>
          </cell>
          <cell r="NE1" t="str">
            <v>i.disabled_mobility_18_99.no</v>
          </cell>
          <cell r="NF1" t="str">
            <v>i.disabled_mobility_18_99.not_conclusive</v>
          </cell>
          <cell r="NG1" t="str">
            <v>i.disabled_mobility_18_99.yes</v>
          </cell>
          <cell r="NH1" t="str">
            <v>i.disabled_mobility_5_17.no</v>
          </cell>
          <cell r="NI1" t="str">
            <v>i.disabled_mobility_5_17.not_conclusive</v>
          </cell>
          <cell r="NJ1" t="str">
            <v>i.disabled_mobility_5_17.yes</v>
          </cell>
          <cell r="NK1" t="str">
            <v>i.disabled_mobility_2_4.no</v>
          </cell>
          <cell r="NL1" t="str">
            <v>i.disabled_mobility_2_4.not_conclusive</v>
          </cell>
          <cell r="NM1" t="str">
            <v>i.disabled_mobility_2_4.yes</v>
          </cell>
          <cell r="NN1" t="str">
            <v>i.disabled_walking.no</v>
          </cell>
          <cell r="NO1" t="str">
            <v>i.disabled_walking.not_conclusive</v>
          </cell>
          <cell r="NP1" t="str">
            <v>i.disabled_walking.yes</v>
          </cell>
          <cell r="NQ1" t="str">
            <v>i.disabled_dexterity_2_4.no</v>
          </cell>
          <cell r="NR1" t="str">
            <v>i.disabled_dexterity_2_4.not_conclusive</v>
          </cell>
          <cell r="NS1" t="str">
            <v>i.disabled_dexterity_2_4.yes</v>
          </cell>
          <cell r="NT1" t="str">
            <v>i.disabled_communication_18_99.no</v>
          </cell>
          <cell r="NU1" t="str">
            <v>i.disabled_communication_18_99.not_conclusive</v>
          </cell>
          <cell r="NV1" t="str">
            <v>i.disabled_communication_18_99.yes</v>
          </cell>
          <cell r="NW1" t="str">
            <v>i.disabled_communication_5_17.no</v>
          </cell>
          <cell r="NX1" t="str">
            <v>i.disabled_communication_5_17.not_conclusive</v>
          </cell>
          <cell r="NY1" t="str">
            <v>i.disabled_communication_5_17.yes</v>
          </cell>
          <cell r="NZ1" t="str">
            <v>i.disabled_communication_2_4.no</v>
          </cell>
          <cell r="OA1" t="str">
            <v>i.disabled_communication_2_4.not_conclusive</v>
          </cell>
          <cell r="OB1" t="str">
            <v>i.disabled_communication_2_4.yes</v>
          </cell>
          <cell r="OC1" t="str">
            <v>i.disabled_communication.no</v>
          </cell>
          <cell r="OD1" t="str">
            <v>i.disabled_communication.not_conclusive</v>
          </cell>
          <cell r="OE1" t="str">
            <v>i.disabled_communication.yes</v>
          </cell>
          <cell r="OF1" t="str">
            <v>i.disabled_learning_5_17.no</v>
          </cell>
          <cell r="OG1" t="str">
            <v>i.disabled_learning_5_17.not_conclusive</v>
          </cell>
          <cell r="OH1" t="str">
            <v>i.disabled_learning_5_17.yes</v>
          </cell>
          <cell r="OI1" t="str">
            <v>i.disabled_learning_2_4.no</v>
          </cell>
          <cell r="OJ1" t="str">
            <v>i.disabled_learning_2_4.not_conclusive</v>
          </cell>
          <cell r="OK1" t="str">
            <v>i.disabled_learning_2_4.yes</v>
          </cell>
          <cell r="OL1" t="str">
            <v>i.disabled_learning.no</v>
          </cell>
          <cell r="OM1" t="str">
            <v>i.disabled_learning.not_conclusive</v>
          </cell>
          <cell r="ON1" t="str">
            <v>i.disabled_learning.yes</v>
          </cell>
          <cell r="OO1" t="str">
            <v>i.disabled_playing_2_4.no</v>
          </cell>
          <cell r="OP1" t="str">
            <v>i.disabled_playing_2_4.not_conclusive</v>
          </cell>
          <cell r="OQ1" t="str">
            <v>i.disabled_playing_2_4.yes</v>
          </cell>
          <cell r="OR1" t="str">
            <v>i.disabled_remembering_5_17.no</v>
          </cell>
          <cell r="OS1" t="str">
            <v>i.disabled_remembering_5_17.not_conclusive</v>
          </cell>
          <cell r="OT1" t="str">
            <v>i.disabled_remembering_5_17.yes</v>
          </cell>
          <cell r="OU1" t="str">
            <v>i.disabled_concentrating_5_17.no</v>
          </cell>
          <cell r="OV1" t="str">
            <v>i.disabled_concentrating_5_17.not_conclusive</v>
          </cell>
          <cell r="OW1" t="str">
            <v>i.disabled_concentrating_5_17.yes</v>
          </cell>
          <cell r="OX1" t="str">
            <v>i.disabled_change_5_17.no</v>
          </cell>
          <cell r="OY1" t="str">
            <v>i.disabled_change_5_17.not_conclusive</v>
          </cell>
          <cell r="OZ1" t="str">
            <v>i.disabled_change_5_17.yes</v>
          </cell>
          <cell r="PA1" t="str">
            <v>i.disabled_behavior_5_17.no</v>
          </cell>
          <cell r="PB1" t="str">
            <v>i.disabled_behavior_5_17.not_conclusive</v>
          </cell>
          <cell r="PC1" t="str">
            <v>i.disabled_behavior_5_17.yes</v>
          </cell>
          <cell r="PD1" t="str">
            <v>i.disabled_behavior_2_4.no</v>
          </cell>
          <cell r="PE1" t="str">
            <v>i.disabled_behavior_2_4.not_conclusive</v>
          </cell>
          <cell r="PF1" t="str">
            <v>i.disabled_behavior_2_4.yes</v>
          </cell>
          <cell r="PG1" t="str">
            <v>i.disabled_behavior.no</v>
          </cell>
          <cell r="PH1" t="str">
            <v>i.disabled_behavior.not_conclusive</v>
          </cell>
          <cell r="PI1" t="str">
            <v>i.disabled_behavior.yes</v>
          </cell>
          <cell r="PJ1" t="str">
            <v>i.disabled_friends_5_17.no</v>
          </cell>
          <cell r="PK1" t="str">
            <v>i.disabled_friends_5_17.not_conclusive</v>
          </cell>
          <cell r="PL1" t="str">
            <v>i.disabled_friends_5_17.yes</v>
          </cell>
          <cell r="PM1" t="str">
            <v>i.disabled_cognition_18_99.no</v>
          </cell>
          <cell r="PN1" t="str">
            <v>i.disabled_cognition_18_99.not_conclusive</v>
          </cell>
          <cell r="PO1" t="str">
            <v>i.disabled_cognition_18_99.yes</v>
          </cell>
          <cell r="PP1" t="str">
            <v>i.disabled_self_care_18_99.no</v>
          </cell>
          <cell r="PQ1" t="str">
            <v>i.disabled_self_care_18_99.yes</v>
          </cell>
          <cell r="PR1" t="str">
            <v>i.disabled_upper_body_18_99.no</v>
          </cell>
          <cell r="PS1" t="str">
            <v>i.disabled_upper_body_18_99.not_conclusive</v>
          </cell>
          <cell r="PT1" t="str">
            <v>i.disabled_upper_body_18_99.yes</v>
          </cell>
          <cell r="PU1" t="str">
            <v>i.disabled_self_care_5_17.no</v>
          </cell>
          <cell r="PV1" t="str">
            <v>i.disabled_self_care_5_17.not_conclusive</v>
          </cell>
          <cell r="PW1" t="str">
            <v>i.disabled_self_care_5_17.yes</v>
          </cell>
          <cell r="PX1" t="str">
            <v>i.disabled_self_care.no</v>
          </cell>
          <cell r="PY1" t="str">
            <v>i.disabled_self_care.not_conclusive</v>
          </cell>
          <cell r="PZ1" t="str">
            <v>i.disabled_self_care.yes</v>
          </cell>
          <cell r="QA1" t="str">
            <v>i.disabled_anxiety_18_99.no</v>
          </cell>
          <cell r="QB1" t="str">
            <v>i.disabled_anxiety_18_99.not_conclusive</v>
          </cell>
          <cell r="QC1" t="str">
            <v>i.disabled_anxiety_18_99.yes</v>
          </cell>
          <cell r="QD1" t="str">
            <v>i.disabled_anxiety_5_17.no</v>
          </cell>
          <cell r="QE1" t="str">
            <v>i.disabled_anxiety_5_17.not_conclusive</v>
          </cell>
          <cell r="QF1" t="str">
            <v>i.disabled_anxiety_5_17.yes</v>
          </cell>
          <cell r="QG1" t="str">
            <v>i.disabled_anxiety.no</v>
          </cell>
          <cell r="QH1" t="str">
            <v>i.disabled_anxiety.not_conclusive</v>
          </cell>
          <cell r="QI1" t="str">
            <v>i.disabled_anxiety.yes</v>
          </cell>
          <cell r="QJ1" t="str">
            <v>i.disabled_depression_18_99.no</v>
          </cell>
          <cell r="QK1" t="str">
            <v>i.disabled_depression_18_99.not_conclusive</v>
          </cell>
          <cell r="QL1" t="str">
            <v>i.disabled_depression_18_99.yes</v>
          </cell>
          <cell r="QM1" t="str">
            <v>i.disabled_depression_5_17.no</v>
          </cell>
          <cell r="QN1" t="str">
            <v>i.disabled_depression_5_17.not_conclusive</v>
          </cell>
          <cell r="QO1" t="str">
            <v>i.disabled_depression_5_17.yes</v>
          </cell>
          <cell r="QP1" t="str">
            <v>i.disabled_depression.no</v>
          </cell>
          <cell r="QQ1" t="str">
            <v>i.disabled_depression.not_conclusive</v>
          </cell>
          <cell r="QR1" t="str">
            <v>i.disabled_depression.yes</v>
          </cell>
          <cell r="QS1" t="str">
            <v>i.level_of_anxiety_high_freq.a_little</v>
          </cell>
          <cell r="QT1" t="str">
            <v>i.level_of_anxiety_high_freq.a_lot</v>
          </cell>
          <cell r="QU1" t="str">
            <v>i.level_of_anxiety_high_freq.prefer_not_to_say</v>
          </cell>
          <cell r="QV1" t="str">
            <v>i.level_of_anxiety_high_freq.somewhere</v>
          </cell>
          <cell r="QW1" t="str">
            <v>i.level_of_anxiety_low_freq.a_little</v>
          </cell>
          <cell r="QX1" t="str">
            <v>i.level_of_anxiety_low_freq.a_lot</v>
          </cell>
          <cell r="QY1" t="str">
            <v>i.level_of_anxiety_low_freq.prefer_not_to_say</v>
          </cell>
          <cell r="QZ1" t="str">
            <v>i.level_of_anxiety_low_freq.somewhere</v>
          </cell>
          <cell r="RA1" t="str">
            <v>i.level_of_depression_high_freq.a_little</v>
          </cell>
          <cell r="RB1" t="str">
            <v>i.level_of_depression_high_freq.a_lot</v>
          </cell>
          <cell r="RC1" t="str">
            <v>i.level_of_depression_high_freq.somewhere</v>
          </cell>
          <cell r="RD1" t="str">
            <v>i.level_of_depression_low_freq.a_little</v>
          </cell>
          <cell r="RE1" t="str">
            <v>i.level_of_depression_low_freq.a_lot</v>
          </cell>
          <cell r="RF1" t="str">
            <v>i.level_of_depression_low_freq.somewhere</v>
          </cell>
          <cell r="RG1" t="str">
            <v>i.disability_18_99.no</v>
          </cell>
          <cell r="RH1" t="str">
            <v>i.disability_18_99.not_conclusive</v>
          </cell>
          <cell r="RI1" t="str">
            <v>i.disability_18_99.yes</v>
          </cell>
          <cell r="RJ1" t="str">
            <v>i.disability_5_17.no</v>
          </cell>
          <cell r="RK1" t="str">
            <v>i.disability_5_17.not_conclusive</v>
          </cell>
          <cell r="RL1" t="str">
            <v>i.disability_5_17.yes</v>
          </cell>
          <cell r="RM1" t="str">
            <v>i.disability_2_4.no</v>
          </cell>
          <cell r="RN1" t="str">
            <v>i.disability_2_4.not_conclusive</v>
          </cell>
          <cell r="RO1" t="str">
            <v>i.disability_2_4.yes</v>
          </cell>
          <cell r="RP1" t="str">
            <v>i.disability_18_99_incomplete.no</v>
          </cell>
          <cell r="RQ1" t="str">
            <v>i.disability_18_99_incomplete.not_conclusive</v>
          </cell>
          <cell r="RR1" t="str">
            <v>i.disability_18_99_incomplete.yes</v>
          </cell>
          <cell r="RS1" t="str">
            <v>i.disability_5_17_incomplete.no</v>
          </cell>
          <cell r="RT1" t="str">
            <v>i.disability_5_17_incomplete.not_conclusive</v>
          </cell>
          <cell r="RU1" t="str">
            <v>i.disability_5_17_incomplete.yes</v>
          </cell>
          <cell r="RV1" t="str">
            <v>i.disability_2_4_incomplete.no</v>
          </cell>
          <cell r="RW1" t="str">
            <v>i.disability_2_4_incomplete.not_conclusive</v>
          </cell>
          <cell r="RX1" t="str">
            <v>i.disability_2_4_incomplete.yes</v>
          </cell>
          <cell r="RY1" t="str">
            <v>i.disabled_18_99.no</v>
          </cell>
          <cell r="RZ1" t="str">
            <v>i.disabled_18_99.yes</v>
          </cell>
          <cell r="SA1" t="str">
            <v>i.disabled_18_99_incomplete.no</v>
          </cell>
          <cell r="SB1" t="str">
            <v>i.disabled_18_99_incomplete.yes</v>
          </cell>
          <cell r="SC1" t="str">
            <v>i.disabled_5_17.no</v>
          </cell>
          <cell r="SD1" t="str">
            <v>i.disabled_5_17.yes</v>
          </cell>
          <cell r="SE1" t="str">
            <v>i.disabled_5_17_incomplete.no</v>
          </cell>
          <cell r="SF1" t="str">
            <v>i.disabled_5_17_incomplete.yes</v>
          </cell>
          <cell r="SG1" t="str">
            <v>i.disabled_2_4.no</v>
          </cell>
          <cell r="SH1" t="str">
            <v>i.disabled_2_4.yes</v>
          </cell>
          <cell r="SI1" t="str">
            <v>i.disabled_2_4_incomplete.no</v>
          </cell>
          <cell r="SJ1" t="str">
            <v>i.disabled_2_4_incomplete.yes</v>
          </cell>
          <cell r="SK1" t="str">
            <v>i.disabled_all_ages.no</v>
          </cell>
          <cell r="SL1" t="str">
            <v>i.disabled_all_ages.yes</v>
          </cell>
          <cell r="SM1" t="str">
            <v>i.disabled_all_ages_incomplete.no</v>
          </cell>
          <cell r="SN1" t="str">
            <v>i.disabled_all_ages_incomplete.yes</v>
          </cell>
          <cell r="SO1" t="str">
            <v>i.disabled_elderly.no</v>
          </cell>
          <cell r="SP1" t="str">
            <v>i.disabled_elderly.yes</v>
          </cell>
          <cell r="SQ1" t="str">
            <v>i.disabled_elderly_incomplete.no</v>
          </cell>
          <cell r="SR1" t="str">
            <v>i.disabled_elderly_incomplete.yes</v>
          </cell>
          <cell r="SS1" t="str">
            <v>i.disabled_adult.no</v>
          </cell>
          <cell r="ST1" t="str">
            <v>i.disabled_adult.yes</v>
          </cell>
          <cell r="SU1" t="str">
            <v>i.disabled_adult_incomplete.no</v>
          </cell>
          <cell r="SV1" t="str">
            <v>i.disabled_adult_incomplete.yes</v>
          </cell>
          <cell r="SW1" t="str">
            <v>i.disabled_5_9.no</v>
          </cell>
          <cell r="SX1" t="str">
            <v>i.disabled_5_9.yes</v>
          </cell>
          <cell r="SY1" t="str">
            <v>i.disabled_5_9_incomplete.no</v>
          </cell>
          <cell r="SZ1" t="str">
            <v>i.disabled_5_9_incomplete.yes</v>
          </cell>
          <cell r="TA1" t="str">
            <v>i.disabled_10_17.no</v>
          </cell>
          <cell r="TB1" t="str">
            <v>i.disabled_10_17.yes</v>
          </cell>
          <cell r="TC1" t="str">
            <v>i.disabled_10_17_incomplete.no</v>
          </cell>
          <cell r="TD1" t="str">
            <v>i.disabled_10_17_incomplete.yes</v>
          </cell>
          <cell r="TE1" t="str">
            <v>i.not_disabled_18_99.no</v>
          </cell>
          <cell r="TF1" t="str">
            <v>i.not_disabled_18_99.yes</v>
          </cell>
          <cell r="TG1" t="str">
            <v>i.not_disabled_18_99_incomplete.no</v>
          </cell>
          <cell r="TH1" t="str">
            <v>i.not_disabled_18_99_incomplete.yes</v>
          </cell>
          <cell r="TI1" t="str">
            <v>i.not_disabled_5_17.no</v>
          </cell>
          <cell r="TJ1" t="str">
            <v>i.not_disabled_5_17.yes</v>
          </cell>
          <cell r="TK1" t="str">
            <v>i.not_disabled_5_17_incomplete.no</v>
          </cell>
          <cell r="TL1" t="str">
            <v>i.not_disabled_5_17_incomplete.yes</v>
          </cell>
          <cell r="TM1" t="str">
            <v>i.not_disabled_2_4.no</v>
          </cell>
          <cell r="TN1" t="str">
            <v>i.not_disabled_2_4.yes</v>
          </cell>
          <cell r="TO1" t="str">
            <v>i.not_disabled_2_4_incomplete.no</v>
          </cell>
          <cell r="TP1" t="str">
            <v>i.not_disabled_2_4_incomplete.yes</v>
          </cell>
          <cell r="TQ1" t="str">
            <v>i.not_disabled_all_ages.no</v>
          </cell>
          <cell r="TR1" t="str">
            <v>i.not_disabled_all_ages.yes</v>
          </cell>
          <cell r="TS1" t="str">
            <v>i.not_disabled_all_ages_incomplete.no</v>
          </cell>
          <cell r="TT1" t="str">
            <v>i.not_disabled_all_ages_incomplete.yes</v>
          </cell>
          <cell r="TU1" t="str">
            <v>i.not_disabled_elderly.no</v>
          </cell>
          <cell r="TV1" t="str">
            <v>i.not_disabled_elderly.yes</v>
          </cell>
          <cell r="TW1" t="str">
            <v>i.not_disabled_elderly_incomplete.no</v>
          </cell>
          <cell r="TX1" t="str">
            <v>i.not_disabled_elderly_incomplete.yes</v>
          </cell>
          <cell r="TY1" t="str">
            <v>i.not_disabled_adult.no</v>
          </cell>
          <cell r="TZ1" t="str">
            <v>i.not_disabled_adult.yes</v>
          </cell>
          <cell r="UA1" t="str">
            <v>i.not_disabled_adult_incomplete.no</v>
          </cell>
          <cell r="UB1" t="str">
            <v>i.not_disabled_adult_incomplete.yes</v>
          </cell>
          <cell r="UC1" t="str">
            <v>i.not_disabled_5_9.no</v>
          </cell>
          <cell r="UD1" t="str">
            <v>i.not_disabled_5_9.yes</v>
          </cell>
          <cell r="UE1" t="str">
            <v>i.not_disabled_5_9_incomplete.no</v>
          </cell>
          <cell r="UF1" t="str">
            <v>i.not_disabled_5_9_incomplete.yes</v>
          </cell>
          <cell r="UG1" t="str">
            <v>i.not_disabled_10_17.no</v>
          </cell>
          <cell r="UH1" t="str">
            <v>i.not_disabled_10_17.yes</v>
          </cell>
          <cell r="UI1" t="str">
            <v>i.not_disabled_10_17_incomplete.no</v>
          </cell>
          <cell r="UJ1" t="str">
            <v>i.not_disabled_10_17_incomplete.yes</v>
          </cell>
          <cell r="UK1" t="str">
            <v>i.inconclusive_18_99.no</v>
          </cell>
          <cell r="UL1" t="str">
            <v>i.inconclusive_18_99.yes</v>
          </cell>
          <cell r="UM1" t="str">
            <v>i.inconclusive_18_99_incomplete.no</v>
          </cell>
          <cell r="UN1" t="str">
            <v>i.inconclusive_18_99_incomplete.yes</v>
          </cell>
          <cell r="UO1" t="str">
            <v>i.inconclusive_5_17.no</v>
          </cell>
          <cell r="UP1" t="str">
            <v>i.inconclusive_5_17.yes</v>
          </cell>
          <cell r="UQ1" t="str">
            <v>i.inconclusive_5_17_incomplete.no</v>
          </cell>
          <cell r="UR1" t="str">
            <v>i.inconclusive_5_17_incomplete.yes</v>
          </cell>
          <cell r="US1" t="str">
            <v>i.inconclusive_2_4.no</v>
          </cell>
          <cell r="UT1" t="str">
            <v>i.inconclusive_2_4.yes</v>
          </cell>
          <cell r="UU1" t="str">
            <v>i.inconclusive_2_4_incomplete.no</v>
          </cell>
          <cell r="UV1" t="str">
            <v>i.inconclusive_2_4_incomplete.yes</v>
          </cell>
          <cell r="UW1" t="str">
            <v>i.inconclusive_all_ages.no</v>
          </cell>
          <cell r="UX1" t="str">
            <v>i.inconclusive_all_ages.yes</v>
          </cell>
          <cell r="UY1" t="str">
            <v>i.inconclusive_all_ages_incomplete.no</v>
          </cell>
          <cell r="UZ1" t="str">
            <v>i.inconclusive_all_ages_incomplete.yes</v>
          </cell>
          <cell r="VA1" t="str">
            <v>i.inconclusive_elderly.no</v>
          </cell>
          <cell r="VB1" t="str">
            <v>i.inconclusive_elderly.yes</v>
          </cell>
          <cell r="VC1" t="str">
            <v>i.inconclusive_elderly_incomplete.no</v>
          </cell>
          <cell r="VD1" t="str">
            <v>i.inconclusive_elderly_incomplete.yes</v>
          </cell>
          <cell r="VE1" t="str">
            <v>i.inconclusive_adult.no</v>
          </cell>
          <cell r="VF1" t="str">
            <v>i.inconclusive_adult.yes</v>
          </cell>
          <cell r="VG1" t="str">
            <v>i.inconclusive_adult_incomplete.no</v>
          </cell>
          <cell r="VH1" t="str">
            <v>i.inconclusive_adult_incomplete.yes</v>
          </cell>
          <cell r="VI1" t="str">
            <v>i.inconclusive_5_9.no</v>
          </cell>
          <cell r="VJ1" t="str">
            <v>i.inconclusive_5_9.yes</v>
          </cell>
          <cell r="VK1" t="str">
            <v>i.inconclusive_5_9_incomplete.no</v>
          </cell>
          <cell r="VL1" t="str">
            <v>i.inconclusive_5_9_incomplete.yes</v>
          </cell>
          <cell r="VM1" t="str">
            <v>i.inconclusive_10_17.no</v>
          </cell>
          <cell r="VN1" t="str">
            <v>i.inconclusive_10_17.yes</v>
          </cell>
          <cell r="VO1" t="str">
            <v>i.inconclusive_10_17_incomplete.no</v>
          </cell>
          <cell r="VP1" t="str">
            <v>i.inconclusive_10_17_incomplete.yes</v>
          </cell>
          <cell r="VQ1" t="str">
            <v>i.disable_status.disable</v>
          </cell>
          <cell r="VR1" t="str">
            <v>i.disable_status.not_conclusive</v>
          </cell>
          <cell r="VS1" t="str">
            <v>i.disable_status.not_disable</v>
          </cell>
          <cell r="VT1" t="str">
            <v>i.disable_incomplete_status.disable_incomplete</v>
          </cell>
          <cell r="VU1" t="str">
            <v>i.disable_incomplete_status.not_conclusive_incomplete</v>
          </cell>
          <cell r="VV1" t="str">
            <v>i.disable_incomplete_status.not_disable_incomplete</v>
          </cell>
          <cell r="VW1" t="str">
            <v>i.elderly_disabled.no</v>
          </cell>
          <cell r="VX1" t="str">
            <v>i.elderly_disabled.yes</v>
          </cell>
          <cell r="VY1" t="str">
            <v>i.edu_child_worked.attended_madrasha</v>
          </cell>
          <cell r="VZ1" t="str">
            <v>i.edu_child_worked.none</v>
          </cell>
          <cell r="WA1" t="str">
            <v>i.edu_child_worked.pre_primary</v>
          </cell>
          <cell r="WB1" t="str">
            <v>i.edu_child_worked.primary</v>
          </cell>
          <cell r="WC1" t="str">
            <v>i.edu_child_worked.secondary</v>
          </cell>
          <cell r="WD1" t="str">
            <v>i.edu_child_worked_covid.attended_madrasha</v>
          </cell>
          <cell r="WE1" t="str">
            <v>i.edu_child_worked_covid.none</v>
          </cell>
          <cell r="WF1" t="str">
            <v>i.edu_child_worked_covid.pre_primary</v>
          </cell>
          <cell r="WG1" t="str">
            <v>i.edu_child_worked_covid.primary</v>
          </cell>
          <cell r="WH1" t="str">
            <v>i.edu_child_worked_covid.secondary</v>
          </cell>
          <cell r="WI1" t="str">
            <v>i.upazila.Teknaf</v>
          </cell>
          <cell r="WJ1" t="str">
            <v>i.upazila.Ukhiya</v>
          </cell>
          <cell r="WK1" t="str">
            <v>camp_name.camp_10</v>
          </cell>
          <cell r="WL1" t="str">
            <v>camp_name.camp_11</v>
          </cell>
          <cell r="WM1" t="str">
            <v>camp_name.camp_12</v>
          </cell>
          <cell r="WN1" t="str">
            <v>camp_name.camp_13</v>
          </cell>
          <cell r="WO1" t="str">
            <v>camp_name.camp_14</v>
          </cell>
          <cell r="WP1" t="str">
            <v>camp_name.camp_15</v>
          </cell>
          <cell r="WQ1" t="str">
            <v>camp_name.camp_16</v>
          </cell>
          <cell r="WR1" t="str">
            <v>camp_name.camp_17</v>
          </cell>
          <cell r="WS1" t="str">
            <v>camp_name.camp_18</v>
          </cell>
          <cell r="WT1" t="str">
            <v>camp_name.camp_19</v>
          </cell>
          <cell r="WU1" t="str">
            <v>camp_name.camp_1e</v>
          </cell>
          <cell r="WV1" t="str">
            <v>camp_name.camp_1w</v>
          </cell>
          <cell r="WW1" t="str">
            <v>camp_name.camp_20</v>
          </cell>
          <cell r="WX1" t="str">
            <v>camp_name.camp_20e</v>
          </cell>
          <cell r="WY1" t="str">
            <v>camp_name.camp_21</v>
          </cell>
          <cell r="WZ1" t="str">
            <v>camp_name.camp_22</v>
          </cell>
          <cell r="XA1" t="str">
            <v>camp_name.camp_23</v>
          </cell>
          <cell r="XB1" t="str">
            <v>camp_name.camp_24</v>
          </cell>
          <cell r="XC1" t="str">
            <v>camp_name.camp_25</v>
          </cell>
          <cell r="XD1" t="str">
            <v>camp_name.camp_26</v>
          </cell>
          <cell r="XE1" t="str">
            <v>camp_name.camp_27</v>
          </cell>
          <cell r="XF1" t="str">
            <v>camp_name.camp_2e</v>
          </cell>
          <cell r="XG1" t="str">
            <v>camp_name.camp_2w</v>
          </cell>
          <cell r="XH1" t="str">
            <v>camp_name.camp_3</v>
          </cell>
          <cell r="XI1" t="str">
            <v>camp_name.camp_4</v>
          </cell>
          <cell r="XJ1" t="str">
            <v>camp_name.camp_4e</v>
          </cell>
          <cell r="XK1" t="str">
            <v>camp_name.camp_5</v>
          </cell>
          <cell r="XL1" t="str">
            <v>camp_name.camp_6</v>
          </cell>
          <cell r="XM1" t="str">
            <v>camp_name.camp_7</v>
          </cell>
          <cell r="XN1" t="str">
            <v>camp_name.camp_8e</v>
          </cell>
          <cell r="XO1" t="str">
            <v>camp_name.camp_8w</v>
          </cell>
          <cell r="XP1" t="str">
            <v>camp_name.camp_9</v>
          </cell>
          <cell r="XQ1" t="str">
            <v>camp_name.camp_ktp</v>
          </cell>
          <cell r="XR1" t="str">
            <v>camp_name.camp_nya</v>
          </cell>
          <cell r="XS1" t="str">
            <v>i.final_hoh_gender.female</v>
          </cell>
          <cell r="XT1" t="str">
            <v>i.final_hoh_gender.male</v>
          </cell>
          <cell r="XU1" t="str">
            <v>i.proportion_of_adults_elderly_working_hh.no</v>
          </cell>
          <cell r="XV1" t="str">
            <v>i.proportion_of_adults_elderly_working_hh.yes</v>
          </cell>
          <cell r="XW1" t="str">
            <v>i.disabled_hh.no</v>
          </cell>
          <cell r="XX1" t="str">
            <v>i.disabled_hh.yes</v>
          </cell>
          <cell r="XY1" t="str">
            <v>i.elderly_hh.no</v>
          </cell>
          <cell r="XZ1" t="str">
            <v>i.elderly_hh.yes</v>
          </cell>
          <cell r="YA1" t="str">
            <v>i.elderly_disabled_hh.no</v>
          </cell>
          <cell r="YB1" t="str">
            <v>i.elderly_disabled_hh.yes</v>
          </cell>
          <cell r="YC1" t="str">
            <v>i.highest_edu_adults_hh.no_formal</v>
          </cell>
          <cell r="YD1" t="str">
            <v>i.highest_edu_adults_hh.primary</v>
          </cell>
          <cell r="YE1" t="str">
            <v>i.highest_edu_adults_hh.secondary_above</v>
          </cell>
          <cell r="YF1" t="str">
            <v>individual_age</v>
          </cell>
          <cell r="YG1" t="str">
            <v>not_elderly</v>
          </cell>
          <cell r="YH1" t="str">
            <v>child_aged_2_99</v>
          </cell>
          <cell r="YI1" t="str">
            <v>child_aged_5_17</v>
          </cell>
          <cell r="YJ1" t="str">
            <v>child_aged_59_99</v>
          </cell>
          <cell r="YK1" t="str">
            <v>individual_age_mo</v>
          </cell>
          <cell r="YL1" t="str">
            <v>average_salary_of_working_household_members</v>
          </cell>
          <cell r="YM1" t="str">
            <v>average_salary_since_March</v>
          </cell>
          <cell r="YN1" t="str">
            <v>difficulty_age_18_99</v>
          </cell>
          <cell r="YO1" t="str">
            <v>difficulty_age_2_4</v>
          </cell>
          <cell r="YP1" t="str">
            <v>difficulty_aged_5_17</v>
          </cell>
          <cell r="YQ1" t="str">
            <v>child_aged_2_99_count</v>
          </cell>
          <cell r="YR1" t="str">
            <v>difficulty_age_18_99_count</v>
          </cell>
          <cell r="YS1" t="str">
            <v>difficulty_age_2_4_count</v>
          </cell>
          <cell r="YT1" t="str">
            <v>difficulty_aged_5_17_count</v>
          </cell>
          <cell r="YU1" t="str">
            <v>child_aged_59_99_count</v>
          </cell>
          <cell r="YV1" t="str">
            <v>random1</v>
          </cell>
          <cell r="YW1" t="str">
            <v>who_need_permission.do_not_ask_for_permission</v>
          </cell>
          <cell r="YX1" t="str">
            <v>who_need_permission.mother</v>
          </cell>
          <cell r="YY1" t="str">
            <v>who_need_permission.father</v>
          </cell>
          <cell r="YZ1" t="str">
            <v>who_need_permission.husband</v>
          </cell>
          <cell r="ZA1" t="str">
            <v>who_need_permission.wife</v>
          </cell>
          <cell r="ZB1" t="str">
            <v>who_need_permission.grandparents</v>
          </cell>
          <cell r="ZC1" t="str">
            <v>who_need_permission.siblings</v>
          </cell>
          <cell r="ZD1" t="str">
            <v>who_need_permission.children</v>
          </cell>
          <cell r="ZE1" t="str">
            <v>who_need_permission.other</v>
          </cell>
          <cell r="ZF1" t="str">
            <v>who_need_permission.dont_know</v>
          </cell>
          <cell r="ZG1" t="str">
            <v>who_need_permission.prefer_not_to_say</v>
          </cell>
          <cell r="ZH1" t="str">
            <v>difficulty_navigating_camps.camp_paths_are_unstable</v>
          </cell>
          <cell r="ZI1" t="str">
            <v>difficulty_navigating_camps.pathways_are_too_steep</v>
          </cell>
          <cell r="ZJ1" t="str">
            <v>difficulty_navigating_camps.pathway_surface_are_slippery</v>
          </cell>
          <cell r="ZK1" t="str">
            <v>difficulty_navigating_camps.stairs_are_too_steep</v>
          </cell>
          <cell r="ZL1" t="str">
            <v>difficulty_navigating_camps.easy_to_get_lost_in_camp</v>
          </cell>
          <cell r="ZM1" t="str">
            <v>difficulty_navigating_camps.difficulty_in_crossing_roads</v>
          </cell>
          <cell r="ZN1" t="str">
            <v>difficulty_navigating_camps.other</v>
          </cell>
          <cell r="ZO1" t="str">
            <v>difficulty_navigating_camps.dont_know</v>
          </cell>
          <cell r="ZP1" t="str">
            <v>difficulty_navigating_camps.do_not_face_difficulties</v>
          </cell>
          <cell r="ZQ1" t="str">
            <v>access_wash_facilities.public_latrines</v>
          </cell>
          <cell r="ZR1" t="str">
            <v>access_wash_facilities.private_latrines</v>
          </cell>
          <cell r="ZS1" t="str">
            <v>access_wash_facilities.disabled_latrine</v>
          </cell>
          <cell r="ZT1" t="str">
            <v>access_wash_facilities.private_disabled_latrine</v>
          </cell>
          <cell r="ZU1" t="str">
            <v>access_wash_facilities.public_bathing_facilities</v>
          </cell>
          <cell r="ZV1" t="str">
            <v>access_wash_facilities.private_bathing_facilities</v>
          </cell>
          <cell r="ZW1" t="str">
            <v>access_wash_facilities.public_handwashing_facilities</v>
          </cell>
          <cell r="ZX1" t="str">
            <v>access_wash_facilities.private_handwashing_facilities</v>
          </cell>
          <cell r="ZY1" t="str">
            <v>access_wash_facilities.borehole</v>
          </cell>
          <cell r="ZZ1" t="str">
            <v>access_wash_facilities.taps</v>
          </cell>
          <cell r="AAA1" t="str">
            <v>access_wash_facilities.none</v>
          </cell>
          <cell r="AAB1" t="str">
            <v>access_wash_facilities.other</v>
          </cell>
          <cell r="AAC1" t="str">
            <v>access_different_services.health_facilities</v>
          </cell>
          <cell r="AAD1" t="str">
            <v>access_different_services.educational_facilities</v>
          </cell>
          <cell r="AAE1" t="str">
            <v>access_different_services.child_friendly_spaces</v>
          </cell>
          <cell r="AAF1" t="str">
            <v>access_different_services.adult_friendly_spaces</v>
          </cell>
          <cell r="AAG1" t="str">
            <v>access_different_services.women_friendly_spaces</v>
          </cell>
          <cell r="AAH1" t="str">
            <v>access_different_services.multi_purpose_centres</v>
          </cell>
          <cell r="AAI1" t="str">
            <v>access_different_services.none</v>
          </cell>
          <cell r="AAJ1" t="str">
            <v>barriers_to_accessing_services.too_far_away</v>
          </cell>
          <cell r="AAK1" t="str">
            <v>barriers_to_accessing_services.too_difficult_to_travel_to</v>
          </cell>
          <cell r="AAL1" t="str">
            <v>barriers_to_accessing_services.unsafe_for_me_to_use</v>
          </cell>
          <cell r="AAM1" t="str">
            <v>barriers_to_accessing_services.facilities_is_unsafe</v>
          </cell>
          <cell r="AAN1" t="str">
            <v>barriers_to_accessing_services.facilities_unassisted</v>
          </cell>
          <cell r="AAO1" t="str">
            <v>barriers_to_accessing_services.without_assistance</v>
          </cell>
          <cell r="AAP1" t="str">
            <v>barriers_to_accessing_services.buildings_are_inaccessible</v>
          </cell>
          <cell r="AAQ1" t="str">
            <v>barriers_to_accessing_services.facilities_are_broken</v>
          </cell>
          <cell r="AAR1" t="str">
            <v>barriers_to_accessing_services.lack_of_trained</v>
          </cell>
          <cell r="AAS1" t="str">
            <v>barriers_to_accessing_services.lack_of_appropriate</v>
          </cell>
          <cell r="AAT1" t="str">
            <v>barriers_to_accessing_services.other</v>
          </cell>
          <cell r="AAU1" t="str">
            <v>barriers_to_accessing_services.none</v>
          </cell>
          <cell r="AAV1" t="str">
            <v>community_meetings.cic_meetings</v>
          </cell>
          <cell r="AAW1" t="str">
            <v>community_meetings.mahji_meetings</v>
          </cell>
          <cell r="AAX1" t="str">
            <v>community_meetings.mosque_committee_._meetings</v>
          </cell>
          <cell r="AAY1" t="str">
            <v>community_meetings.ngo_meeting</v>
          </cell>
          <cell r="AAZ1" t="str">
            <v>community_meetings.religious_services</v>
          </cell>
          <cell r="ABA1" t="str">
            <v>community_meetings.other</v>
          </cell>
          <cell r="ABB1" t="str">
            <v>community_meetings.none</v>
          </cell>
          <cell r="ABC1" t="str">
            <v>community_meetings.dont_know</v>
          </cell>
          <cell r="ABD1" t="str">
            <v>services_ask_for_feedback.wash</v>
          </cell>
          <cell r="ABE1" t="str">
            <v>services_ask_for_feedback.health</v>
          </cell>
          <cell r="ABF1" t="str">
            <v>services_ask_for_feedback.education</v>
          </cell>
          <cell r="ABG1" t="str">
            <v>services_ask_for_feedback.protection</v>
          </cell>
          <cell r="ABH1" t="str">
            <v>services_ask_for_feedback.food_security</v>
          </cell>
          <cell r="ABI1" t="str">
            <v>services_ask_for_feedback.shetler</v>
          </cell>
          <cell r="ABJ1" t="str">
            <v>services_ask_for_feedback.other</v>
          </cell>
          <cell r="ABK1" t="str">
            <v>services_ask_for_feedback.dont_know</v>
          </cell>
          <cell r="ABL1" t="str">
            <v>natural_hazard_events.support_in_moving_to_safe_places</v>
          </cell>
          <cell r="ABM1" t="str">
            <v>natural_hazard_events.shelter_repair_kits</v>
          </cell>
          <cell r="ABN1" t="str">
            <v>natural_hazard_events.psychological_support</v>
          </cell>
          <cell r="ABO1" t="str">
            <v>natural_hazard_events.support_looking_after_other_family_members</v>
          </cell>
          <cell r="ABP1" t="str">
            <v>natural_hazard_events.other</v>
          </cell>
          <cell r="ABQ1" t="str">
            <v>natural_hazard_events.dont_know</v>
          </cell>
          <cell r="ABR1" t="str">
            <v>natural_hazard_events.none</v>
          </cell>
          <cell r="ABS1" t="str">
            <v>upcoming_cyclone.loudspeaker</v>
          </cell>
          <cell r="ABT1" t="str">
            <v>upcoming_cyclone.warning_flags</v>
          </cell>
          <cell r="ABU1" t="str">
            <v>upcoming_cyclone.in_person</v>
          </cell>
          <cell r="ABV1" t="str">
            <v>upcoming_cyclone.social_media</v>
          </cell>
          <cell r="ABW1" t="str">
            <v>upcoming_cyclone.electronic_messaging</v>
          </cell>
          <cell r="ABX1" t="str">
            <v>upcoming_cyclone.radio</v>
          </cell>
          <cell r="ABY1" t="str">
            <v>upcoming_cyclone.phone_call</v>
          </cell>
          <cell r="ABZ1" t="str">
            <v>upcoming_cyclone.other</v>
          </cell>
          <cell r="ACA1" t="str">
            <v>upcoming_cyclone.dont_know</v>
          </cell>
          <cell r="ACB1" t="str">
            <v>child_aged_5_17_count</v>
          </cell>
          <cell r="ACC1" t="str">
            <v>number_difficulty</v>
          </cell>
          <cell r="ACD1" t="str">
            <v>i.average_salary_of_working_adults_elderly</v>
          </cell>
          <cell r="ACE1" t="str">
            <v>i.average_salary_since_March_adults_elderly</v>
          </cell>
          <cell r="ACF1" t="str">
            <v>survey_weight</v>
          </cell>
        </row>
        <row r="2">
          <cell r="A2" t="str">
            <v>60_and_above</v>
          </cell>
          <cell r="B2">
            <v>0.40354006384028601</v>
          </cell>
          <cell r="C2">
            <v>0.59645993615971404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0.32301889464697903</v>
          </cell>
          <cell r="K2">
            <v>0</v>
          </cell>
          <cell r="L2">
            <v>4.1229742384418996E-3</v>
          </cell>
          <cell r="M2">
            <v>0.57685650586653903</v>
          </cell>
          <cell r="N2">
            <v>6.0464071452736804E-3</v>
          </cell>
          <cell r="O2">
            <v>5.90508358975117E-2</v>
          </cell>
          <cell r="P2">
            <v>3.0904382205254499E-2</v>
          </cell>
          <cell r="Q2">
            <v>0</v>
          </cell>
          <cell r="R2">
            <v>0</v>
          </cell>
          <cell r="S2">
            <v>0.94622651720932605</v>
          </cell>
          <cell r="T2">
            <v>5.3773482790673698E-2</v>
          </cell>
          <cell r="U2">
            <v>0</v>
          </cell>
          <cell r="V2">
            <v>0.95999672420363102</v>
          </cell>
          <cell r="W2">
            <v>4.0003275796368802E-2</v>
          </cell>
          <cell r="X2">
            <v>0.45180799608570799</v>
          </cell>
          <cell r="Y2">
            <v>0.54819200391429201</v>
          </cell>
          <cell r="Z2">
            <v>3.3686072299213199E-3</v>
          </cell>
          <cell r="AA2">
            <v>8.1013263812590493E-3</v>
          </cell>
          <cell r="AB2">
            <v>8.8445501513167296E-2</v>
          </cell>
          <cell r="AC2">
            <v>0.51771803708528097</v>
          </cell>
          <cell r="AD2">
            <v>1.9606292727890801E-3</v>
          </cell>
          <cell r="AE2">
            <v>0.380405898517582</v>
          </cell>
          <cell r="AF2">
            <v>0</v>
          </cell>
          <cell r="AG2">
            <v>0</v>
          </cell>
          <cell r="AH2">
            <v>1.30675354987845E-2</v>
          </cell>
          <cell r="AI2">
            <v>0.91547977907563605</v>
          </cell>
          <cell r="AJ2">
            <v>7.1452685425579796E-2</v>
          </cell>
          <cell r="AK2">
            <v>0</v>
          </cell>
          <cell r="AL2">
            <v>1.19139132290642E-2</v>
          </cell>
          <cell r="AM2">
            <v>3.2626039593725301E-2</v>
          </cell>
          <cell r="AN2">
            <v>0.78738302255979697</v>
          </cell>
          <cell r="AO2">
            <v>0</v>
          </cell>
          <cell r="AP2">
            <v>0</v>
          </cell>
          <cell r="AQ2">
            <v>0.168077024617414</v>
          </cell>
          <cell r="AR2">
            <v>4.3123231216260598E-3</v>
          </cell>
          <cell r="AS2">
            <v>0</v>
          </cell>
          <cell r="AT2">
            <v>7.6937382446095506E-2</v>
          </cell>
          <cell r="AU2">
            <v>0.60010726084684995</v>
          </cell>
          <cell r="AV2">
            <v>0</v>
          </cell>
          <cell r="AW2">
            <v>0.318643033585429</v>
          </cell>
          <cell r="AX2">
            <v>8.6034875285266304E-3</v>
          </cell>
          <cell r="AY2">
            <v>8.9716502330404194E-2</v>
          </cell>
          <cell r="AZ2">
            <v>0.68659627084857699</v>
          </cell>
          <cell r="BA2">
            <v>0.215083739292492</v>
          </cell>
          <cell r="BB2">
            <v>1.39190343052767E-2</v>
          </cell>
          <cell r="BC2">
            <v>2.5010757768060199E-3</v>
          </cell>
          <cell r="BD2">
            <v>5.4801097272326703E-2</v>
          </cell>
          <cell r="BE2">
            <v>0.76951130817337399</v>
          </cell>
          <cell r="BF2">
            <v>0</v>
          </cell>
          <cell r="BG2">
            <v>0.159267484472216</v>
          </cell>
          <cell r="BH2">
            <v>1.9023081564894201E-3</v>
          </cell>
          <cell r="BI2">
            <v>0</v>
          </cell>
          <cell r="BJ2">
            <v>4.9121070108098498E-2</v>
          </cell>
          <cell r="BK2">
            <v>0.80529972859977295</v>
          </cell>
          <cell r="BL2">
            <v>0.143676893135639</v>
          </cell>
          <cell r="BM2">
            <v>1.9459723088679E-2</v>
          </cell>
          <cell r="BN2">
            <v>0</v>
          </cell>
          <cell r="BO2">
            <v>0.27046873857602699</v>
          </cell>
          <cell r="BP2">
            <v>0.29204440650909602</v>
          </cell>
          <cell r="BQ2">
            <v>0.418027131826198</v>
          </cell>
          <cell r="BR2">
            <v>4.3020291899681297E-2</v>
          </cell>
          <cell r="BS2">
            <v>0.38327973873044802</v>
          </cell>
          <cell r="BT2">
            <v>9.7942547902254793E-3</v>
          </cell>
          <cell r="BU2">
            <v>0.123459729765084</v>
          </cell>
          <cell r="BV2">
            <v>0.27496028173984999</v>
          </cell>
          <cell r="BW2">
            <v>7.0091348553036198E-3</v>
          </cell>
          <cell r="BX2">
            <v>0</v>
          </cell>
          <cell r="BY2">
            <v>0.158476568219407</v>
          </cell>
          <cell r="BZ2">
            <v>0.32561612273759299</v>
          </cell>
          <cell r="CA2">
            <v>0.59520941102691505</v>
          </cell>
          <cell r="CB2">
            <v>1.25092147203799E-3</v>
          </cell>
          <cell r="CC2">
            <v>7.7923544763453895E-2</v>
          </cell>
          <cell r="CD2">
            <v>6.2037453429701399E-2</v>
          </cell>
          <cell r="CE2">
            <v>0.25151285634135701</v>
          </cell>
          <cell r="CF2">
            <v>7.7735310135882201E-3</v>
          </cell>
          <cell r="CG2">
            <v>0.14325329912812901</v>
          </cell>
          <cell r="CH2">
            <v>0.343116060986914</v>
          </cell>
          <cell r="CI2">
            <v>5.6392146529960505E-4</v>
          </cell>
          <cell r="CJ2">
            <v>2.75837219000389E-3</v>
          </cell>
          <cell r="CK2">
            <v>0.188984505445008</v>
          </cell>
          <cell r="CL2">
            <v>0.32422203444063702</v>
          </cell>
          <cell r="CM2">
            <v>0.59245896990195301</v>
          </cell>
          <cell r="CN2">
            <v>8.3318995657410105E-2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0.44059269247537602</v>
          </cell>
          <cell r="JR2">
            <v>0.55940730752462398</v>
          </cell>
          <cell r="JS2">
            <v>3.1071045579794999E-2</v>
          </cell>
          <cell r="JT2">
            <v>0.29667749336891303</v>
          </cell>
          <cell r="JU2">
            <v>0.32832176791838302</v>
          </cell>
          <cell r="JV2">
            <v>0.11498895373484901</v>
          </cell>
          <cell r="JW2">
            <v>7.86945724419649E-2</v>
          </cell>
          <cell r="JX2">
            <v>0.150246166956095</v>
          </cell>
          <cell r="JY2">
            <v>3.08867415525444E-3</v>
          </cell>
          <cell r="JZ2">
            <v>0</v>
          </cell>
          <cell r="KA2">
            <v>1.2708950032108301E-2</v>
          </cell>
          <cell r="KB2">
            <v>0</v>
          </cell>
          <cell r="KC2">
            <v>8.3457621706664903E-2</v>
          </cell>
          <cell r="KD2">
            <v>0</v>
          </cell>
          <cell r="KE2">
            <v>0.50949620417232799</v>
          </cell>
          <cell r="KF2">
            <v>0.302379345855469</v>
          </cell>
          <cell r="KG2">
            <v>2.5996543601145498E-2</v>
          </cell>
          <cell r="KH2">
            <v>0</v>
          </cell>
          <cell r="KI2">
            <v>1.9023081564894201E-3</v>
          </cell>
          <cell r="KJ2">
            <v>6.0970352320540801E-2</v>
          </cell>
          <cell r="KK2">
            <v>0</v>
          </cell>
          <cell r="KL2">
            <v>5.7910995780422099E-4</v>
          </cell>
          <cell r="KM2">
            <v>0.71511336498369504</v>
          </cell>
          <cell r="KN2">
            <v>0.28430752505850099</v>
          </cell>
          <cell r="KO2">
            <v>0</v>
          </cell>
          <cell r="KP2">
            <v>1</v>
          </cell>
          <cell r="KQ2">
            <v>1</v>
          </cell>
          <cell r="KR2">
            <v>0</v>
          </cell>
          <cell r="KS2">
            <v>1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0.40354006384028601</v>
          </cell>
          <cell r="LB2">
            <v>0.59645993615971404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0.59645993615971404</v>
          </cell>
          <cell r="LI2">
            <v>0.40354006384028601</v>
          </cell>
          <cell r="LJ2">
            <v>0</v>
          </cell>
          <cell r="LK2">
            <v>0</v>
          </cell>
          <cell r="LL2">
            <v>0</v>
          </cell>
          <cell r="LM2">
            <v>0</v>
          </cell>
          <cell r="LN2">
            <v>0.94622651720932605</v>
          </cell>
          <cell r="LO2">
            <v>5.3773482790673698E-2</v>
          </cell>
          <cell r="LP2">
            <v>0.94622651720932605</v>
          </cell>
          <cell r="LQ2">
            <v>5.3773482790673698E-2</v>
          </cell>
          <cell r="LR2">
            <v>0</v>
          </cell>
          <cell r="LS2">
            <v>0</v>
          </cell>
          <cell r="LT2">
            <v>0</v>
          </cell>
          <cell r="LU2">
            <v>0</v>
          </cell>
          <cell r="LV2">
            <v>0.95999672420363102</v>
          </cell>
          <cell r="LW2">
            <v>4.0003275796368802E-2</v>
          </cell>
          <cell r="LX2">
            <v>0.95999672420363102</v>
          </cell>
          <cell r="LY2">
            <v>4.0003275796368802E-2</v>
          </cell>
          <cell r="LZ2">
            <v>0.32435620693223999</v>
          </cell>
          <cell r="MA2">
            <v>0</v>
          </cell>
          <cell r="MB2">
            <v>0.57924471691212098</v>
          </cell>
          <cell r="MC2">
            <v>6.0714395340628804E-3</v>
          </cell>
          <cell r="MD2">
            <v>5.9295308928685099E-2</v>
          </cell>
          <cell r="ME2">
            <v>3.1032327692891201E-2</v>
          </cell>
          <cell r="MF2">
            <v>0</v>
          </cell>
          <cell r="MG2">
            <v>0.89812393560286297</v>
          </cell>
          <cell r="MH2">
            <v>1.00619556540481E-2</v>
          </cell>
          <cell r="MI2">
            <v>9.1814108743088596E-2</v>
          </cell>
          <cell r="MJ2">
            <v>0</v>
          </cell>
          <cell r="MK2">
            <v>0</v>
          </cell>
          <cell r="ML2">
            <v>0</v>
          </cell>
          <cell r="MM2">
            <v>0</v>
          </cell>
          <cell r="MN2">
            <v>0</v>
          </cell>
          <cell r="MO2">
            <v>0</v>
          </cell>
          <cell r="MP2">
            <v>0.89812393560286297</v>
          </cell>
          <cell r="MQ2">
            <v>1.00619556540481E-2</v>
          </cell>
          <cell r="MR2">
            <v>9.1814108743088596E-2</v>
          </cell>
          <cell r="MS2">
            <v>0.955460047177211</v>
          </cell>
          <cell r="MT2">
            <v>1.19139132290642E-2</v>
          </cell>
          <cell r="MU2">
            <v>3.2626039593725301E-2</v>
          </cell>
          <cell r="MV2">
            <v>0</v>
          </cell>
          <cell r="MW2">
            <v>0</v>
          </cell>
          <cell r="MX2">
            <v>0</v>
          </cell>
          <cell r="MY2">
            <v>0</v>
          </cell>
          <cell r="MZ2">
            <v>0</v>
          </cell>
          <cell r="NA2">
            <v>0</v>
          </cell>
          <cell r="NB2">
            <v>0.955460047177211</v>
          </cell>
          <cell r="NC2">
            <v>1.19139132290642E-2</v>
          </cell>
          <cell r="ND2">
            <v>3.2626039593725301E-2</v>
          </cell>
          <cell r="NE2">
            <v>0.71007153833529402</v>
          </cell>
          <cell r="NF2">
            <v>0</v>
          </cell>
          <cell r="NG2">
            <v>0.28992846166470598</v>
          </cell>
          <cell r="NH2">
            <v>0</v>
          </cell>
          <cell r="NI2">
            <v>0</v>
          </cell>
          <cell r="NJ2">
            <v>0</v>
          </cell>
          <cell r="NK2">
            <v>0</v>
          </cell>
          <cell r="NL2">
            <v>0</v>
          </cell>
          <cell r="NM2">
            <v>0</v>
          </cell>
          <cell r="NN2">
            <v>0.71007153833529402</v>
          </cell>
          <cell r="NO2">
            <v>0</v>
          </cell>
          <cell r="NP2">
            <v>0.28992846166470598</v>
          </cell>
          <cell r="NQ2">
            <v>0</v>
          </cell>
          <cell r="NR2">
            <v>0</v>
          </cell>
          <cell r="NS2">
            <v>0</v>
          </cell>
          <cell r="NT2">
            <v>0.98693246450121597</v>
          </cell>
          <cell r="NU2">
            <v>0</v>
          </cell>
          <cell r="NV2">
            <v>1.30675354987845E-2</v>
          </cell>
          <cell r="NW2">
            <v>0</v>
          </cell>
          <cell r="NX2">
            <v>0</v>
          </cell>
          <cell r="NY2">
            <v>0</v>
          </cell>
          <cell r="NZ2">
            <v>0</v>
          </cell>
          <cell r="OA2">
            <v>0</v>
          </cell>
          <cell r="OB2">
            <v>0</v>
          </cell>
          <cell r="OC2">
            <v>0.98693246450121597</v>
          </cell>
          <cell r="OD2">
            <v>0</v>
          </cell>
          <cell r="OE2">
            <v>1.30675354987845E-2</v>
          </cell>
          <cell r="OF2">
            <v>0</v>
          </cell>
          <cell r="OG2">
            <v>0</v>
          </cell>
          <cell r="OH2">
            <v>0</v>
          </cell>
          <cell r="OI2">
            <v>0</v>
          </cell>
          <cell r="OJ2">
            <v>0</v>
          </cell>
          <cell r="OK2">
            <v>0</v>
          </cell>
          <cell r="OL2">
            <v>0</v>
          </cell>
          <cell r="OM2">
            <v>0</v>
          </cell>
          <cell r="ON2">
            <v>0</v>
          </cell>
          <cell r="OO2">
            <v>0</v>
          </cell>
          <cell r="OP2">
            <v>0</v>
          </cell>
          <cell r="OQ2">
            <v>0</v>
          </cell>
          <cell r="OR2">
            <v>0</v>
          </cell>
          <cell r="OS2">
            <v>0</v>
          </cell>
          <cell r="OT2">
            <v>0</v>
          </cell>
          <cell r="OU2">
            <v>0</v>
          </cell>
          <cell r="OV2">
            <v>0</v>
          </cell>
          <cell r="OW2">
            <v>0</v>
          </cell>
          <cell r="OX2">
            <v>0</v>
          </cell>
          <cell r="OY2">
            <v>0</v>
          </cell>
          <cell r="OZ2">
            <v>0</v>
          </cell>
          <cell r="PA2">
            <v>0</v>
          </cell>
          <cell r="PB2">
            <v>0</v>
          </cell>
          <cell r="PC2">
            <v>0</v>
          </cell>
          <cell r="PD2">
            <v>0</v>
          </cell>
          <cell r="PE2">
            <v>0</v>
          </cell>
          <cell r="PF2">
            <v>0</v>
          </cell>
          <cell r="PG2">
            <v>0</v>
          </cell>
          <cell r="PH2">
            <v>0</v>
          </cell>
          <cell r="PI2">
            <v>0</v>
          </cell>
          <cell r="PJ2">
            <v>0</v>
          </cell>
          <cell r="PK2">
            <v>0</v>
          </cell>
          <cell r="PL2">
            <v>0</v>
          </cell>
          <cell r="PM2">
            <v>0.91875029443227896</v>
          </cell>
          <cell r="PN2">
            <v>0</v>
          </cell>
          <cell r="PO2">
            <v>8.1249705567721597E-2</v>
          </cell>
          <cell r="PP2">
            <v>0.90168001014106902</v>
          </cell>
          <cell r="PQ2">
            <v>9.8319989858930798E-2</v>
          </cell>
          <cell r="PR2">
            <v>0.91801512214671299</v>
          </cell>
          <cell r="PS2">
            <v>2.5010757768060199E-3</v>
          </cell>
          <cell r="PT2">
            <v>7.94838020764813E-2</v>
          </cell>
          <cell r="PU2">
            <v>0</v>
          </cell>
          <cell r="PV2">
            <v>0</v>
          </cell>
          <cell r="PW2">
            <v>0</v>
          </cell>
          <cell r="PX2">
            <v>0.90168001014106902</v>
          </cell>
          <cell r="PY2">
            <v>0</v>
          </cell>
          <cell r="PZ2">
            <v>9.8319989858930798E-2</v>
          </cell>
          <cell r="QA2">
            <v>0.685752090393282</v>
          </cell>
          <cell r="QB2">
            <v>1.7689337676270501E-2</v>
          </cell>
          <cell r="QC2">
            <v>0.29655857193044699</v>
          </cell>
          <cell r="QD2">
            <v>0</v>
          </cell>
          <cell r="QE2">
            <v>0</v>
          </cell>
          <cell r="QF2">
            <v>0</v>
          </cell>
          <cell r="QG2">
            <v>0.685752090393282</v>
          </cell>
          <cell r="QH2">
            <v>1.7689337676270501E-2</v>
          </cell>
          <cell r="QI2">
            <v>0.29655857193044699</v>
          </cell>
          <cell r="QJ2">
            <v>0.78221622895306897</v>
          </cell>
          <cell r="QK2">
            <v>1.10958246688917E-2</v>
          </cell>
          <cell r="QL2">
            <v>0.20668794637804</v>
          </cell>
          <cell r="QM2">
            <v>0</v>
          </cell>
          <cell r="QN2">
            <v>0</v>
          </cell>
          <cell r="QO2">
            <v>0</v>
          </cell>
          <cell r="QP2">
            <v>0.78221622895306897</v>
          </cell>
          <cell r="QQ2">
            <v>1.10958246688917E-2</v>
          </cell>
          <cell r="QR2">
            <v>0.20668794637804</v>
          </cell>
          <cell r="QS2">
            <v>0.245602886816743</v>
          </cell>
          <cell r="QT2">
            <v>0.69664669090028797</v>
          </cell>
          <cell r="QU2">
            <v>1.63532573479276E-3</v>
          </cell>
          <cell r="QV2">
            <v>5.6115096548176702E-2</v>
          </cell>
          <cell r="QW2">
            <v>0.58599376304614104</v>
          </cell>
          <cell r="QX2">
            <v>0.26511403032173397</v>
          </cell>
          <cell r="QY2">
            <v>0</v>
          </cell>
          <cell r="QZ2">
            <v>0.14889220663212499</v>
          </cell>
          <cell r="RA2">
            <v>0.25109200648775898</v>
          </cell>
          <cell r="RB2">
            <v>0.69131041449896802</v>
          </cell>
          <cell r="RC2">
            <v>5.7597579013272601E-2</v>
          </cell>
          <cell r="RD2">
            <v>0.481138914422998</v>
          </cell>
          <cell r="RE2">
            <v>0.38035102051202702</v>
          </cell>
          <cell r="RF2">
            <v>0.13851006506497501</v>
          </cell>
          <cell r="RG2">
            <v>0.475432249398278</v>
          </cell>
          <cell r="RH2">
            <v>1.6098169415788802E-2</v>
          </cell>
          <cell r="RI2">
            <v>0.508469581185933</v>
          </cell>
          <cell r="RJ2">
            <v>0</v>
          </cell>
          <cell r="RK2">
            <v>0</v>
          </cell>
          <cell r="RL2">
            <v>0</v>
          </cell>
          <cell r="RM2">
            <v>0</v>
          </cell>
          <cell r="RN2">
            <v>0</v>
          </cell>
          <cell r="RO2">
            <v>0</v>
          </cell>
          <cell r="RP2">
            <v>0.63758664817713695</v>
          </cell>
          <cell r="RQ2">
            <v>1.6098169415788802E-2</v>
          </cell>
          <cell r="RR2">
            <v>0.34631518240707498</v>
          </cell>
          <cell r="RS2">
            <v>0</v>
          </cell>
          <cell r="RT2">
            <v>0</v>
          </cell>
          <cell r="RU2">
            <v>0</v>
          </cell>
          <cell r="RV2">
            <v>0</v>
          </cell>
          <cell r="RW2">
            <v>0</v>
          </cell>
          <cell r="RX2">
            <v>0</v>
          </cell>
          <cell r="RY2">
            <v>0.491530418814067</v>
          </cell>
          <cell r="RZ2">
            <v>0.508469581185933</v>
          </cell>
          <cell r="SA2">
            <v>0.65368481759292496</v>
          </cell>
          <cell r="SB2">
            <v>0.34631518240707498</v>
          </cell>
          <cell r="SC2">
            <v>0</v>
          </cell>
          <cell r="SD2">
            <v>0</v>
          </cell>
          <cell r="SE2">
            <v>0</v>
          </cell>
          <cell r="SF2">
            <v>0</v>
          </cell>
          <cell r="SG2">
            <v>0</v>
          </cell>
          <cell r="SH2">
            <v>0</v>
          </cell>
          <cell r="SI2">
            <v>0</v>
          </cell>
          <cell r="SJ2">
            <v>0</v>
          </cell>
          <cell r="SK2">
            <v>0.491530418814067</v>
          </cell>
          <cell r="SL2">
            <v>0.508469581185933</v>
          </cell>
          <cell r="SM2">
            <v>0.65368481759292496</v>
          </cell>
          <cell r="SN2">
            <v>0.34631518240707498</v>
          </cell>
          <cell r="SO2">
            <v>0.491530418814067</v>
          </cell>
          <cell r="SP2">
            <v>0.508469581185933</v>
          </cell>
          <cell r="SQ2">
            <v>0.65368481759292496</v>
          </cell>
          <cell r="SR2">
            <v>0.34631518240707498</v>
          </cell>
          <cell r="SS2">
            <v>0</v>
          </cell>
          <cell r="ST2">
            <v>0</v>
          </cell>
          <cell r="SU2">
            <v>0</v>
          </cell>
          <cell r="SV2">
            <v>0</v>
          </cell>
          <cell r="SW2">
            <v>0</v>
          </cell>
          <cell r="SX2">
            <v>0</v>
          </cell>
          <cell r="SY2">
            <v>0</v>
          </cell>
          <cell r="SZ2">
            <v>0</v>
          </cell>
          <cell r="TA2">
            <v>0</v>
          </cell>
          <cell r="TB2">
            <v>0</v>
          </cell>
          <cell r="TC2">
            <v>0</v>
          </cell>
          <cell r="TD2">
            <v>0</v>
          </cell>
          <cell r="TE2">
            <v>0.524567750601722</v>
          </cell>
          <cell r="TF2">
            <v>0.475432249398278</v>
          </cell>
          <cell r="TG2">
            <v>0.36241335182286299</v>
          </cell>
          <cell r="TH2">
            <v>0.63758664817713695</v>
          </cell>
          <cell r="TI2">
            <v>0</v>
          </cell>
          <cell r="TJ2">
            <v>0</v>
          </cell>
          <cell r="TK2">
            <v>0</v>
          </cell>
          <cell r="TL2">
            <v>0</v>
          </cell>
          <cell r="TM2">
            <v>0</v>
          </cell>
          <cell r="TN2">
            <v>0</v>
          </cell>
          <cell r="TO2">
            <v>0</v>
          </cell>
          <cell r="TP2">
            <v>0</v>
          </cell>
          <cell r="TQ2">
            <v>0.524567750601722</v>
          </cell>
          <cell r="TR2">
            <v>0.475432249398278</v>
          </cell>
          <cell r="TS2">
            <v>0.36241335182286299</v>
          </cell>
          <cell r="TT2">
            <v>0.63758664817713695</v>
          </cell>
          <cell r="TU2">
            <v>0.524567750601722</v>
          </cell>
          <cell r="TV2">
            <v>0.475432249398278</v>
          </cell>
          <cell r="TW2">
            <v>0.36241335182286299</v>
          </cell>
          <cell r="TX2">
            <v>0.63758664817713695</v>
          </cell>
          <cell r="TY2">
            <v>0</v>
          </cell>
          <cell r="TZ2">
            <v>0</v>
          </cell>
          <cell r="UA2">
            <v>0</v>
          </cell>
          <cell r="UB2">
            <v>0</v>
          </cell>
          <cell r="UC2">
            <v>0</v>
          </cell>
          <cell r="UD2">
            <v>0</v>
          </cell>
          <cell r="UE2">
            <v>0</v>
          </cell>
          <cell r="UF2">
            <v>0</v>
          </cell>
          <cell r="UG2">
            <v>0</v>
          </cell>
          <cell r="UH2">
            <v>0</v>
          </cell>
          <cell r="UI2">
            <v>0</v>
          </cell>
          <cell r="UJ2">
            <v>0</v>
          </cell>
          <cell r="UK2">
            <v>0.98390183058421099</v>
          </cell>
          <cell r="UL2">
            <v>1.6098169415788802E-2</v>
          </cell>
          <cell r="UM2">
            <v>0.98390183058421099</v>
          </cell>
          <cell r="UN2">
            <v>1.6098169415788802E-2</v>
          </cell>
          <cell r="UO2">
            <v>0</v>
          </cell>
          <cell r="UP2">
            <v>0</v>
          </cell>
          <cell r="UQ2">
            <v>0</v>
          </cell>
          <cell r="UR2">
            <v>0</v>
          </cell>
          <cell r="US2">
            <v>0</v>
          </cell>
          <cell r="UT2">
            <v>0</v>
          </cell>
          <cell r="UU2">
            <v>0</v>
          </cell>
          <cell r="UV2">
            <v>0</v>
          </cell>
          <cell r="UW2">
            <v>0.98390183058421099</v>
          </cell>
          <cell r="UX2">
            <v>1.6098169415788802E-2</v>
          </cell>
          <cell r="UY2">
            <v>0.98390183058421099</v>
          </cell>
          <cell r="UZ2">
            <v>1.6098169415788802E-2</v>
          </cell>
          <cell r="VA2">
            <v>0.98390183058421099</v>
          </cell>
          <cell r="VB2">
            <v>1.6098169415788802E-2</v>
          </cell>
          <cell r="VC2">
            <v>0.98390183058421099</v>
          </cell>
          <cell r="VD2">
            <v>1.6098169415788802E-2</v>
          </cell>
          <cell r="VE2">
            <v>0</v>
          </cell>
          <cell r="VF2">
            <v>0</v>
          </cell>
          <cell r="VG2">
            <v>0</v>
          </cell>
          <cell r="VH2">
            <v>0</v>
          </cell>
          <cell r="VI2">
            <v>0</v>
          </cell>
          <cell r="VJ2">
            <v>0</v>
          </cell>
          <cell r="VK2">
            <v>0</v>
          </cell>
          <cell r="VL2">
            <v>0</v>
          </cell>
          <cell r="VM2">
            <v>0</v>
          </cell>
          <cell r="VN2">
            <v>0</v>
          </cell>
          <cell r="VO2">
            <v>0</v>
          </cell>
          <cell r="VP2">
            <v>0</v>
          </cell>
          <cell r="VQ2">
            <v>0.508469581185933</v>
          </cell>
          <cell r="VR2">
            <v>1.6098169415788802E-2</v>
          </cell>
          <cell r="VS2">
            <v>0.475432249398278</v>
          </cell>
          <cell r="VT2">
            <v>0.34631518240707498</v>
          </cell>
          <cell r="VU2">
            <v>1.6098169415788802E-2</v>
          </cell>
          <cell r="VV2">
            <v>0.63758664817713695</v>
          </cell>
          <cell r="VW2">
            <v>0</v>
          </cell>
          <cell r="VX2">
            <v>1</v>
          </cell>
          <cell r="VY2">
            <v>0</v>
          </cell>
          <cell r="VZ2">
            <v>0</v>
          </cell>
          <cell r="WA2">
            <v>0</v>
          </cell>
          <cell r="WB2">
            <v>0</v>
          </cell>
          <cell r="WC2">
            <v>0</v>
          </cell>
          <cell r="WD2">
            <v>0</v>
          </cell>
          <cell r="WE2">
            <v>0</v>
          </cell>
          <cell r="WF2">
            <v>0</v>
          </cell>
          <cell r="WG2">
            <v>0</v>
          </cell>
          <cell r="WH2">
            <v>0</v>
          </cell>
          <cell r="WI2">
            <v>0.15732872647979801</v>
          </cell>
          <cell r="WJ2">
            <v>0.84267127352020199</v>
          </cell>
          <cell r="WK2">
            <v>3.5221646779974601E-2</v>
          </cell>
          <cell r="WL2">
            <v>3.3971828571107497E-2</v>
          </cell>
          <cell r="WM2">
            <v>2.7448809819047099E-2</v>
          </cell>
          <cell r="WN2">
            <v>6.2986841733768006E-2</v>
          </cell>
          <cell r="WO2">
            <v>4.6729181285725903E-2</v>
          </cell>
          <cell r="WP2">
            <v>5.15407969143983E-2</v>
          </cell>
          <cell r="WQ2">
            <v>2.6388123392229901E-2</v>
          </cell>
          <cell r="WR2">
            <v>1.51638838731337E-2</v>
          </cell>
          <cell r="WS2">
            <v>2.6457493056827E-2</v>
          </cell>
          <cell r="WT2">
            <v>2.1741105568163999E-2</v>
          </cell>
          <cell r="WU2">
            <v>4.7089389595145803E-2</v>
          </cell>
          <cell r="WV2">
            <v>5.53349973578895E-2</v>
          </cell>
          <cell r="WW2">
            <v>6.0263691668913802E-3</v>
          </cell>
          <cell r="WX2">
            <v>8.1607359727506705E-3</v>
          </cell>
          <cell r="WY2">
            <v>2.6688595911470801E-2</v>
          </cell>
          <cell r="WZ2">
            <v>2.29572175091294E-2</v>
          </cell>
          <cell r="XA2">
            <v>1.1517324399638E-2</v>
          </cell>
          <cell r="XB2">
            <v>2.7105617392853901E-2</v>
          </cell>
          <cell r="XC2">
            <v>4.0537697046295496E-3</v>
          </cell>
          <cell r="XD2">
            <v>3.33871758444323E-2</v>
          </cell>
          <cell r="XE2">
            <v>1.11778542242147E-2</v>
          </cell>
          <cell r="XF2">
            <v>3.67330565387297E-2</v>
          </cell>
          <cell r="XG2">
            <v>3.6143854973299E-2</v>
          </cell>
          <cell r="XH2">
            <v>5.7201004803873197E-2</v>
          </cell>
          <cell r="XI2">
            <v>2.32731634964429E-2</v>
          </cell>
          <cell r="XJ2">
            <v>5.0752931876964502E-3</v>
          </cell>
          <cell r="XK2">
            <v>2.4248685319647099E-2</v>
          </cell>
          <cell r="XL2">
            <v>3.6635476167299501E-2</v>
          </cell>
          <cell r="XM2">
            <v>2.7798067397289999E-2</v>
          </cell>
          <cell r="XN2">
            <v>5.5660152218965697E-2</v>
          </cell>
          <cell r="XO2">
            <v>2.75118335448662E-2</v>
          </cell>
          <cell r="XP2">
            <v>3.4877431121636798E-2</v>
          </cell>
          <cell r="XQ2">
            <v>1.3252051663402001E-2</v>
          </cell>
          <cell r="XR2">
            <v>2.0441171493429298E-2</v>
          </cell>
          <cell r="XS2">
            <v>0.20084112763371401</v>
          </cell>
          <cell r="XT2">
            <v>0.79915887236628602</v>
          </cell>
          <cell r="XU2">
            <v>0.70355097966069402</v>
          </cell>
          <cell r="XV2">
            <v>0.29644902033930598</v>
          </cell>
          <cell r="XW2">
            <v>0.37282742204244401</v>
          </cell>
          <cell r="XX2">
            <v>0.62717257795755699</v>
          </cell>
          <cell r="XY2">
            <v>0</v>
          </cell>
          <cell r="XZ2">
            <v>1</v>
          </cell>
          <cell r="YA2">
            <v>0</v>
          </cell>
          <cell r="YB2">
            <v>1</v>
          </cell>
          <cell r="YC2">
            <v>0.560589018392183</v>
          </cell>
          <cell r="YD2">
            <v>0.23210842061926101</v>
          </cell>
          <cell r="YE2">
            <v>0.20730256098855501</v>
          </cell>
          <cell r="YF2">
            <v>66.752435992009396</v>
          </cell>
          <cell r="YG2">
            <v>0</v>
          </cell>
          <cell r="YH2">
            <v>1</v>
          </cell>
          <cell r="YI2">
            <v>0</v>
          </cell>
          <cell r="YJ2">
            <v>1</v>
          </cell>
          <cell r="YK2">
            <v>0</v>
          </cell>
          <cell r="YL2">
            <v>327.66207579278398</v>
          </cell>
          <cell r="YM2">
            <v>265.51391172624102</v>
          </cell>
          <cell r="YN2">
            <v>0.34631518240707498</v>
          </cell>
          <cell r="YO2">
            <v>0</v>
          </cell>
          <cell r="YP2">
            <v>0</v>
          </cell>
          <cell r="YQ2">
            <v>1</v>
          </cell>
          <cell r="YR2">
            <v>0.34631518240707498</v>
          </cell>
          <cell r="YS2">
            <v>0</v>
          </cell>
          <cell r="YT2">
            <v>0</v>
          </cell>
          <cell r="YU2">
            <v>1</v>
          </cell>
          <cell r="YV2">
            <v>0</v>
          </cell>
          <cell r="YW2">
            <v>0.79414392765917496</v>
          </cell>
          <cell r="YX2">
            <v>6.2774892098082103E-4</v>
          </cell>
          <cell r="YY2">
            <v>0</v>
          </cell>
          <cell r="YZ2">
            <v>5.5815293828597297E-2</v>
          </cell>
          <cell r="ZA2">
            <v>0.11860919340237</v>
          </cell>
          <cell r="ZB2">
            <v>0</v>
          </cell>
          <cell r="ZC2">
            <v>1.06917323421724E-2</v>
          </cell>
          <cell r="ZD2">
            <v>3.34219587645826E-2</v>
          </cell>
          <cell r="ZE2">
            <v>0</v>
          </cell>
          <cell r="ZF2">
            <v>0</v>
          </cell>
          <cell r="ZG2">
            <v>2.6349998741852102E-3</v>
          </cell>
          <cell r="ZH2">
            <v>0.170205058546164</v>
          </cell>
          <cell r="ZI2">
            <v>0.43551177864846802</v>
          </cell>
          <cell r="ZJ2">
            <v>0.29118682631063803</v>
          </cell>
          <cell r="ZK2">
            <v>0.41679952865124797</v>
          </cell>
          <cell r="ZL2">
            <v>9.5851335673599394E-2</v>
          </cell>
          <cell r="ZM2">
            <v>0.21286446142759199</v>
          </cell>
          <cell r="ZN2">
            <v>0</v>
          </cell>
          <cell r="ZO2">
            <v>1.9023081564894201E-3</v>
          </cell>
          <cell r="ZP2">
            <v>0.33186704571924303</v>
          </cell>
          <cell r="ZQ2">
            <v>0.843589444427706</v>
          </cell>
          <cell r="ZR2">
            <v>0.120966245977068</v>
          </cell>
          <cell r="ZS2">
            <v>2.16076803168998E-3</v>
          </cell>
          <cell r="ZT2">
            <v>1.0316599784247E-2</v>
          </cell>
          <cell r="ZU2">
            <v>0.29742606119258402</v>
          </cell>
          <cell r="ZV2">
            <v>0.62049136648093695</v>
          </cell>
          <cell r="ZW2">
            <v>7.1702577325929301E-2</v>
          </cell>
          <cell r="ZX2">
            <v>0.383826912346797</v>
          </cell>
          <cell r="ZY2">
            <v>0.44708730079033598</v>
          </cell>
          <cell r="ZZ2">
            <v>0.333607585136938</v>
          </cell>
          <cell r="AAA2">
            <v>1.4111972124143401E-2</v>
          </cell>
          <cell r="AAB2">
            <v>3.7096862049369201E-3</v>
          </cell>
          <cell r="AAC2">
            <v>0.52769906676003198</v>
          </cell>
          <cell r="AAD2">
            <v>9.8377450220072608E-3</v>
          </cell>
          <cell r="AAE2">
            <v>4.4009396825797796E-3</v>
          </cell>
          <cell r="AAF2">
            <v>2.20479108806892E-3</v>
          </cell>
          <cell r="AAG2">
            <v>1.2459682712525001E-2</v>
          </cell>
          <cell r="AAH2">
            <v>1.22922536671484E-2</v>
          </cell>
          <cell r="AAI2">
            <v>0.45494683010509102</v>
          </cell>
          <cell r="AAJ2">
            <v>0.29458105685654801</v>
          </cell>
          <cell r="AAK2">
            <v>9.68464588469478E-2</v>
          </cell>
          <cell r="AAL2">
            <v>4.65323664451976E-2</v>
          </cell>
          <cell r="AAM2">
            <v>5.1020906703184203E-2</v>
          </cell>
          <cell r="AAN2">
            <v>0.18255083885474299</v>
          </cell>
          <cell r="AAO2">
            <v>8.5231630268603004E-2</v>
          </cell>
          <cell r="AAP2">
            <v>7.1723079048598504E-3</v>
          </cell>
          <cell r="AAQ2">
            <v>4.7365049649867902E-2</v>
          </cell>
          <cell r="AAR2">
            <v>1.46278915153487E-2</v>
          </cell>
          <cell r="AAS2">
            <v>3.9526791576056201E-2</v>
          </cell>
          <cell r="AAT2">
            <v>0</v>
          </cell>
          <cell r="AAU2">
            <v>0.45043778395870798</v>
          </cell>
          <cell r="AAV2">
            <v>1.47560103015483E-2</v>
          </cell>
          <cell r="AAW2">
            <v>6.1861480489672903E-2</v>
          </cell>
          <cell r="AAX2">
            <v>6.1566536915798303E-2</v>
          </cell>
          <cell r="AAY2">
            <v>0.20708528357991199</v>
          </cell>
          <cell r="AAZ2">
            <v>3.6935556075869999E-2</v>
          </cell>
          <cell r="ABA2">
            <v>0</v>
          </cell>
          <cell r="ABB2">
            <v>0.69289169472337298</v>
          </cell>
          <cell r="ABC2">
            <v>2.6892360402017701E-3</v>
          </cell>
          <cell r="ABD2">
            <v>0.64880778488241997</v>
          </cell>
          <cell r="ABE2">
            <v>0.42464998526325398</v>
          </cell>
          <cell r="ABF2">
            <v>6.7000725411720002E-2</v>
          </cell>
          <cell r="ABG2">
            <v>3.63426004148307E-2</v>
          </cell>
          <cell r="ABH2">
            <v>0.19994553748945601</v>
          </cell>
          <cell r="ABI2">
            <v>0.15953589227039799</v>
          </cell>
          <cell r="ABJ2">
            <v>0</v>
          </cell>
          <cell r="ABK2">
            <v>0</v>
          </cell>
          <cell r="ABL2">
            <v>0.33588098843226899</v>
          </cell>
          <cell r="ABM2">
            <v>0.91140208276912704</v>
          </cell>
          <cell r="ABN2">
            <v>5.5275949199455998E-2</v>
          </cell>
          <cell r="ABO2">
            <v>2.65865466301272E-2</v>
          </cell>
          <cell r="ABP2">
            <v>0</v>
          </cell>
          <cell r="ABQ2">
            <v>4.4882152116497501E-3</v>
          </cell>
          <cell r="ABR2">
            <v>2.5253219640785599E-2</v>
          </cell>
          <cell r="ABS2">
            <v>0.92160342676667095</v>
          </cell>
          <cell r="ABT2">
            <v>0.271281250701709</v>
          </cell>
          <cell r="ABU2">
            <v>0.59300727040900303</v>
          </cell>
          <cell r="ABV2">
            <v>5.5945521615247702E-3</v>
          </cell>
          <cell r="ABW2">
            <v>0</v>
          </cell>
          <cell r="ABX2">
            <v>3.76781881648365E-2</v>
          </cell>
          <cell r="ABY2">
            <v>5.3406202193341502E-2</v>
          </cell>
          <cell r="ABZ2">
            <v>0</v>
          </cell>
          <cell r="ACA2">
            <v>7.51042405918505E-3</v>
          </cell>
          <cell r="ACB2">
            <v>0</v>
          </cell>
          <cell r="ACC2">
            <v>1</v>
          </cell>
          <cell r="ACD2">
            <v>327.66207579278398</v>
          </cell>
          <cell r="ACE2">
            <v>265.51391172624102</v>
          </cell>
          <cell r="ACF2">
            <v>1.19819078525024</v>
          </cell>
        </row>
        <row r="3">
          <cell r="A3" t="str">
            <v>age_group_10_17</v>
          </cell>
          <cell r="B3">
            <v>0.48895436796240499</v>
          </cell>
          <cell r="C3">
            <v>0.51104563203759501</v>
          </cell>
          <cell r="D3">
            <v>0</v>
          </cell>
          <cell r="E3">
            <v>0.260955146499178</v>
          </cell>
          <cell r="F3">
            <v>0.73904485350082205</v>
          </cell>
          <cell r="G3">
            <v>0</v>
          </cell>
          <cell r="H3">
            <v>0.17679656536897201</v>
          </cell>
          <cell r="I3">
            <v>0.82320343463102796</v>
          </cell>
          <cell r="J3">
            <v>0.19672692193236599</v>
          </cell>
          <cell r="K3">
            <v>0</v>
          </cell>
          <cell r="L3">
            <v>2.9338832774137499E-2</v>
          </cell>
          <cell r="M3">
            <v>8.3917977976802394E-2</v>
          </cell>
          <cell r="N3">
            <v>1.9603893595074199E-2</v>
          </cell>
          <cell r="O3">
            <v>0.587248443445608</v>
          </cell>
          <cell r="P3">
            <v>8.3163930276012002E-2</v>
          </cell>
          <cell r="Q3">
            <v>0</v>
          </cell>
          <cell r="R3">
            <v>0</v>
          </cell>
          <cell r="S3">
            <v>0.96952368331592198</v>
          </cell>
          <cell r="T3">
            <v>3.0476316684078401E-2</v>
          </cell>
          <cell r="U3">
            <v>0</v>
          </cell>
          <cell r="V3">
            <v>0.96385325750666995</v>
          </cell>
          <cell r="W3">
            <v>3.6146742493330102E-2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5.32962251282523E-4</v>
          </cell>
          <cell r="FF3">
            <v>0.99683962372337498</v>
          </cell>
          <cell r="FG3">
            <v>2.62741402534287E-3</v>
          </cell>
          <cell r="FH3">
            <v>1</v>
          </cell>
          <cell r="FI3">
            <v>0</v>
          </cell>
          <cell r="FJ3">
            <v>0</v>
          </cell>
          <cell r="FK3">
            <v>0</v>
          </cell>
          <cell r="FL3">
            <v>2.2987253455036098E-3</v>
          </cell>
          <cell r="FM3">
            <v>0.99190493387169498</v>
          </cell>
          <cell r="FN3">
            <v>5.79634078280164E-3</v>
          </cell>
          <cell r="FO3">
            <v>0.99517834051591003</v>
          </cell>
          <cell r="FP3">
            <v>4.8216594840894697E-3</v>
          </cell>
          <cell r="FQ3">
            <v>0.94153479898944303</v>
          </cell>
          <cell r="FR3">
            <v>5.8465201010556897E-2</v>
          </cell>
          <cell r="FS3">
            <v>0</v>
          </cell>
          <cell r="FT3">
            <v>2.7476889762215E-4</v>
          </cell>
          <cell r="FU3">
            <v>3.3439881412630598E-3</v>
          </cell>
          <cell r="FV3">
            <v>0.98557424699999097</v>
          </cell>
          <cell r="FW3">
            <v>1.2293610022348E-3</v>
          </cell>
          <cell r="FX3">
            <v>9.5776349588886298E-3</v>
          </cell>
          <cell r="FY3">
            <v>0.99942699006100399</v>
          </cell>
          <cell r="FZ3">
            <v>5.7300993899596104E-4</v>
          </cell>
          <cell r="GA3">
            <v>0.77662502211124296</v>
          </cell>
          <cell r="GB3">
            <v>0.22337497788875699</v>
          </cell>
          <cell r="GC3">
            <v>1</v>
          </cell>
          <cell r="GD3">
            <v>0</v>
          </cell>
          <cell r="GE3">
            <v>0</v>
          </cell>
          <cell r="GF3">
            <v>0</v>
          </cell>
          <cell r="GG3">
            <v>1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2.3662745052015202E-3</v>
          </cell>
          <cell r="GO3">
            <v>0.99092176589664305</v>
          </cell>
          <cell r="GP3">
            <v>4.9072154245733898E-4</v>
          </cell>
          <cell r="GQ3">
            <v>0</v>
          </cell>
          <cell r="GR3">
            <v>6.2212380556984602E-3</v>
          </cell>
          <cell r="GS3">
            <v>0</v>
          </cell>
          <cell r="GT3">
            <v>1.2368473621722699E-3</v>
          </cell>
          <cell r="GU3">
            <v>1.8860210994087699E-3</v>
          </cell>
          <cell r="GV3">
            <v>0.986201806548622</v>
          </cell>
          <cell r="GW3">
            <v>2.9951981312160698E-3</v>
          </cell>
          <cell r="GX3">
            <v>7.6801268585804704E-3</v>
          </cell>
          <cell r="GY3">
            <v>0</v>
          </cell>
          <cell r="GZ3">
            <v>3.4864558293095302E-3</v>
          </cell>
          <cell r="HA3">
            <v>0.99287068058195305</v>
          </cell>
          <cell r="HB3">
            <v>0</v>
          </cell>
          <cell r="HC3">
            <v>3.6428635887379201E-3</v>
          </cell>
          <cell r="HD3">
            <v>2.7344405556099799E-4</v>
          </cell>
          <cell r="HE3">
            <v>1.3341852065851499E-3</v>
          </cell>
          <cell r="HF3">
            <v>0.99398052015191296</v>
          </cell>
          <cell r="HG3">
            <v>4.4118505859405801E-3</v>
          </cell>
          <cell r="HH3">
            <v>4.5939233996050401E-4</v>
          </cell>
          <cell r="HI3">
            <v>5.1351703550246404E-4</v>
          </cell>
          <cell r="HJ3">
            <v>0.99557533088106398</v>
          </cell>
          <cell r="HK3">
            <v>0</v>
          </cell>
          <cell r="HL3">
            <v>3.45175974347325E-3</v>
          </cell>
          <cell r="HM3">
            <v>1.3962809318453001E-3</v>
          </cell>
          <cell r="HN3">
            <v>2.7344405556099799E-4</v>
          </cell>
          <cell r="HO3">
            <v>4.9964884258458502E-3</v>
          </cell>
          <cell r="HP3">
            <v>0.98169965242597201</v>
          </cell>
          <cell r="HQ3">
            <v>0</v>
          </cell>
          <cell r="HR3">
            <v>1.16341341607761E-2</v>
          </cell>
          <cell r="HS3">
            <v>1.3962809318453001E-3</v>
          </cell>
          <cell r="HT3">
            <v>1.0773766440554701E-3</v>
          </cell>
          <cell r="HU3">
            <v>3.4961916106411302E-3</v>
          </cell>
          <cell r="HV3">
            <v>0.98066017252689297</v>
          </cell>
          <cell r="HW3">
            <v>5.9807913320227002E-4</v>
          </cell>
          <cell r="HX3">
            <v>1.27718991533629E-2</v>
          </cell>
          <cell r="HY3">
            <v>1.9103313494349601E-3</v>
          </cell>
          <cell r="HZ3">
            <v>0</v>
          </cell>
          <cell r="IA3">
            <v>2.7210082987008401E-3</v>
          </cell>
          <cell r="IB3">
            <v>0.98283217707505699</v>
          </cell>
          <cell r="IC3">
            <v>4.5865380739197798E-4</v>
          </cell>
          <cell r="ID3">
            <v>1.2077829469415101E-2</v>
          </cell>
          <cell r="IE3">
            <v>6.9522907236844599E-4</v>
          </cell>
          <cell r="IF3">
            <v>2.0857753526481999E-3</v>
          </cell>
          <cell r="IG3">
            <v>3.0780331199018198E-3</v>
          </cell>
          <cell r="IH3">
            <v>0.97100454337674802</v>
          </cell>
          <cell r="II3">
            <v>1.1151875450785499E-3</v>
          </cell>
          <cell r="IJ3">
            <v>0</v>
          </cell>
          <cell r="IK3">
            <v>2.2021231533254599E-2</v>
          </cell>
          <cell r="IL3">
            <v>6.9522907236844599E-4</v>
          </cell>
          <cell r="IM3">
            <v>7.0105185947685802E-4</v>
          </cell>
          <cell r="IN3">
            <v>4.6276054416859802E-3</v>
          </cell>
          <cell r="IO3">
            <v>0.98285197903635202</v>
          </cell>
          <cell r="IP3">
            <v>7.9331726025906905E-4</v>
          </cell>
          <cell r="IQ3">
            <v>0</v>
          </cell>
          <cell r="IR3">
            <v>1.03308173298572E-2</v>
          </cell>
          <cell r="IS3">
            <v>1.7491894993253499E-3</v>
          </cell>
          <cell r="IT3">
            <v>2.7344405556099799E-4</v>
          </cell>
          <cell r="IU3">
            <v>3.26907588200792E-3</v>
          </cell>
          <cell r="IV3">
            <v>0.98991540289542601</v>
          </cell>
          <cell r="IW3">
            <v>5.86936289919236E-4</v>
          </cell>
          <cell r="IX3">
            <v>4.6790606764357301E-4</v>
          </cell>
          <cell r="IY3">
            <v>3.7380453101167098E-3</v>
          </cell>
          <cell r="IZ3">
            <v>4.9149319057642998E-2</v>
          </cell>
          <cell r="JA3">
            <v>2.37109558853838E-2</v>
          </cell>
          <cell r="JB3">
            <v>3.10110897540362E-2</v>
          </cell>
          <cell r="JC3">
            <v>5.5691280746042703E-2</v>
          </cell>
          <cell r="JD3">
            <v>0.73925084772319705</v>
          </cell>
          <cell r="JE3">
            <v>6.0449187369305699E-2</v>
          </cell>
          <cell r="JF3">
            <v>4.2928813499434303E-3</v>
          </cell>
          <cell r="JG3">
            <v>3.6444438114448002E-2</v>
          </cell>
          <cell r="JH3">
            <v>6.5836667609047397E-2</v>
          </cell>
          <cell r="JI3">
            <v>1.56389229189225E-2</v>
          </cell>
          <cell r="JJ3">
            <v>2.8534449446575998E-2</v>
          </cell>
          <cell r="JK3">
            <v>6.2373295586428401E-2</v>
          </cell>
          <cell r="JL3">
            <v>0.73308794608971894</v>
          </cell>
          <cell r="JM3">
            <v>6.3462814594352504E-2</v>
          </cell>
          <cell r="JN3">
            <v>4.7554695486792904E-3</v>
          </cell>
          <cell r="JO3">
            <v>2.6310434206274502E-2</v>
          </cell>
          <cell r="JP3">
            <v>1.2436969787332001E-2</v>
          </cell>
          <cell r="JQ3">
            <v>0.89615190474606199</v>
          </cell>
          <cell r="JR3">
            <v>9.1411125466606097E-2</v>
          </cell>
          <cell r="JS3">
            <v>5.1397309056195398E-2</v>
          </cell>
          <cell r="JT3">
            <v>0.29031332113583402</v>
          </cell>
          <cell r="JU3">
            <v>0.43277575160003101</v>
          </cell>
          <cell r="JV3">
            <v>4.0740896684773001E-2</v>
          </cell>
          <cell r="JW3">
            <v>2.36873397404503E-2</v>
          </cell>
          <cell r="JX3">
            <v>0.161085381782716</v>
          </cell>
          <cell r="JY3">
            <v>0</v>
          </cell>
          <cell r="JZ3">
            <v>0</v>
          </cell>
          <cell r="KA3">
            <v>1.39628501141812E-2</v>
          </cell>
          <cell r="KB3">
            <v>0</v>
          </cell>
          <cell r="KC3">
            <v>9.3198154029603505E-2</v>
          </cell>
          <cell r="KD3">
            <v>0</v>
          </cell>
          <cell r="KE3">
            <v>0.48321190199092801</v>
          </cell>
          <cell r="KF3">
            <v>0.240272813938603</v>
          </cell>
          <cell r="KG3">
            <v>5.2805315622028802E-2</v>
          </cell>
          <cell r="KH3">
            <v>0</v>
          </cell>
          <cell r="KI3">
            <v>1.75431277569249E-2</v>
          </cell>
          <cell r="KJ3">
            <v>9.9005836547731305E-2</v>
          </cell>
          <cell r="KK3">
            <v>0</v>
          </cell>
          <cell r="KL3">
            <v>0</v>
          </cell>
          <cell r="KM3">
            <v>0.81977989234237303</v>
          </cell>
          <cell r="KN3">
            <v>0.180220107657627</v>
          </cell>
          <cell r="KO3">
            <v>1</v>
          </cell>
          <cell r="KP3">
            <v>0</v>
          </cell>
          <cell r="KQ3">
            <v>1</v>
          </cell>
          <cell r="KR3">
            <v>0</v>
          </cell>
          <cell r="KS3">
            <v>0</v>
          </cell>
          <cell r="KT3">
            <v>0</v>
          </cell>
          <cell r="KU3">
            <v>1</v>
          </cell>
          <cell r="KV3">
            <v>0</v>
          </cell>
          <cell r="KW3">
            <v>0.48895436796240499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0.51104563203759501</v>
          </cell>
          <cell r="LC3">
            <v>0</v>
          </cell>
          <cell r="LD3">
            <v>0.51104563203759501</v>
          </cell>
          <cell r="LE3">
            <v>0</v>
          </cell>
          <cell r="LF3">
            <v>0</v>
          </cell>
          <cell r="LG3">
            <v>0</v>
          </cell>
          <cell r="LH3">
            <v>0</v>
          </cell>
          <cell r="LI3">
            <v>0.48895436796240499</v>
          </cell>
          <cell r="LJ3">
            <v>0.96952368331592198</v>
          </cell>
          <cell r="LK3">
            <v>3.0476316684078401E-2</v>
          </cell>
          <cell r="LL3">
            <v>0</v>
          </cell>
          <cell r="LM3">
            <v>0</v>
          </cell>
          <cell r="LN3">
            <v>0</v>
          </cell>
          <cell r="LO3">
            <v>0</v>
          </cell>
          <cell r="LP3">
            <v>0</v>
          </cell>
          <cell r="LQ3">
            <v>0</v>
          </cell>
          <cell r="LR3">
            <v>0.96385325750666995</v>
          </cell>
          <cell r="LS3">
            <v>3.6146742493330102E-2</v>
          </cell>
          <cell r="LT3">
            <v>0</v>
          </cell>
          <cell r="LU3">
            <v>0</v>
          </cell>
          <cell r="LV3">
            <v>0</v>
          </cell>
          <cell r="LW3">
            <v>0</v>
          </cell>
          <cell r="LX3">
            <v>0</v>
          </cell>
          <cell r="LY3">
            <v>0</v>
          </cell>
          <cell r="LZ3">
            <v>0</v>
          </cell>
          <cell r="MA3">
            <v>0</v>
          </cell>
          <cell r="MB3">
            <v>0</v>
          </cell>
          <cell r="MC3">
            <v>0</v>
          </cell>
          <cell r="MD3">
            <v>0</v>
          </cell>
          <cell r="ME3">
            <v>0</v>
          </cell>
          <cell r="MF3">
            <v>0</v>
          </cell>
          <cell r="MG3">
            <v>0</v>
          </cell>
          <cell r="MH3">
            <v>0</v>
          </cell>
          <cell r="MI3">
            <v>0</v>
          </cell>
          <cell r="MJ3">
            <v>0.99717557724026196</v>
          </cell>
          <cell r="MK3">
            <v>5.32962251282523E-4</v>
          </cell>
          <cell r="ML3">
            <v>2.2914605084552002E-3</v>
          </cell>
          <cell r="MM3">
            <v>0</v>
          </cell>
          <cell r="MN3">
            <v>0</v>
          </cell>
          <cell r="MO3">
            <v>0</v>
          </cell>
          <cell r="MP3">
            <v>0.99717557724026196</v>
          </cell>
          <cell r="MQ3">
            <v>5.32962251282523E-4</v>
          </cell>
          <cell r="MR3">
            <v>2.2914605084552002E-3</v>
          </cell>
          <cell r="MS3">
            <v>0</v>
          </cell>
          <cell r="MT3">
            <v>0</v>
          </cell>
          <cell r="MU3">
            <v>0</v>
          </cell>
          <cell r="MV3">
            <v>0.99517525793321304</v>
          </cell>
          <cell r="MW3">
            <v>1.49687749766E-3</v>
          </cell>
          <cell r="MX3">
            <v>3.32786456912706E-3</v>
          </cell>
          <cell r="MY3">
            <v>0</v>
          </cell>
          <cell r="MZ3">
            <v>0</v>
          </cell>
          <cell r="NA3">
            <v>0</v>
          </cell>
          <cell r="NB3">
            <v>0.99517525793321304</v>
          </cell>
          <cell r="NC3">
            <v>1.49687749766E-3</v>
          </cell>
          <cell r="ND3">
            <v>3.32786456912706E-3</v>
          </cell>
          <cell r="NE3">
            <v>0</v>
          </cell>
          <cell r="NF3">
            <v>0</v>
          </cell>
          <cell r="NG3">
            <v>0</v>
          </cell>
          <cell r="NH3">
            <v>0.99108997538675403</v>
          </cell>
          <cell r="NI3">
            <v>4.2196120461279402E-3</v>
          </cell>
          <cell r="NJ3">
            <v>4.6904125671179599E-3</v>
          </cell>
          <cell r="NK3">
            <v>0</v>
          </cell>
          <cell r="NL3">
            <v>0</v>
          </cell>
          <cell r="NM3">
            <v>0</v>
          </cell>
          <cell r="NN3">
            <v>0.99108997538675403</v>
          </cell>
          <cell r="NO3">
            <v>4.2196120461279402E-3</v>
          </cell>
          <cell r="NP3">
            <v>4.6904125671179599E-3</v>
          </cell>
          <cell r="NQ3">
            <v>0</v>
          </cell>
          <cell r="NR3">
            <v>0</v>
          </cell>
          <cell r="NS3">
            <v>0</v>
          </cell>
          <cell r="NT3">
            <v>0</v>
          </cell>
          <cell r="NU3">
            <v>0</v>
          </cell>
          <cell r="NV3">
            <v>0</v>
          </cell>
          <cell r="NW3">
            <v>0.99742102543997202</v>
          </cell>
          <cell r="NX3">
            <v>4.5865380739197798E-4</v>
          </cell>
          <cell r="NY3">
            <v>2.12032075263573E-3</v>
          </cell>
          <cell r="NZ3">
            <v>0</v>
          </cell>
          <cell r="OA3">
            <v>0</v>
          </cell>
          <cell r="OB3">
            <v>0</v>
          </cell>
          <cell r="OC3">
            <v>0.99742102543997202</v>
          </cell>
          <cell r="OD3">
            <v>4.5865380739197798E-4</v>
          </cell>
          <cell r="OE3">
            <v>2.12032075263573E-3</v>
          </cell>
          <cell r="OF3">
            <v>0.99333378658674798</v>
          </cell>
          <cell r="OG3">
            <v>2.7344405556099799E-4</v>
          </cell>
          <cell r="OH3">
            <v>6.3927693576911497E-3</v>
          </cell>
          <cell r="OI3">
            <v>0</v>
          </cell>
          <cell r="OJ3">
            <v>0</v>
          </cell>
          <cell r="OK3">
            <v>0</v>
          </cell>
          <cell r="OL3">
            <v>0.99333378658674798</v>
          </cell>
          <cell r="OM3">
            <v>2.7344405556099799E-4</v>
          </cell>
          <cell r="ON3">
            <v>6.3927693576911497E-3</v>
          </cell>
          <cell r="OO3">
            <v>0</v>
          </cell>
          <cell r="OP3">
            <v>0</v>
          </cell>
          <cell r="OQ3">
            <v>0</v>
          </cell>
          <cell r="OR3">
            <v>0.99343207168025605</v>
          </cell>
          <cell r="OS3">
            <v>1.6754557772577399E-3</v>
          </cell>
          <cell r="OT3">
            <v>4.89247254248643E-3</v>
          </cell>
          <cell r="OU3">
            <v>0.99491000654447204</v>
          </cell>
          <cell r="OV3">
            <v>4.5865380739197798E-4</v>
          </cell>
          <cell r="OW3">
            <v>4.6313396481358002E-3</v>
          </cell>
          <cell r="OX3">
            <v>0.99302577491000299</v>
          </cell>
          <cell r="OY3">
            <v>3.20096289772676E-3</v>
          </cell>
          <cell r="OZ3">
            <v>3.7732621922702699E-3</v>
          </cell>
          <cell r="PA3">
            <v>0.99318279636620999</v>
          </cell>
          <cell r="PB3">
            <v>1.4943691197359301E-3</v>
          </cell>
          <cell r="PC3">
            <v>5.3228345140544303E-3</v>
          </cell>
          <cell r="PD3">
            <v>0</v>
          </cell>
          <cell r="PE3">
            <v>0</v>
          </cell>
          <cell r="PF3">
            <v>0</v>
          </cell>
          <cell r="PG3">
            <v>0.99318279636620999</v>
          </cell>
          <cell r="PH3">
            <v>1.4943691197359301E-3</v>
          </cell>
          <cell r="PI3">
            <v>5.3228345140544303E-3</v>
          </cell>
          <cell r="PJ3">
            <v>0.99365344820554302</v>
          </cell>
          <cell r="PK3">
            <v>1.32828641312381E-3</v>
          </cell>
          <cell r="PL3">
            <v>5.0182653813332801E-3</v>
          </cell>
          <cell r="PM3">
            <v>0</v>
          </cell>
          <cell r="PN3">
            <v>0</v>
          </cell>
          <cell r="PO3">
            <v>0</v>
          </cell>
          <cell r="PP3">
            <v>0</v>
          </cell>
          <cell r="PQ3">
            <v>0</v>
          </cell>
          <cell r="PR3">
            <v>0</v>
          </cell>
          <cell r="PS3">
            <v>0</v>
          </cell>
          <cell r="PT3">
            <v>0</v>
          </cell>
          <cell r="PU3">
            <v>0.99651354417069005</v>
          </cell>
          <cell r="PV3">
            <v>0</v>
          </cell>
          <cell r="PW3">
            <v>3.4864558293095302E-3</v>
          </cell>
          <cell r="PX3">
            <v>0.99651354417069005</v>
          </cell>
          <cell r="PY3">
            <v>0</v>
          </cell>
          <cell r="PZ3">
            <v>3.4864558293095302E-3</v>
          </cell>
          <cell r="QA3">
            <v>0</v>
          </cell>
          <cell r="QB3">
            <v>0</v>
          </cell>
          <cell r="QC3">
            <v>0</v>
          </cell>
          <cell r="QD3">
            <v>0.88053588564133101</v>
          </cell>
          <cell r="QE3">
            <v>9.5753158473285305E-2</v>
          </cell>
          <cell r="QF3">
            <v>2.37109558853838E-2</v>
          </cell>
          <cell r="QG3">
            <v>0.88053588564133101</v>
          </cell>
          <cell r="QH3">
            <v>9.5753158473285305E-2</v>
          </cell>
          <cell r="QI3">
            <v>2.37109558853838E-2</v>
          </cell>
          <cell r="QJ3">
            <v>0</v>
          </cell>
          <cell r="QK3">
            <v>0</v>
          </cell>
          <cell r="QL3">
            <v>0</v>
          </cell>
          <cell r="QM3">
            <v>0.88760834349147</v>
          </cell>
          <cell r="QN3">
            <v>9.6752733589607801E-2</v>
          </cell>
          <cell r="QO3">
            <v>1.56389229189225E-2</v>
          </cell>
          <cell r="QP3">
            <v>0.88760834349147</v>
          </cell>
          <cell r="QQ3">
            <v>9.6752733589607801E-2</v>
          </cell>
          <cell r="QR3">
            <v>1.56389229189225E-2</v>
          </cell>
          <cell r="QS3">
            <v>0</v>
          </cell>
          <cell r="QT3">
            <v>0</v>
          </cell>
          <cell r="QU3">
            <v>0</v>
          </cell>
          <cell r="QV3">
            <v>0</v>
          </cell>
          <cell r="QW3">
            <v>0</v>
          </cell>
          <cell r="QX3">
            <v>0</v>
          </cell>
          <cell r="QY3">
            <v>0</v>
          </cell>
          <cell r="QZ3">
            <v>0</v>
          </cell>
          <cell r="RA3">
            <v>0</v>
          </cell>
          <cell r="RB3">
            <v>0</v>
          </cell>
          <cell r="RC3">
            <v>0</v>
          </cell>
          <cell r="RD3">
            <v>0</v>
          </cell>
          <cell r="RE3">
            <v>0</v>
          </cell>
          <cell r="RF3">
            <v>0</v>
          </cell>
          <cell r="RG3">
            <v>0</v>
          </cell>
          <cell r="RH3">
            <v>0</v>
          </cell>
          <cell r="RI3">
            <v>0</v>
          </cell>
          <cell r="RJ3">
            <v>0.85197546206295605</v>
          </cell>
          <cell r="RK3">
            <v>0.108637279113621</v>
          </cell>
          <cell r="RL3">
            <v>3.9387258823422998E-2</v>
          </cell>
          <cell r="RM3">
            <v>0</v>
          </cell>
          <cell r="RN3">
            <v>0</v>
          </cell>
          <cell r="RO3">
            <v>0</v>
          </cell>
          <cell r="RP3">
            <v>0</v>
          </cell>
          <cell r="RQ3">
            <v>0</v>
          </cell>
          <cell r="RR3">
            <v>0</v>
          </cell>
          <cell r="RS3">
            <v>0.87453525665310095</v>
          </cell>
          <cell r="RT3">
            <v>0.108637279113621</v>
          </cell>
          <cell r="RU3">
            <v>1.6827464233277901E-2</v>
          </cell>
          <cell r="RV3">
            <v>0</v>
          </cell>
          <cell r="RW3">
            <v>0</v>
          </cell>
          <cell r="RX3">
            <v>0</v>
          </cell>
          <cell r="RY3">
            <v>0</v>
          </cell>
          <cell r="RZ3">
            <v>0</v>
          </cell>
          <cell r="SA3">
            <v>0</v>
          </cell>
          <cell r="SB3">
            <v>0</v>
          </cell>
          <cell r="SC3">
            <v>0.96061274117657702</v>
          </cell>
          <cell r="SD3">
            <v>3.9387258823422998E-2</v>
          </cell>
          <cell r="SE3">
            <v>0.98317253576672203</v>
          </cell>
          <cell r="SF3">
            <v>1.6827464233277901E-2</v>
          </cell>
          <cell r="SG3">
            <v>0</v>
          </cell>
          <cell r="SH3">
            <v>0</v>
          </cell>
          <cell r="SI3">
            <v>0</v>
          </cell>
          <cell r="SJ3">
            <v>0</v>
          </cell>
          <cell r="SK3">
            <v>0.96061274117657702</v>
          </cell>
          <cell r="SL3">
            <v>3.9387258823422998E-2</v>
          </cell>
          <cell r="SM3">
            <v>0.98317253576672203</v>
          </cell>
          <cell r="SN3">
            <v>1.6827464233277901E-2</v>
          </cell>
          <cell r="SO3">
            <v>0</v>
          </cell>
          <cell r="SP3">
            <v>0</v>
          </cell>
          <cell r="SQ3">
            <v>0</v>
          </cell>
          <cell r="SR3">
            <v>0</v>
          </cell>
          <cell r="SS3">
            <v>0</v>
          </cell>
          <cell r="ST3">
            <v>0</v>
          </cell>
          <cell r="SU3">
            <v>0</v>
          </cell>
          <cell r="SV3">
            <v>0</v>
          </cell>
          <cell r="SW3">
            <v>0</v>
          </cell>
          <cell r="SX3">
            <v>0</v>
          </cell>
          <cell r="SY3">
            <v>0</v>
          </cell>
          <cell r="SZ3">
            <v>0</v>
          </cell>
          <cell r="TA3">
            <v>0.96061274117657702</v>
          </cell>
          <cell r="TB3">
            <v>3.9387258823422998E-2</v>
          </cell>
          <cell r="TC3">
            <v>0.98317253576672203</v>
          </cell>
          <cell r="TD3">
            <v>1.6827464233277901E-2</v>
          </cell>
          <cell r="TE3">
            <v>0</v>
          </cell>
          <cell r="TF3">
            <v>0</v>
          </cell>
          <cell r="TG3">
            <v>0</v>
          </cell>
          <cell r="TH3">
            <v>0</v>
          </cell>
          <cell r="TI3">
            <v>0.14802453793704401</v>
          </cell>
          <cell r="TJ3">
            <v>0.85197546206295605</v>
          </cell>
          <cell r="TK3">
            <v>0.125464743346899</v>
          </cell>
          <cell r="TL3">
            <v>0.87453525665310095</v>
          </cell>
          <cell r="TM3">
            <v>0</v>
          </cell>
          <cell r="TN3">
            <v>0</v>
          </cell>
          <cell r="TO3">
            <v>0</v>
          </cell>
          <cell r="TP3">
            <v>0</v>
          </cell>
          <cell r="TQ3">
            <v>0.14802453793704401</v>
          </cell>
          <cell r="TR3">
            <v>0.85197546206295605</v>
          </cell>
          <cell r="TS3">
            <v>0.125464743346899</v>
          </cell>
          <cell r="TT3">
            <v>0.87453525665310095</v>
          </cell>
          <cell r="TU3">
            <v>0</v>
          </cell>
          <cell r="TV3">
            <v>0</v>
          </cell>
          <cell r="TW3">
            <v>0</v>
          </cell>
          <cell r="TX3">
            <v>0</v>
          </cell>
          <cell r="TY3">
            <v>0</v>
          </cell>
          <cell r="TZ3">
            <v>0</v>
          </cell>
          <cell r="UA3">
            <v>0</v>
          </cell>
          <cell r="UB3">
            <v>0</v>
          </cell>
          <cell r="UC3">
            <v>0</v>
          </cell>
          <cell r="UD3">
            <v>0</v>
          </cell>
          <cell r="UE3">
            <v>0</v>
          </cell>
          <cell r="UF3">
            <v>0</v>
          </cell>
          <cell r="UG3">
            <v>0.14802453793704401</v>
          </cell>
          <cell r="UH3">
            <v>0.85197546206295605</v>
          </cell>
          <cell r="UI3">
            <v>0.125464743346899</v>
          </cell>
          <cell r="UJ3">
            <v>0.87453525665310095</v>
          </cell>
          <cell r="UK3">
            <v>0</v>
          </cell>
          <cell r="UL3">
            <v>0</v>
          </cell>
          <cell r="UM3">
            <v>0</v>
          </cell>
          <cell r="UN3">
            <v>0</v>
          </cell>
          <cell r="UO3">
            <v>0.89136272088637902</v>
          </cell>
          <cell r="UP3">
            <v>0.108637279113621</v>
          </cell>
          <cell r="UQ3">
            <v>0.89136272088637902</v>
          </cell>
          <cell r="UR3">
            <v>0.108637279113621</v>
          </cell>
          <cell r="US3">
            <v>0</v>
          </cell>
          <cell r="UT3">
            <v>0</v>
          </cell>
          <cell r="UU3">
            <v>0</v>
          </cell>
          <cell r="UV3">
            <v>0</v>
          </cell>
          <cell r="UW3">
            <v>0.89136272088637902</v>
          </cell>
          <cell r="UX3">
            <v>0.108637279113621</v>
          </cell>
          <cell r="UY3">
            <v>0.89136272088637902</v>
          </cell>
          <cell r="UZ3">
            <v>0.108637279113621</v>
          </cell>
          <cell r="VA3">
            <v>0</v>
          </cell>
          <cell r="VB3">
            <v>0</v>
          </cell>
          <cell r="VC3">
            <v>0</v>
          </cell>
          <cell r="VD3">
            <v>0</v>
          </cell>
          <cell r="VE3">
            <v>0</v>
          </cell>
          <cell r="VF3">
            <v>0</v>
          </cell>
          <cell r="VG3">
            <v>0</v>
          </cell>
          <cell r="VH3">
            <v>0</v>
          </cell>
          <cell r="VI3">
            <v>0</v>
          </cell>
          <cell r="VJ3">
            <v>0</v>
          </cell>
          <cell r="VK3">
            <v>0</v>
          </cell>
          <cell r="VL3">
            <v>0</v>
          </cell>
          <cell r="VM3">
            <v>0.89136272088637902</v>
          </cell>
          <cell r="VN3">
            <v>0.108637279113621</v>
          </cell>
          <cell r="VO3">
            <v>0.89136272088637902</v>
          </cell>
          <cell r="VP3">
            <v>0.108637279113621</v>
          </cell>
          <cell r="VQ3">
            <v>3.9387258823422998E-2</v>
          </cell>
          <cell r="VR3">
            <v>0.108637279113621</v>
          </cell>
          <cell r="VS3">
            <v>0.85197546206295605</v>
          </cell>
          <cell r="VT3">
            <v>1.6827464233277901E-2</v>
          </cell>
          <cell r="VU3">
            <v>0.108637279113621</v>
          </cell>
          <cell r="VV3">
            <v>0.87453525665310095</v>
          </cell>
          <cell r="VW3">
            <v>1</v>
          </cell>
          <cell r="VX3">
            <v>0</v>
          </cell>
          <cell r="VY3">
            <v>0.15160947457784699</v>
          </cell>
          <cell r="VZ3">
            <v>0.25701280002267202</v>
          </cell>
          <cell r="WA3">
            <v>1.96243902897466E-2</v>
          </cell>
          <cell r="WB3">
            <v>0.35540282413337698</v>
          </cell>
          <cell r="WC3">
            <v>0.21635051097635699</v>
          </cell>
          <cell r="WD3">
            <v>0.114898517182267</v>
          </cell>
          <cell r="WE3">
            <v>0.21377039678929299</v>
          </cell>
          <cell r="WF3">
            <v>4.14411251450705E-2</v>
          </cell>
          <cell r="WG3">
            <v>0.38932084848628001</v>
          </cell>
          <cell r="WH3">
            <v>0.24056911239709</v>
          </cell>
          <cell r="WI3">
            <v>0.21219296328313</v>
          </cell>
          <cell r="WJ3">
            <v>0.78780703671687002</v>
          </cell>
          <cell r="WK3">
            <v>4.1571055600036801E-2</v>
          </cell>
          <cell r="WL3">
            <v>3.0843025055379499E-2</v>
          </cell>
          <cell r="WM3">
            <v>2.0915651257506902E-2</v>
          </cell>
          <cell r="WN3">
            <v>5.5398702214682398E-2</v>
          </cell>
          <cell r="WO3">
            <v>4.0192509123339097E-2</v>
          </cell>
          <cell r="WP3">
            <v>5.9392248039330298E-2</v>
          </cell>
          <cell r="WQ3">
            <v>2.7380318514624202E-2</v>
          </cell>
          <cell r="WR3">
            <v>1.9274207420414701E-2</v>
          </cell>
          <cell r="WS3">
            <v>1.85160020549631E-2</v>
          </cell>
          <cell r="WT3">
            <v>1.72714070887026E-2</v>
          </cell>
          <cell r="WU3">
            <v>4.8096516871215397E-2</v>
          </cell>
          <cell r="WV3">
            <v>3.0502035793315799E-2</v>
          </cell>
          <cell r="WW3">
            <v>7.9334443092045799E-3</v>
          </cell>
          <cell r="WX3">
            <v>8.1215492455243097E-3</v>
          </cell>
          <cell r="WY3">
            <v>2.0085873634062501E-2</v>
          </cell>
          <cell r="WZ3">
            <v>2.4851101184038101E-2</v>
          </cell>
          <cell r="XA3">
            <v>1.18641959315701E-2</v>
          </cell>
          <cell r="XB3">
            <v>3.2812255391333103E-2</v>
          </cell>
          <cell r="XC3">
            <v>9.4639313340993698E-3</v>
          </cell>
          <cell r="XD3">
            <v>5.8940425468179701E-2</v>
          </cell>
          <cell r="XE3">
            <v>1.8323453911213702E-2</v>
          </cell>
          <cell r="XF3">
            <v>3.5311705497808599E-2</v>
          </cell>
          <cell r="XG3">
            <v>1.81346096549935E-2</v>
          </cell>
          <cell r="XH3">
            <v>4.64661854056065E-2</v>
          </cell>
          <cell r="XI3">
            <v>2.64121330463656E-2</v>
          </cell>
          <cell r="XJ3">
            <v>5.3758354630369497E-3</v>
          </cell>
          <cell r="XK3">
            <v>2.7519228443518701E-2</v>
          </cell>
          <cell r="XL3">
            <v>3.2014050199474703E-2</v>
          </cell>
          <cell r="XM3">
            <v>4.9774682022856898E-2</v>
          </cell>
          <cell r="XN3">
            <v>3.7900391479129401E-2</v>
          </cell>
          <cell r="XO3">
            <v>2.66810403385732E-2</v>
          </cell>
          <cell r="XP3">
            <v>3.9581527076923501E-2</v>
          </cell>
          <cell r="XQ3">
            <v>1.7226975500342901E-2</v>
          </cell>
          <cell r="XR3">
            <v>3.5851726428633102E-2</v>
          </cell>
          <cell r="XS3">
            <v>0.18562233015627699</v>
          </cell>
          <cell r="XT3">
            <v>0.81437766984372295</v>
          </cell>
          <cell r="XU3">
            <v>0.54160988614917105</v>
          </cell>
          <cell r="XV3">
            <v>0.45839011385082901</v>
          </cell>
          <cell r="XW3">
            <v>0.57166448354743105</v>
          </cell>
          <cell r="XX3">
            <v>0.42833551645256901</v>
          </cell>
          <cell r="XY3">
            <v>0.81768072033582195</v>
          </cell>
          <cell r="XZ3">
            <v>0.18231927966417799</v>
          </cell>
          <cell r="YA3">
            <v>0.50191680206391498</v>
          </cell>
          <cell r="YB3">
            <v>0.49808319793608502</v>
          </cell>
          <cell r="YC3">
            <v>0.51999867792528998</v>
          </cell>
          <cell r="YD3">
            <v>0.2710119168472</v>
          </cell>
          <cell r="YE3">
            <v>0.20898940522751</v>
          </cell>
          <cell r="YF3">
            <v>13.1112910519093</v>
          </cell>
          <cell r="YG3">
            <v>1</v>
          </cell>
          <cell r="YH3">
            <v>1</v>
          </cell>
          <cell r="YI3">
            <v>1</v>
          </cell>
          <cell r="YJ3">
            <v>0</v>
          </cell>
          <cell r="YK3">
            <v>0</v>
          </cell>
          <cell r="YL3">
            <v>277.41877300547901</v>
          </cell>
          <cell r="YM3">
            <v>278.07667940741698</v>
          </cell>
          <cell r="YN3">
            <v>0</v>
          </cell>
          <cell r="YO3">
            <v>0</v>
          </cell>
          <cell r="YP3">
            <v>1.69554603157312E-2</v>
          </cell>
          <cell r="YQ3">
            <v>1</v>
          </cell>
          <cell r="YR3">
            <v>0</v>
          </cell>
          <cell r="YS3">
            <v>0</v>
          </cell>
          <cell r="YT3">
            <v>1.69554603157312E-2</v>
          </cell>
          <cell r="YU3">
            <v>0</v>
          </cell>
          <cell r="YV3">
            <v>2.9583605310010599</v>
          </cell>
          <cell r="YW3">
            <v>0.18117966486256001</v>
          </cell>
          <cell r="YX3">
            <v>0.736902448070336</v>
          </cell>
          <cell r="YY3">
            <v>0.58348021758922097</v>
          </cell>
          <cell r="YZ3">
            <v>1.5209249484251199E-2</v>
          </cell>
          <cell r="ZA3">
            <v>0</v>
          </cell>
          <cell r="ZB3">
            <v>3.2525321981176302E-3</v>
          </cell>
          <cell r="ZC3">
            <v>9.4687630688258695E-2</v>
          </cell>
          <cell r="ZD3">
            <v>0</v>
          </cell>
          <cell r="ZE3">
            <v>0</v>
          </cell>
          <cell r="ZF3">
            <v>1.02339572552082E-2</v>
          </cell>
          <cell r="ZG3">
            <v>0</v>
          </cell>
          <cell r="ZH3">
            <v>6.9640549141862601E-2</v>
          </cell>
          <cell r="ZI3">
            <v>0.12439097829073401</v>
          </cell>
          <cell r="ZJ3">
            <v>5.7016778222723601E-2</v>
          </cell>
          <cell r="ZK3">
            <v>0.126268983369975</v>
          </cell>
          <cell r="ZL3">
            <v>1.8528587506163301E-2</v>
          </cell>
          <cell r="ZM3">
            <v>4.03618031910397E-2</v>
          </cell>
          <cell r="ZN3">
            <v>0</v>
          </cell>
          <cell r="ZO3">
            <v>0</v>
          </cell>
          <cell r="ZP3">
            <v>0.82726508679657695</v>
          </cell>
          <cell r="ZQ3">
            <v>0.917934591952839</v>
          </cell>
          <cell r="ZR3">
            <v>6.0180823460380402E-2</v>
          </cell>
          <cell r="ZS3">
            <v>0</v>
          </cell>
          <cell r="ZT3">
            <v>0</v>
          </cell>
          <cell r="ZU3">
            <v>0.35821273864801201</v>
          </cell>
          <cell r="ZV3">
            <v>0.57230932857946504</v>
          </cell>
          <cell r="ZW3">
            <v>9.9442679714879495E-2</v>
          </cell>
          <cell r="ZX3">
            <v>0.41599298816790398</v>
          </cell>
          <cell r="ZY3">
            <v>0.50034118314206899</v>
          </cell>
          <cell r="ZZ3">
            <v>0.34513503511992299</v>
          </cell>
          <cell r="AAA3">
            <v>0</v>
          </cell>
          <cell r="AAB3">
            <v>0</v>
          </cell>
          <cell r="AAC3">
            <v>0.26945590005991199</v>
          </cell>
          <cell r="AAD3">
            <v>0.10718150456558501</v>
          </cell>
          <cell r="AAE3">
            <v>0</v>
          </cell>
          <cell r="AAF3">
            <v>0</v>
          </cell>
          <cell r="AAG3">
            <v>1.94118197930961E-2</v>
          </cell>
          <cell r="AAH3">
            <v>5.8336358412021299E-3</v>
          </cell>
          <cell r="AAI3">
            <v>0.65480115673178796</v>
          </cell>
          <cell r="AAJ3">
            <v>0.19611507770488801</v>
          </cell>
          <cell r="AAK3">
            <v>5.1959021777856801E-2</v>
          </cell>
          <cell r="AAL3">
            <v>3.4760758485238803E-2</v>
          </cell>
          <cell r="AAM3">
            <v>1.4797765048855299E-2</v>
          </cell>
          <cell r="AAN3">
            <v>6.8342833898290906E-2</v>
          </cell>
          <cell r="AAO3">
            <v>5.1583209736922597E-2</v>
          </cell>
          <cell r="AAP3">
            <v>0</v>
          </cell>
          <cell r="AAQ3">
            <v>2.8170359538323898E-2</v>
          </cell>
          <cell r="AAR3">
            <v>0</v>
          </cell>
          <cell r="AAS3">
            <v>5.8336358412021299E-3</v>
          </cell>
          <cell r="AAT3">
            <v>0</v>
          </cell>
          <cell r="AAU3">
            <v>0.69477495629378205</v>
          </cell>
          <cell r="AAV3">
            <v>1.2437726818447001E-2</v>
          </cell>
          <cell r="AAW3">
            <v>9.1554282853106399E-3</v>
          </cell>
          <cell r="AAX3">
            <v>0</v>
          </cell>
          <cell r="AAY3">
            <v>0.134172724379028</v>
          </cell>
          <cell r="AAZ3">
            <v>0</v>
          </cell>
          <cell r="ABA3">
            <v>0</v>
          </cell>
          <cell r="ABB3">
            <v>0.85039329807914998</v>
          </cell>
          <cell r="ABC3">
            <v>3.26092108633256E-3</v>
          </cell>
          <cell r="ABD3">
            <v>0.81952441831240197</v>
          </cell>
          <cell r="ABE3">
            <v>0.31861794712201003</v>
          </cell>
          <cell r="ABF3">
            <v>7.0441372108590597E-2</v>
          </cell>
          <cell r="ABG3">
            <v>0</v>
          </cell>
          <cell r="ABH3">
            <v>0.26656492319944902</v>
          </cell>
          <cell r="ABI3">
            <v>0.11510783974767599</v>
          </cell>
          <cell r="ABJ3">
            <v>0</v>
          </cell>
          <cell r="ABK3">
            <v>0</v>
          </cell>
          <cell r="ABL3">
            <v>0.34162652467797699</v>
          </cell>
          <cell r="ABM3">
            <v>0.89603111065536201</v>
          </cell>
          <cell r="ABN3">
            <v>3.4819134413814803E-2</v>
          </cell>
          <cell r="ABO3">
            <v>4.9304607230145701E-2</v>
          </cell>
          <cell r="ABP3">
            <v>0</v>
          </cell>
          <cell r="ABQ3">
            <v>6.9814250570905904E-3</v>
          </cell>
          <cell r="ABR3">
            <v>3.83322416127376E-2</v>
          </cell>
          <cell r="ABS3">
            <v>0.91473448344380603</v>
          </cell>
          <cell r="ABT3">
            <v>0.328494392141915</v>
          </cell>
          <cell r="ABU3">
            <v>0.60982387441881902</v>
          </cell>
          <cell r="ABV3">
            <v>1.32679332441093E-2</v>
          </cell>
          <cell r="ABW3">
            <v>0</v>
          </cell>
          <cell r="ABX3">
            <v>1.42962565058097E-2</v>
          </cell>
          <cell r="ABY3">
            <v>8.6201570605480907E-2</v>
          </cell>
          <cell r="ABZ3">
            <v>0</v>
          </cell>
          <cell r="ACA3">
            <v>6.9814250570905904E-3</v>
          </cell>
          <cell r="ACB3">
            <v>1</v>
          </cell>
          <cell r="ACC3">
            <v>1.69554603157312E-2</v>
          </cell>
          <cell r="ACD3">
            <v>0</v>
          </cell>
          <cell r="ACE3">
            <v>0</v>
          </cell>
          <cell r="ACF3">
            <v>1.2130909082143799</v>
          </cell>
        </row>
        <row r="4">
          <cell r="A4" t="str">
            <v>age_group_18_59</v>
          </cell>
          <cell r="B4">
            <v>0.54808536734391999</v>
          </cell>
          <cell r="C4">
            <v>0.45158042761329498</v>
          </cell>
          <cell r="D4">
            <v>3.3420504278468499E-4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0.295927869656474</v>
          </cell>
          <cell r="K4">
            <v>5.2226500806806797E-4</v>
          </cell>
          <cell r="L4">
            <v>1.10308628054135E-3</v>
          </cell>
          <cell r="M4">
            <v>0.350164739117303</v>
          </cell>
          <cell r="N4">
            <v>1.2227049325757499E-2</v>
          </cell>
          <cell r="O4">
            <v>0.21836599970398701</v>
          </cell>
          <cell r="P4">
            <v>0.11981556850042401</v>
          </cell>
          <cell r="Q4">
            <v>1.87342240744476E-3</v>
          </cell>
          <cell r="R4">
            <v>2.1154083874413401E-4</v>
          </cell>
          <cell r="S4">
            <v>0.74930329231794601</v>
          </cell>
          <cell r="T4">
            <v>0.25048516684331001</v>
          </cell>
          <cell r="U4">
            <v>3.82919479337271E-4</v>
          </cell>
          <cell r="V4">
            <v>0.78351297077420001</v>
          </cell>
          <cell r="W4">
            <v>0.21610410974646299</v>
          </cell>
          <cell r="X4">
            <v>0.446582042157948</v>
          </cell>
          <cell r="Y4">
            <v>0.55341795784205206</v>
          </cell>
          <cell r="Z4">
            <v>0</v>
          </cell>
          <cell r="AA4">
            <v>1.9702678400616101E-2</v>
          </cell>
          <cell r="AB4">
            <v>7.4102207472760296E-3</v>
          </cell>
          <cell r="AC4">
            <v>0.91203263624807496</v>
          </cell>
          <cell r="AD4">
            <v>1.32967215349782E-3</v>
          </cell>
          <cell r="AE4">
            <v>5.9524792450534998E-2</v>
          </cell>
          <cell r="AF4">
            <v>4.6654478649552902E-4</v>
          </cell>
          <cell r="AG4">
            <v>1.9466324982358199E-4</v>
          </cell>
          <cell r="AH4">
            <v>3.8418458958476898E-3</v>
          </cell>
          <cell r="AI4">
            <v>0.988342249477284</v>
          </cell>
          <cell r="AJ4">
            <v>7.1546965905489399E-3</v>
          </cell>
          <cell r="AK4">
            <v>5.5814972727785705E-4</v>
          </cell>
          <cell r="AL4">
            <v>1.8389709666791001E-2</v>
          </cell>
          <cell r="AM4">
            <v>3.7420716051733E-3</v>
          </cell>
          <cell r="AN4">
            <v>0.96033584814306805</v>
          </cell>
          <cell r="AO4">
            <v>7.7337123636963298E-4</v>
          </cell>
          <cell r="AP4">
            <v>1.08534112357439E-4</v>
          </cell>
          <cell r="AQ4">
            <v>1.6092315508962399E-2</v>
          </cell>
          <cell r="AR4">
            <v>1.2879306882925901E-3</v>
          </cell>
          <cell r="AS4">
            <v>1.6282557675614999E-4</v>
          </cell>
          <cell r="AT4">
            <v>5.3742867618792704E-3</v>
          </cell>
          <cell r="AU4">
            <v>0.93760010870333399</v>
          </cell>
          <cell r="AV4">
            <v>1.7137864059313699E-4</v>
          </cell>
          <cell r="AW4">
            <v>5.5403469629145101E-2</v>
          </cell>
          <cell r="AX4">
            <v>1.32119431350761E-3</v>
          </cell>
          <cell r="AY4">
            <v>6.7168144286079597E-3</v>
          </cell>
          <cell r="AZ4">
            <v>0.97536856110411096</v>
          </cell>
          <cell r="BA4">
            <v>1.6593430153773601E-2</v>
          </cell>
          <cell r="BB4">
            <v>7.7851935250358001E-4</v>
          </cell>
          <cell r="BC4">
            <v>0</v>
          </cell>
          <cell r="BD4">
            <v>5.2975482112504598E-3</v>
          </cell>
          <cell r="BE4">
            <v>0.97247112863962104</v>
          </cell>
          <cell r="BF4">
            <v>1.08534112357439E-4</v>
          </cell>
          <cell r="BG4">
            <v>2.1344269684267898E-2</v>
          </cell>
          <cell r="BH4">
            <v>5.65615393770636E-4</v>
          </cell>
          <cell r="BI4">
            <v>5.4291464398711502E-5</v>
          </cell>
          <cell r="BJ4">
            <v>6.1034894615847497E-3</v>
          </cell>
          <cell r="BK4">
            <v>0.97393804551737195</v>
          </cell>
          <cell r="BL4">
            <v>1.93385581628743E-2</v>
          </cell>
          <cell r="BM4">
            <v>1.9808392471526602E-3</v>
          </cell>
          <cell r="BN4">
            <v>1.65024212339515E-4</v>
          </cell>
          <cell r="BO4">
            <v>2.5728855528087902E-2</v>
          </cell>
          <cell r="BP4">
            <v>0.84809205870985505</v>
          </cell>
          <cell r="BQ4">
            <v>0.124033222302565</v>
          </cell>
          <cell r="BR4">
            <v>5.5626191195300503E-2</v>
          </cell>
          <cell r="BS4">
            <v>0.210436822720073</v>
          </cell>
          <cell r="BT4">
            <v>1.61968414749478E-2</v>
          </cell>
          <cell r="BU4">
            <v>0.17177850226425101</v>
          </cell>
          <cell r="BV4">
            <v>0.41758231037121801</v>
          </cell>
          <cell r="BW4">
            <v>7.6256557592516202E-3</v>
          </cell>
          <cell r="BX4">
            <v>1.51495907167325E-3</v>
          </cell>
          <cell r="BY4">
            <v>0.119238717143285</v>
          </cell>
          <cell r="BZ4">
            <v>0.489270037354119</v>
          </cell>
          <cell r="CA4">
            <v>0.39710310174491498</v>
          </cell>
          <cell r="CB4">
            <v>7.3525627612183199E-4</v>
          </cell>
          <cell r="CC4">
            <v>0.112891604624844</v>
          </cell>
          <cell r="CD4">
            <v>0.104847559619574</v>
          </cell>
          <cell r="CE4">
            <v>0.113826313853042</v>
          </cell>
          <cell r="CF4">
            <v>1.7576383151987101E-2</v>
          </cell>
          <cell r="CG4">
            <v>0.16564874286068701</v>
          </cell>
          <cell r="CH4">
            <v>0.47554784258305699</v>
          </cell>
          <cell r="CI4">
            <v>9.7279247517140597E-3</v>
          </cell>
          <cell r="CJ4">
            <v>1.6798614170944099E-3</v>
          </cell>
          <cell r="CK4">
            <v>0.111145371762844</v>
          </cell>
          <cell r="CL4">
            <v>0.47653685297450299</v>
          </cell>
          <cell r="CM4">
            <v>0.40226304182336198</v>
          </cell>
          <cell r="CN4">
            <v>0.12120010520213501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1.42539294184153E-3</v>
          </cell>
          <cell r="JQ4">
            <v>0.79581155332741904</v>
          </cell>
          <cell r="JR4">
            <v>0.20276305373073999</v>
          </cell>
          <cell r="JS4">
            <v>3.5532050133941E-2</v>
          </cell>
          <cell r="JT4">
            <v>0.32697507399834402</v>
          </cell>
          <cell r="JU4">
            <v>0.28599320750364698</v>
          </cell>
          <cell r="JV4">
            <v>0.12265663563868601</v>
          </cell>
          <cell r="JW4">
            <v>8.4805843499845907E-2</v>
          </cell>
          <cell r="JX4">
            <v>0.14403718922553599</v>
          </cell>
          <cell r="JY4">
            <v>0</v>
          </cell>
          <cell r="JZ4">
            <v>8.0193745190159E-4</v>
          </cell>
          <cell r="KA4">
            <v>3.21792185379067E-3</v>
          </cell>
          <cell r="KB4">
            <v>8.8102358686406297E-4</v>
          </cell>
          <cell r="KC4">
            <v>0.111452041643247</v>
          </cell>
          <cell r="KD4">
            <v>2.2451873901797102E-3</v>
          </cell>
          <cell r="KE4">
            <v>0.47109078622457901</v>
          </cell>
          <cell r="KF4">
            <v>0.26808046698756499</v>
          </cell>
          <cell r="KG4">
            <v>5.24316697441801E-2</v>
          </cell>
          <cell r="KH4">
            <v>1.8269766409233701E-3</v>
          </cell>
          <cell r="KI4">
            <v>4.4663606792025301E-3</v>
          </cell>
          <cell r="KJ4">
            <v>8.2197184533082501E-2</v>
          </cell>
          <cell r="KK4">
            <v>1.3084432644846901E-3</v>
          </cell>
          <cell r="KL4">
            <v>1.49130386748092E-2</v>
          </cell>
          <cell r="KM4">
            <v>0.70940706139300003</v>
          </cell>
          <cell r="KN4">
            <v>0.275679899932191</v>
          </cell>
          <cell r="KO4">
            <v>1</v>
          </cell>
          <cell r="KP4">
            <v>0</v>
          </cell>
          <cell r="KQ4">
            <v>0</v>
          </cell>
          <cell r="KR4">
            <v>1</v>
          </cell>
          <cell r="KS4">
            <v>1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0.54826860147533396</v>
          </cell>
          <cell r="KY4">
            <v>0</v>
          </cell>
          <cell r="KZ4">
            <v>0</v>
          </cell>
          <cell r="LA4">
            <v>0</v>
          </cell>
          <cell r="LB4">
            <v>0.45173139852466598</v>
          </cell>
          <cell r="LC4">
            <v>0</v>
          </cell>
          <cell r="LD4">
            <v>0</v>
          </cell>
          <cell r="LE4">
            <v>0.45173139852466598</v>
          </cell>
          <cell r="LF4">
            <v>0</v>
          </cell>
          <cell r="LG4">
            <v>0</v>
          </cell>
          <cell r="LH4">
            <v>0</v>
          </cell>
          <cell r="LI4">
            <v>0.54826860147533396</v>
          </cell>
          <cell r="LJ4">
            <v>0</v>
          </cell>
          <cell r="LK4">
            <v>0</v>
          </cell>
          <cell r="LL4">
            <v>0.74951483315668999</v>
          </cell>
          <cell r="LM4">
            <v>0.25048516684331001</v>
          </cell>
          <cell r="LN4">
            <v>0.74951483315668999</v>
          </cell>
          <cell r="LO4">
            <v>0.25048516684331001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0.78389589025353701</v>
          </cell>
          <cell r="LU4">
            <v>0.21610410974646299</v>
          </cell>
          <cell r="LV4">
            <v>0.78389589025353701</v>
          </cell>
          <cell r="LW4">
            <v>0.21610410974646299</v>
          </cell>
          <cell r="LX4">
            <v>0</v>
          </cell>
          <cell r="LY4">
            <v>0</v>
          </cell>
          <cell r="LZ4">
            <v>0.29625466411200302</v>
          </cell>
          <cell r="MA4">
            <v>5.22841747626769E-4</v>
          </cell>
          <cell r="MB4">
            <v>0.35055142758769903</v>
          </cell>
          <cell r="MC4">
            <v>1.22405517104155E-2</v>
          </cell>
          <cell r="MD4">
            <v>0.21860714224342401</v>
          </cell>
          <cell r="ME4">
            <v>0.119947881362736</v>
          </cell>
          <cell r="MF4">
            <v>1.87549123609658E-3</v>
          </cell>
          <cell r="MG4">
            <v>0.97155742869860995</v>
          </cell>
          <cell r="MH4">
            <v>2.1032350554113999E-2</v>
          </cell>
          <cell r="MI4">
            <v>7.4102207472760296E-3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0.97155742869860995</v>
          </cell>
          <cell r="MQ4">
            <v>2.1032350554113999E-2</v>
          </cell>
          <cell r="MR4">
            <v>7.4102207472760296E-3</v>
          </cell>
          <cell r="MS4">
            <v>0.976428163652031</v>
          </cell>
          <cell r="MT4">
            <v>1.9271615015517999E-2</v>
          </cell>
          <cell r="MU4">
            <v>4.3002213324511498E-3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0.976428163652031</v>
          </cell>
          <cell r="NC4">
            <v>1.9271615015517999E-2</v>
          </cell>
          <cell r="ND4">
            <v>4.3002213324511498E-3</v>
          </cell>
          <cell r="NE4">
            <v>0.97212528101242002</v>
          </cell>
          <cell r="NF4">
            <v>1.65024212339515E-4</v>
          </cell>
          <cell r="NG4">
            <v>2.7709694775240601E-2</v>
          </cell>
          <cell r="NH4">
            <v>0</v>
          </cell>
          <cell r="NI4">
            <v>0</v>
          </cell>
          <cell r="NJ4">
            <v>0</v>
          </cell>
          <cell r="NK4">
            <v>0</v>
          </cell>
          <cell r="NL4">
            <v>0</v>
          </cell>
          <cell r="NM4">
            <v>0</v>
          </cell>
          <cell r="NN4">
            <v>0.97212528101242002</v>
          </cell>
          <cell r="NO4">
            <v>1.65024212339515E-4</v>
          </cell>
          <cell r="NP4">
            <v>2.7709694775240601E-2</v>
          </cell>
          <cell r="NQ4">
            <v>0</v>
          </cell>
          <cell r="NR4">
            <v>0</v>
          </cell>
          <cell r="NS4">
            <v>0</v>
          </cell>
          <cell r="NT4">
            <v>0.99549694606783301</v>
          </cell>
          <cell r="NU4">
            <v>1.9466324982358199E-4</v>
          </cell>
          <cell r="NV4">
            <v>4.3083906823432102E-3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0</v>
          </cell>
          <cell r="OB4">
            <v>0</v>
          </cell>
          <cell r="OC4">
            <v>0.99549694606783301</v>
          </cell>
          <cell r="OD4">
            <v>1.9466324982358199E-4</v>
          </cell>
          <cell r="OE4">
            <v>4.3083906823432102E-3</v>
          </cell>
          <cell r="OF4">
            <v>0</v>
          </cell>
          <cell r="OG4">
            <v>0</v>
          </cell>
          <cell r="OH4">
            <v>0</v>
          </cell>
          <cell r="OI4">
            <v>0</v>
          </cell>
          <cell r="OJ4">
            <v>0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0</v>
          </cell>
          <cell r="OT4">
            <v>0</v>
          </cell>
          <cell r="OU4">
            <v>0</v>
          </cell>
          <cell r="OV4">
            <v>0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0</v>
          </cell>
          <cell r="PE4">
            <v>0</v>
          </cell>
          <cell r="PF4">
            <v>0</v>
          </cell>
          <cell r="PG4">
            <v>0</v>
          </cell>
          <cell r="PH4">
            <v>0</v>
          </cell>
          <cell r="PI4">
            <v>0</v>
          </cell>
          <cell r="PJ4">
            <v>0</v>
          </cell>
          <cell r="PK4">
            <v>0</v>
          </cell>
          <cell r="PL4">
            <v>0</v>
          </cell>
          <cell r="PM4">
            <v>0.99300357833247899</v>
          </cell>
          <cell r="PN4">
            <v>3.3420421734928701E-4</v>
          </cell>
          <cell r="PO4">
            <v>6.6622174501718597E-3</v>
          </cell>
          <cell r="PP4">
            <v>0.99196199125788398</v>
          </cell>
          <cell r="PQ4">
            <v>8.0380087421155801E-3</v>
          </cell>
          <cell r="PR4">
            <v>0.99035608789880303</v>
          </cell>
          <cell r="PS4">
            <v>1.6282557675614999E-4</v>
          </cell>
          <cell r="PT4">
            <v>9.4810865244407492E-3</v>
          </cell>
          <cell r="PU4">
            <v>0</v>
          </cell>
          <cell r="PV4">
            <v>0</v>
          </cell>
          <cell r="PW4">
            <v>0</v>
          </cell>
          <cell r="PX4">
            <v>0.99196199125788398</v>
          </cell>
          <cell r="PY4">
            <v>0</v>
          </cell>
          <cell r="PZ4">
            <v>8.0380087421155801E-3</v>
          </cell>
          <cell r="QA4">
            <v>0.84368641864741201</v>
          </cell>
          <cell r="QB4">
            <v>2.5747053043726702E-2</v>
          </cell>
          <cell r="QC4">
            <v>0.13056652830886101</v>
          </cell>
          <cell r="QD4">
            <v>0</v>
          </cell>
          <cell r="QE4">
            <v>0</v>
          </cell>
          <cell r="QF4">
            <v>0</v>
          </cell>
          <cell r="QG4">
            <v>0.84368641864741201</v>
          </cell>
          <cell r="QH4">
            <v>2.5747053043726702E-2</v>
          </cell>
          <cell r="QI4">
            <v>0.13056652830886101</v>
          </cell>
          <cell r="QJ4">
            <v>0.88797396087420499</v>
          </cell>
          <cell r="QK4">
            <v>2.8984169320795599E-2</v>
          </cell>
          <cell r="QL4">
            <v>8.3041869804999502E-2</v>
          </cell>
          <cell r="QM4">
            <v>0</v>
          </cell>
          <cell r="QN4">
            <v>0</v>
          </cell>
          <cell r="QO4">
            <v>0</v>
          </cell>
          <cell r="QP4">
            <v>0.88797396087420499</v>
          </cell>
          <cell r="QQ4">
            <v>2.8984169320795599E-2</v>
          </cell>
          <cell r="QR4">
            <v>8.3041869804999502E-2</v>
          </cell>
          <cell r="QS4">
            <v>0.38324164990437398</v>
          </cell>
          <cell r="QT4">
            <v>0.528186980249716</v>
          </cell>
          <cell r="QU4">
            <v>7.0664616860883296E-4</v>
          </cell>
          <cell r="QV4">
            <v>8.7864723677301096E-2</v>
          </cell>
          <cell r="QW4">
            <v>0.642982633789835</v>
          </cell>
          <cell r="QX4">
            <v>0.20706679354031099</v>
          </cell>
          <cell r="QY4">
            <v>7.7673322409684898E-4</v>
          </cell>
          <cell r="QZ4">
            <v>0.14917383944575699</v>
          </cell>
          <cell r="RA4">
            <v>0.345987187161934</v>
          </cell>
          <cell r="RB4">
            <v>0.56889317571560005</v>
          </cell>
          <cell r="RC4">
            <v>8.5119637122465897E-2</v>
          </cell>
          <cell r="RD4">
            <v>0.58511496700098697</v>
          </cell>
          <cell r="RE4">
            <v>0.26367681438732199</v>
          </cell>
          <cell r="RF4">
            <v>0.15120821861169101</v>
          </cell>
          <cell r="RG4">
            <v>0.77999613863052497</v>
          </cell>
          <cell r="RH4">
            <v>4.9443454827675697E-2</v>
          </cell>
          <cell r="RI4">
            <v>0.17056040654179899</v>
          </cell>
          <cell r="RJ4">
            <v>0</v>
          </cell>
          <cell r="RK4">
            <v>0</v>
          </cell>
          <cell r="RL4">
            <v>0</v>
          </cell>
          <cell r="RM4">
            <v>0</v>
          </cell>
          <cell r="RN4">
            <v>0</v>
          </cell>
          <cell r="RO4">
            <v>0</v>
          </cell>
          <cell r="RP4">
            <v>0.906758687529304</v>
          </cell>
          <cell r="RQ4">
            <v>4.9443454827675697E-2</v>
          </cell>
          <cell r="RR4">
            <v>4.3797857643020001E-2</v>
          </cell>
          <cell r="RS4">
            <v>0</v>
          </cell>
          <cell r="RT4">
            <v>0</v>
          </cell>
          <cell r="RU4">
            <v>0</v>
          </cell>
          <cell r="RV4">
            <v>0</v>
          </cell>
          <cell r="RW4">
            <v>0</v>
          </cell>
          <cell r="RX4">
            <v>0</v>
          </cell>
          <cell r="RY4">
            <v>0.82943959345820095</v>
          </cell>
          <cell r="RZ4">
            <v>0.17056040654179899</v>
          </cell>
          <cell r="SA4">
            <v>0.95620214235697998</v>
          </cell>
          <cell r="SB4">
            <v>4.3797857643020001E-2</v>
          </cell>
          <cell r="SC4">
            <v>0</v>
          </cell>
          <cell r="SD4">
            <v>0</v>
          </cell>
          <cell r="SE4">
            <v>0</v>
          </cell>
          <cell r="SF4">
            <v>0</v>
          </cell>
          <cell r="SG4">
            <v>0</v>
          </cell>
          <cell r="SH4">
            <v>0</v>
          </cell>
          <cell r="SI4">
            <v>0</v>
          </cell>
          <cell r="SJ4">
            <v>0</v>
          </cell>
          <cell r="SK4">
            <v>0.82943959345820095</v>
          </cell>
          <cell r="SL4">
            <v>0.17056040654179899</v>
          </cell>
          <cell r="SM4">
            <v>0.95620214235697998</v>
          </cell>
          <cell r="SN4">
            <v>4.3797857643020001E-2</v>
          </cell>
          <cell r="SO4">
            <v>0</v>
          </cell>
          <cell r="SP4">
            <v>0</v>
          </cell>
          <cell r="SQ4">
            <v>0</v>
          </cell>
          <cell r="SR4">
            <v>0</v>
          </cell>
          <cell r="SS4">
            <v>0.82943959345820095</v>
          </cell>
          <cell r="ST4">
            <v>0.17056040654179899</v>
          </cell>
          <cell r="SU4">
            <v>0.95620214235697998</v>
          </cell>
          <cell r="SV4">
            <v>4.3797857643020001E-2</v>
          </cell>
          <cell r="SW4">
            <v>0</v>
          </cell>
          <cell r="SX4">
            <v>0</v>
          </cell>
          <cell r="SY4">
            <v>0</v>
          </cell>
          <cell r="SZ4">
            <v>0</v>
          </cell>
          <cell r="TA4">
            <v>0</v>
          </cell>
          <cell r="TB4">
            <v>0</v>
          </cell>
          <cell r="TC4">
            <v>0</v>
          </cell>
          <cell r="TD4">
            <v>0</v>
          </cell>
          <cell r="TE4">
            <v>0.220003861369475</v>
          </cell>
          <cell r="TF4">
            <v>0.77999613863052497</v>
          </cell>
          <cell r="TG4">
            <v>9.3241312470695698E-2</v>
          </cell>
          <cell r="TH4">
            <v>0.906758687529304</v>
          </cell>
          <cell r="TI4">
            <v>0</v>
          </cell>
          <cell r="TJ4">
            <v>0</v>
          </cell>
          <cell r="TK4">
            <v>0</v>
          </cell>
          <cell r="TL4">
            <v>0</v>
          </cell>
          <cell r="TM4">
            <v>0</v>
          </cell>
          <cell r="TN4">
            <v>0</v>
          </cell>
          <cell r="TO4">
            <v>0</v>
          </cell>
          <cell r="TP4">
            <v>0</v>
          </cell>
          <cell r="TQ4">
            <v>0.220003861369475</v>
          </cell>
          <cell r="TR4">
            <v>0.77999613863052497</v>
          </cell>
          <cell r="TS4">
            <v>9.3241312470695698E-2</v>
          </cell>
          <cell r="TT4">
            <v>0.906758687529304</v>
          </cell>
          <cell r="TU4">
            <v>0</v>
          </cell>
          <cell r="TV4">
            <v>0</v>
          </cell>
          <cell r="TW4">
            <v>0</v>
          </cell>
          <cell r="TX4">
            <v>0</v>
          </cell>
          <cell r="TY4">
            <v>0.220003861369475</v>
          </cell>
          <cell r="TZ4">
            <v>0.77999613863052497</v>
          </cell>
          <cell r="UA4">
            <v>9.3241312470695698E-2</v>
          </cell>
          <cell r="UB4">
            <v>0.906758687529304</v>
          </cell>
          <cell r="UC4">
            <v>0</v>
          </cell>
          <cell r="UD4">
            <v>0</v>
          </cell>
          <cell r="UE4">
            <v>0</v>
          </cell>
          <cell r="UF4">
            <v>0</v>
          </cell>
          <cell r="UG4">
            <v>0</v>
          </cell>
          <cell r="UH4">
            <v>0</v>
          </cell>
          <cell r="UI4">
            <v>0</v>
          </cell>
          <cell r="UJ4">
            <v>0</v>
          </cell>
          <cell r="UK4">
            <v>0.95055654517232402</v>
          </cell>
          <cell r="UL4">
            <v>4.9443454827675697E-2</v>
          </cell>
          <cell r="UM4">
            <v>0.95055654517232402</v>
          </cell>
          <cell r="UN4">
            <v>4.9443454827675697E-2</v>
          </cell>
          <cell r="UO4">
            <v>0</v>
          </cell>
          <cell r="UP4">
            <v>0</v>
          </cell>
          <cell r="UQ4">
            <v>0</v>
          </cell>
          <cell r="UR4">
            <v>0</v>
          </cell>
          <cell r="US4">
            <v>0</v>
          </cell>
          <cell r="UT4">
            <v>0</v>
          </cell>
          <cell r="UU4">
            <v>0</v>
          </cell>
          <cell r="UV4">
            <v>0</v>
          </cell>
          <cell r="UW4">
            <v>0.95055654517232402</v>
          </cell>
          <cell r="UX4">
            <v>4.9443454827675697E-2</v>
          </cell>
          <cell r="UY4">
            <v>0.95055654517232402</v>
          </cell>
          <cell r="UZ4">
            <v>4.9443454827675697E-2</v>
          </cell>
          <cell r="VA4">
            <v>0</v>
          </cell>
          <cell r="VB4">
            <v>0</v>
          </cell>
          <cell r="VC4">
            <v>0</v>
          </cell>
          <cell r="VD4">
            <v>0</v>
          </cell>
          <cell r="VE4">
            <v>0.95055654517232402</v>
          </cell>
          <cell r="VF4">
            <v>4.9443454827675697E-2</v>
          </cell>
          <cell r="VG4">
            <v>0.95055654517232402</v>
          </cell>
          <cell r="VH4">
            <v>4.9443454827675697E-2</v>
          </cell>
          <cell r="VI4">
            <v>0</v>
          </cell>
          <cell r="VJ4">
            <v>0</v>
          </cell>
          <cell r="VK4">
            <v>0</v>
          </cell>
          <cell r="VL4">
            <v>0</v>
          </cell>
          <cell r="VM4">
            <v>0</v>
          </cell>
          <cell r="VN4">
            <v>0</v>
          </cell>
          <cell r="VO4">
            <v>0</v>
          </cell>
          <cell r="VP4">
            <v>0</v>
          </cell>
          <cell r="VQ4">
            <v>0.17056040654179899</v>
          </cell>
          <cell r="VR4">
            <v>4.9443454827675697E-2</v>
          </cell>
          <cell r="VS4">
            <v>0.77999613863052497</v>
          </cell>
          <cell r="VT4">
            <v>4.3797857643020001E-2</v>
          </cell>
          <cell r="VU4">
            <v>4.9443454827675697E-2</v>
          </cell>
          <cell r="VV4">
            <v>0.906758687529304</v>
          </cell>
          <cell r="VW4">
            <v>0.82943959345820095</v>
          </cell>
          <cell r="VX4">
            <v>0.17056040654179899</v>
          </cell>
          <cell r="VY4">
            <v>0</v>
          </cell>
          <cell r="VZ4">
            <v>0</v>
          </cell>
          <cell r="WA4">
            <v>0</v>
          </cell>
          <cell r="WB4">
            <v>0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0.19897595855472999</v>
          </cell>
          <cell r="WJ4">
            <v>0.80102404144526995</v>
          </cell>
          <cell r="WK4">
            <v>3.42696158765496E-2</v>
          </cell>
          <cell r="WL4">
            <v>3.1013235453853399E-2</v>
          </cell>
          <cell r="WM4">
            <v>2.6494917108839E-2</v>
          </cell>
          <cell r="WN4">
            <v>4.57504514464631E-2</v>
          </cell>
          <cell r="WO4">
            <v>3.5894293468487E-2</v>
          </cell>
          <cell r="WP4">
            <v>5.8577043550757601E-2</v>
          </cell>
          <cell r="WQ4">
            <v>2.19051385480045E-2</v>
          </cell>
          <cell r="WR4">
            <v>2.0355067264904499E-2</v>
          </cell>
          <cell r="WS4">
            <v>2.8801245600266201E-2</v>
          </cell>
          <cell r="WT4">
            <v>2.5680113938152799E-2</v>
          </cell>
          <cell r="WU4">
            <v>4.7271071552617998E-2</v>
          </cell>
          <cell r="WV4">
            <v>4.0118355920104397E-2</v>
          </cell>
          <cell r="WW4">
            <v>7.7093879446170398E-3</v>
          </cell>
          <cell r="WX4">
            <v>8.7658391377850708E-3</v>
          </cell>
          <cell r="WY4">
            <v>1.9994246209325401E-2</v>
          </cell>
          <cell r="WZ4">
            <v>2.51367315576752E-2</v>
          </cell>
          <cell r="XA4">
            <v>1.22914973415361E-2</v>
          </cell>
          <cell r="XB4">
            <v>3.21522202545435E-2</v>
          </cell>
          <cell r="XC4">
            <v>7.77361673533109E-3</v>
          </cell>
          <cell r="XD4">
            <v>5.0130756417702801E-2</v>
          </cell>
          <cell r="XE4">
            <v>1.8014309983295201E-2</v>
          </cell>
          <cell r="XF4">
            <v>3.2508762720538098E-2</v>
          </cell>
          <cell r="XG4">
            <v>2.4849902886004901E-2</v>
          </cell>
          <cell r="XH4">
            <v>4.1768280928197697E-2</v>
          </cell>
          <cell r="XI4">
            <v>3.4711629612145002E-2</v>
          </cell>
          <cell r="XJ4">
            <v>7.4173249449721998E-3</v>
          </cell>
          <cell r="XK4">
            <v>2.7853142814407199E-2</v>
          </cell>
          <cell r="XL4">
            <v>2.7559043460699099E-2</v>
          </cell>
          <cell r="XM4">
            <v>4.3964790159151897E-2</v>
          </cell>
          <cell r="XN4">
            <v>3.5843776291037799E-2</v>
          </cell>
          <cell r="XO4">
            <v>3.3122263542067702E-2</v>
          </cell>
          <cell r="XP4">
            <v>4.2539230421030097E-2</v>
          </cell>
          <cell r="XQ4">
            <v>1.62801168536158E-2</v>
          </cell>
          <cell r="XR4">
            <v>3.3482580055321003E-2</v>
          </cell>
          <cell r="XS4">
            <v>0.14759535138441099</v>
          </cell>
          <cell r="XT4">
            <v>0.85240464861558896</v>
          </cell>
          <cell r="XU4">
            <v>0.45723487220111603</v>
          </cell>
          <cell r="XV4">
            <v>0.54276512779888397</v>
          </cell>
          <cell r="XW4">
            <v>0.64472324463778197</v>
          </cell>
          <cell r="XX4">
            <v>0.35527675536221798</v>
          </cell>
          <cell r="XY4">
            <v>0.85707959219130703</v>
          </cell>
          <cell r="XZ4">
            <v>0.142920407808693</v>
          </cell>
          <cell r="YA4">
            <v>0.58806599279313398</v>
          </cell>
          <cell r="YB4">
            <v>0.41193400720686602</v>
          </cell>
          <cell r="YC4">
            <v>0.43204159887486199</v>
          </cell>
          <cell r="YD4">
            <v>0.323142621941577</v>
          </cell>
          <cell r="YE4">
            <v>0.24481577918356101</v>
          </cell>
          <cell r="YF4">
            <v>30.217143607819299</v>
          </cell>
          <cell r="YG4">
            <v>1</v>
          </cell>
          <cell r="YH4">
            <v>1</v>
          </cell>
          <cell r="YI4">
            <v>0</v>
          </cell>
          <cell r="YJ4">
            <v>2.4894180357236699E-3</v>
          </cell>
          <cell r="YK4">
            <v>0</v>
          </cell>
          <cell r="YL4">
            <v>320.29815685589301</v>
          </cell>
          <cell r="YM4">
            <v>318.15426541121798</v>
          </cell>
          <cell r="YN4">
            <v>4.3797857643020001E-2</v>
          </cell>
          <cell r="YO4">
            <v>0</v>
          </cell>
          <cell r="YP4">
            <v>0</v>
          </cell>
          <cell r="YQ4">
            <v>1</v>
          </cell>
          <cell r="YR4">
            <v>4.3797857643020001E-2</v>
          </cell>
          <cell r="YS4">
            <v>0</v>
          </cell>
          <cell r="YT4">
            <v>0</v>
          </cell>
          <cell r="YU4">
            <v>2.4894180357236699E-3</v>
          </cell>
          <cell r="YV4">
            <v>3.0172285483229699</v>
          </cell>
          <cell r="YW4">
            <v>0.433455244896707</v>
          </cell>
          <cell r="YX4">
            <v>0.14282802866005201</v>
          </cell>
          <cell r="YY4">
            <v>9.9148805935950907E-2</v>
          </cell>
          <cell r="YZ4">
            <v>0.34817300098292497</v>
          </cell>
          <cell r="ZA4">
            <v>6.9814105452130806E-2</v>
          </cell>
          <cell r="ZB4">
            <v>2.0819648155099798E-3</v>
          </cell>
          <cell r="ZC4">
            <v>1.6364526549775601E-2</v>
          </cell>
          <cell r="ZD4">
            <v>1.7006751064768899E-2</v>
          </cell>
          <cell r="ZE4">
            <v>1.83062549720518E-3</v>
          </cell>
          <cell r="ZF4">
            <v>1.93847549453004E-3</v>
          </cell>
          <cell r="ZG4">
            <v>0</v>
          </cell>
          <cell r="ZH4">
            <v>6.9154244547013702E-2</v>
          </cell>
          <cell r="ZI4">
            <v>0.23486211616147301</v>
          </cell>
          <cell r="ZJ4">
            <v>0.15428922438950399</v>
          </cell>
          <cell r="ZK4">
            <v>0.20627630582964299</v>
          </cell>
          <cell r="ZL4">
            <v>2.5680551239806101E-2</v>
          </cell>
          <cell r="ZM4">
            <v>5.5673651750075298E-2</v>
          </cell>
          <cell r="ZN4">
            <v>0</v>
          </cell>
          <cell r="ZO4">
            <v>3.9427799246636698E-3</v>
          </cell>
          <cell r="ZP4">
            <v>0.64372088567002494</v>
          </cell>
          <cell r="ZQ4">
            <v>0.87563704759052996</v>
          </cell>
          <cell r="ZR4">
            <v>0.107952046792958</v>
          </cell>
          <cell r="ZS4">
            <v>2.49043913662417E-3</v>
          </cell>
          <cell r="ZT4">
            <v>6.5006635996130097E-3</v>
          </cell>
          <cell r="ZU4">
            <v>0.287602886643746</v>
          </cell>
          <cell r="ZV4">
            <v>0.659204894563855</v>
          </cell>
          <cell r="ZW4">
            <v>9.2316409274354999E-2</v>
          </cell>
          <cell r="ZX4">
            <v>0.392698158600506</v>
          </cell>
          <cell r="ZY4">
            <v>0.44901147462839802</v>
          </cell>
          <cell r="ZZ4">
            <v>0.399361566630557</v>
          </cell>
          <cell r="AAA4">
            <v>7.25688343950057E-3</v>
          </cell>
          <cell r="AAB4">
            <v>0</v>
          </cell>
          <cell r="AAC4">
            <v>0.468976469387687</v>
          </cell>
          <cell r="AAD4">
            <v>2.2780184436158701E-2</v>
          </cell>
          <cell r="AAE4">
            <v>1.21897562088478E-2</v>
          </cell>
          <cell r="AAF4">
            <v>1.4339042611538301E-2</v>
          </cell>
          <cell r="AAG4">
            <v>2.2553057883650699E-2</v>
          </cell>
          <cell r="AAH4">
            <v>1.5397004761668401E-2</v>
          </cell>
          <cell r="AAI4">
            <v>0.50106083203628604</v>
          </cell>
          <cell r="AAJ4">
            <v>0.282892847765852</v>
          </cell>
          <cell r="AAK4">
            <v>6.0191655354469298E-2</v>
          </cell>
          <cell r="AAL4">
            <v>6.8882372820059906E-2</v>
          </cell>
          <cell r="AAM4">
            <v>4.4368141015799202E-2</v>
          </cell>
          <cell r="AAN4">
            <v>0.13254015408738801</v>
          </cell>
          <cell r="AAO4">
            <v>5.8333814198359001E-2</v>
          </cell>
          <cell r="AAP4">
            <v>2.6040690763439998E-3</v>
          </cell>
          <cell r="AAQ4">
            <v>4.1925305526503497E-2</v>
          </cell>
          <cell r="AAR4">
            <v>8.5287099191246607E-3</v>
          </cell>
          <cell r="AAS4">
            <v>1.1830823352694199E-2</v>
          </cell>
          <cell r="AAT4">
            <v>0</v>
          </cell>
          <cell r="AAU4">
            <v>0.55571990223369805</v>
          </cell>
          <cell r="AAV4">
            <v>2.7139785866996901E-2</v>
          </cell>
          <cell r="AAW4">
            <v>7.1658938521828405E-2</v>
          </cell>
          <cell r="AAX4">
            <v>3.7642484209476801E-2</v>
          </cell>
          <cell r="AAY4">
            <v>0.25769073184285002</v>
          </cell>
          <cell r="AAZ4">
            <v>1.0020606087568299E-2</v>
          </cell>
          <cell r="ABA4">
            <v>0</v>
          </cell>
          <cell r="ABB4">
            <v>0.66596695479443402</v>
          </cell>
          <cell r="ABC4">
            <v>7.3270455888817801E-3</v>
          </cell>
          <cell r="ABD4">
            <v>0.71485099248996797</v>
          </cell>
          <cell r="ABE4">
            <v>0.51531981836986396</v>
          </cell>
          <cell r="ABF4">
            <v>9.13625331558688E-2</v>
          </cell>
          <cell r="ABG4">
            <v>1.25017587652739E-2</v>
          </cell>
          <cell r="ABH4">
            <v>0.22605164603362299</v>
          </cell>
          <cell r="ABI4">
            <v>0.13992722255825599</v>
          </cell>
          <cell r="ABJ4">
            <v>0</v>
          </cell>
          <cell r="ABK4">
            <v>0</v>
          </cell>
          <cell r="ABL4">
            <v>0.33970463947896101</v>
          </cell>
          <cell r="ABM4">
            <v>0.91544188726465303</v>
          </cell>
          <cell r="ABN4">
            <v>3.9932455786451902E-2</v>
          </cell>
          <cell r="ABO4">
            <v>3.6909876457589599E-2</v>
          </cell>
          <cell r="ABP4">
            <v>0</v>
          </cell>
          <cell r="ABQ4">
            <v>2.1857381332529998E-3</v>
          </cell>
          <cell r="ABR4">
            <v>2.82265075051326E-2</v>
          </cell>
          <cell r="ABS4">
            <v>0.895623556580466</v>
          </cell>
          <cell r="ABT4">
            <v>0.29008734089210497</v>
          </cell>
          <cell r="ABU4">
            <v>0.62082360075017695</v>
          </cell>
          <cell r="ABV4">
            <v>1.1211457865130401E-2</v>
          </cell>
          <cell r="ABW4">
            <v>1.60391483581126E-3</v>
          </cell>
          <cell r="ABX4">
            <v>2.2098957571204499E-2</v>
          </cell>
          <cell r="ABY4">
            <v>0.10306812315842299</v>
          </cell>
          <cell r="ABZ4">
            <v>0</v>
          </cell>
          <cell r="ACA4">
            <v>1.9571569590312999E-3</v>
          </cell>
          <cell r="ACB4">
            <v>0</v>
          </cell>
          <cell r="ACC4">
            <v>2.4894180357236699E-3</v>
          </cell>
          <cell r="ACD4">
            <v>320.29815685589301</v>
          </cell>
          <cell r="ACE4">
            <v>318.15426541121798</v>
          </cell>
          <cell r="ACF4">
            <v>1.1929094964728699</v>
          </cell>
        </row>
        <row r="5">
          <cell r="A5" t="str">
            <v>age_group_5_9</v>
          </cell>
          <cell r="B5">
            <v>0.48428760162826801</v>
          </cell>
          <cell r="C5">
            <v>0.51571239837173199</v>
          </cell>
          <cell r="D5">
            <v>0</v>
          </cell>
          <cell r="E5">
            <v>0.14954303690606399</v>
          </cell>
          <cell r="F5">
            <v>0.85045696309393604</v>
          </cell>
          <cell r="G5">
            <v>1.4810867369852799E-4</v>
          </cell>
          <cell r="H5">
            <v>7.8611205899883393E-2</v>
          </cell>
          <cell r="I5">
            <v>0.92124068542641802</v>
          </cell>
          <cell r="J5">
            <v>0.104229940477942</v>
          </cell>
          <cell r="K5">
            <v>0</v>
          </cell>
          <cell r="L5">
            <v>0.110047258550749</v>
          </cell>
          <cell r="M5">
            <v>5.5530279973509497E-2</v>
          </cell>
          <cell r="N5">
            <v>0.31235646484597002</v>
          </cell>
          <cell r="O5">
            <v>0.41769183196923698</v>
          </cell>
          <cell r="P5">
            <v>1.44224182592783E-4</v>
          </cell>
          <cell r="Q5">
            <v>0</v>
          </cell>
          <cell r="R5">
            <v>1.0139749760000099E-3</v>
          </cell>
          <cell r="S5">
            <v>0.99898602502400002</v>
          </cell>
          <cell r="T5">
            <v>0</v>
          </cell>
          <cell r="U5">
            <v>8.1547728947826601E-4</v>
          </cell>
          <cell r="V5">
            <v>0.99918452271052205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0.99961929105296798</v>
          </cell>
          <cell r="FG5">
            <v>3.8070894703223502E-4</v>
          </cell>
          <cell r="FH5">
            <v>1</v>
          </cell>
          <cell r="FI5">
            <v>0</v>
          </cell>
          <cell r="FJ5">
            <v>0</v>
          </cell>
          <cell r="FK5">
            <v>0</v>
          </cell>
          <cell r="FL5">
            <v>1.2953173758451801E-3</v>
          </cell>
          <cell r="FM5">
            <v>0.99461083723094101</v>
          </cell>
          <cell r="FN5">
            <v>4.0938453932138101E-3</v>
          </cell>
          <cell r="FO5">
            <v>0.99427955321310102</v>
          </cell>
          <cell r="FP5">
            <v>5.7204467868988296E-3</v>
          </cell>
          <cell r="FQ5">
            <v>0.77156679241697002</v>
          </cell>
          <cell r="FR5">
            <v>0.22843320758303001</v>
          </cell>
          <cell r="FS5">
            <v>5.810172271899E-4</v>
          </cell>
          <cell r="FT5">
            <v>0</v>
          </cell>
          <cell r="FU5">
            <v>3.9302057035263301E-3</v>
          </cell>
          <cell r="FV5">
            <v>0.98322090576858501</v>
          </cell>
          <cell r="FW5">
            <v>0</v>
          </cell>
          <cell r="FX5">
            <v>1.2267871300699E-2</v>
          </cell>
          <cell r="FY5">
            <v>0.99763821074002101</v>
          </cell>
          <cell r="FZ5">
            <v>2.3617892599785101E-3</v>
          </cell>
          <cell r="GA5">
            <v>0.570675083851794</v>
          </cell>
          <cell r="GB5">
            <v>0.429324916148206</v>
          </cell>
          <cell r="GC5">
            <v>1</v>
          </cell>
          <cell r="GD5">
            <v>0</v>
          </cell>
          <cell r="GE5">
            <v>0</v>
          </cell>
          <cell r="GF5">
            <v>0</v>
          </cell>
          <cell r="GG5">
            <v>0.570675083851794</v>
          </cell>
          <cell r="GH5">
            <v>0.429324916148206</v>
          </cell>
          <cell r="GI5">
            <v>1</v>
          </cell>
          <cell r="GJ5">
            <v>0</v>
          </cell>
          <cell r="GK5">
            <v>0</v>
          </cell>
          <cell r="GL5">
            <v>0</v>
          </cell>
          <cell r="GM5">
            <v>1.0994659678670801E-3</v>
          </cell>
          <cell r="GN5">
            <v>3.0088762645806501E-3</v>
          </cell>
          <cell r="GO5">
            <v>0.98874937811537</v>
          </cell>
          <cell r="GP5">
            <v>4.8767136489865297E-4</v>
          </cell>
          <cell r="GQ5">
            <v>3.09638892295232E-4</v>
          </cell>
          <cell r="GR5">
            <v>6.3449693949878998E-3</v>
          </cell>
          <cell r="GS5">
            <v>6.4381507421272402E-4</v>
          </cell>
          <cell r="GT5">
            <v>4.3022494483334903E-3</v>
          </cell>
          <cell r="GU5">
            <v>2.1074411966470201E-3</v>
          </cell>
          <cell r="GV5">
            <v>0.96386462552857899</v>
          </cell>
          <cell r="GW5">
            <v>7.9979954537245902E-4</v>
          </cell>
          <cell r="GX5">
            <v>2.8282069206855501E-2</v>
          </cell>
          <cell r="GY5">
            <v>2.3370593707019798E-3</v>
          </cell>
          <cell r="GZ5">
            <v>5.3843281679067396E-3</v>
          </cell>
          <cell r="HA5">
            <v>0.96687676113851795</v>
          </cell>
          <cell r="HB5">
            <v>8.1610928873342896E-4</v>
          </cell>
          <cell r="HC5">
            <v>2.4585742034139699E-2</v>
          </cell>
          <cell r="HD5">
            <v>2.27509716677322E-3</v>
          </cell>
          <cell r="HE5">
            <v>5.1166324242038303E-3</v>
          </cell>
          <cell r="HF5">
            <v>0.98505122057622496</v>
          </cell>
          <cell r="HG5">
            <v>7.5570498327984402E-3</v>
          </cell>
          <cell r="HH5">
            <v>6.6627647871366695E-4</v>
          </cell>
          <cell r="HI5">
            <v>0</v>
          </cell>
          <cell r="HJ5">
            <v>0.98965738205036002</v>
          </cell>
          <cell r="HK5">
            <v>6.4441912490278801E-4</v>
          </cell>
          <cell r="HL5">
            <v>9.0319223460235704E-3</v>
          </cell>
          <cell r="HM5">
            <v>1.5529197802234399E-3</v>
          </cell>
          <cell r="HN5">
            <v>4.8651958790663698E-4</v>
          </cell>
          <cell r="HO5">
            <v>5.6131836398706E-3</v>
          </cell>
          <cell r="HP5">
            <v>0.96756531996092199</v>
          </cell>
          <cell r="HQ5">
            <v>1.25657761584491E-3</v>
          </cell>
          <cell r="HR5">
            <v>2.3525479415231899E-2</v>
          </cell>
          <cell r="HS5">
            <v>1.5757605879252201E-3</v>
          </cell>
          <cell r="HT5">
            <v>3.1227855691845102E-3</v>
          </cell>
          <cell r="HU5">
            <v>5.6290160287847E-3</v>
          </cell>
          <cell r="HV5">
            <v>0.94938641701159399</v>
          </cell>
          <cell r="HW5">
            <v>1.0657443568789201E-3</v>
          </cell>
          <cell r="HX5">
            <v>3.9220276445632203E-2</v>
          </cell>
          <cell r="HY5">
            <v>3.7469187440268299E-4</v>
          </cell>
          <cell r="HZ5">
            <v>1.5671797014002601E-3</v>
          </cell>
          <cell r="IA5">
            <v>7.9024874200427399E-3</v>
          </cell>
          <cell r="IB5">
            <v>0.95979133820927098</v>
          </cell>
          <cell r="IC5">
            <v>2.52958685821889E-3</v>
          </cell>
          <cell r="ID5">
            <v>2.7834715936663999E-2</v>
          </cell>
          <cell r="IE5">
            <v>1.1797591257335499E-3</v>
          </cell>
          <cell r="IF5">
            <v>2.3663229183783301E-3</v>
          </cell>
          <cell r="IG5">
            <v>6.6277133797512603E-3</v>
          </cell>
          <cell r="IH5">
            <v>0.93937196503339304</v>
          </cell>
          <cell r="II5">
            <v>1.23384499544972E-2</v>
          </cell>
          <cell r="IJ5">
            <v>1.60548197884007E-4</v>
          </cell>
          <cell r="IK5">
            <v>3.7955241390362902E-2</v>
          </cell>
          <cell r="IL5">
            <v>6.0053435676126897E-4</v>
          </cell>
          <cell r="IM5">
            <v>1.1478711310568201E-3</v>
          </cell>
          <cell r="IN5">
            <v>5.0794080169825296E-3</v>
          </cell>
          <cell r="IO5">
            <v>0.96709283474415497</v>
          </cell>
          <cell r="IP5">
            <v>9.3066156576450208E-3</v>
          </cell>
          <cell r="IQ5">
            <v>1.3135628949775E-3</v>
          </cell>
          <cell r="IR5">
            <v>1.5459173198421799E-2</v>
          </cell>
          <cell r="IS5">
            <v>2.7042177667290701E-3</v>
          </cell>
          <cell r="IT5">
            <v>6.6135154315018695E-4</v>
          </cell>
          <cell r="IU5">
            <v>4.0776213593502796E-3</v>
          </cell>
          <cell r="IV5">
            <v>0.97971054990019402</v>
          </cell>
          <cell r="IW5">
            <v>6.6135154315018695E-4</v>
          </cell>
          <cell r="IX5">
            <v>0</v>
          </cell>
          <cell r="IY5">
            <v>1.21849078874262E-2</v>
          </cell>
          <cell r="IZ5">
            <v>3.5952022486357503E-2</v>
          </cell>
          <cell r="JA5">
            <v>1.16091422809567E-2</v>
          </cell>
          <cell r="JB5">
            <v>2.4398673311661099E-2</v>
          </cell>
          <cell r="JC5">
            <v>2.85662596452756E-2</v>
          </cell>
          <cell r="JD5">
            <v>0.78300414219777703</v>
          </cell>
          <cell r="JE5">
            <v>9.2248966761896506E-2</v>
          </cell>
          <cell r="JF5">
            <v>4.1551410903577302E-3</v>
          </cell>
          <cell r="JG5">
            <v>2.0065652225717899E-2</v>
          </cell>
          <cell r="JH5">
            <v>4.1021125484612599E-2</v>
          </cell>
          <cell r="JI5">
            <v>8.7121957253935792E-3</v>
          </cell>
          <cell r="JJ5">
            <v>2.33985613586381E-2</v>
          </cell>
          <cell r="JK5">
            <v>2.8006551012572101E-2</v>
          </cell>
          <cell r="JL5">
            <v>0.77338132398358095</v>
          </cell>
          <cell r="JM5">
            <v>0.106938931837504</v>
          </cell>
          <cell r="JN5">
            <v>4.4065027914822301E-3</v>
          </cell>
          <cell r="JO5">
            <v>1.4134807806215901E-2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1</v>
          </cell>
          <cell r="KP5">
            <v>0</v>
          </cell>
          <cell r="KQ5">
            <v>1</v>
          </cell>
          <cell r="KR5">
            <v>0</v>
          </cell>
          <cell r="KS5">
            <v>0</v>
          </cell>
          <cell r="KT5">
            <v>0</v>
          </cell>
          <cell r="KU5">
            <v>1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0.48428760162826801</v>
          </cell>
          <cell r="LA5">
            <v>0</v>
          </cell>
          <cell r="LB5">
            <v>0.51571239837173199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0.51571239837173199</v>
          </cell>
          <cell r="LH5">
            <v>0</v>
          </cell>
          <cell r="LI5">
            <v>0.48428760162826801</v>
          </cell>
          <cell r="LJ5">
            <v>1</v>
          </cell>
          <cell r="LK5">
            <v>0</v>
          </cell>
          <cell r="LL5">
            <v>0</v>
          </cell>
          <cell r="LM5">
            <v>0</v>
          </cell>
          <cell r="LN5">
            <v>0</v>
          </cell>
          <cell r="LO5">
            <v>0</v>
          </cell>
          <cell r="LP5">
            <v>0</v>
          </cell>
          <cell r="LQ5">
            <v>0</v>
          </cell>
          <cell r="LR5">
            <v>1</v>
          </cell>
          <cell r="LS5">
            <v>0</v>
          </cell>
          <cell r="LT5">
            <v>0</v>
          </cell>
          <cell r="LU5">
            <v>0</v>
          </cell>
          <cell r="LV5">
            <v>0</v>
          </cell>
          <cell r="LW5">
            <v>0</v>
          </cell>
          <cell r="LX5">
            <v>0</v>
          </cell>
          <cell r="LY5">
            <v>0</v>
          </cell>
          <cell r="LZ5">
            <v>0</v>
          </cell>
          <cell r="MA5">
            <v>0</v>
          </cell>
          <cell r="MB5">
            <v>0</v>
          </cell>
          <cell r="MC5">
            <v>0</v>
          </cell>
          <cell r="MD5">
            <v>0</v>
          </cell>
          <cell r="ME5">
            <v>0</v>
          </cell>
          <cell r="MF5">
            <v>0</v>
          </cell>
          <cell r="MG5">
            <v>0</v>
          </cell>
          <cell r="MH5">
            <v>0</v>
          </cell>
          <cell r="MI5">
            <v>0</v>
          </cell>
          <cell r="MJ5">
            <v>0.99870517576306905</v>
          </cell>
          <cell r="MK5">
            <v>0</v>
          </cell>
          <cell r="ML5">
            <v>1.2948242369309501E-3</v>
          </cell>
          <cell r="MM5">
            <v>0</v>
          </cell>
          <cell r="MN5">
            <v>0</v>
          </cell>
          <cell r="MO5">
            <v>0</v>
          </cell>
          <cell r="MP5">
            <v>0.99870517576306905</v>
          </cell>
          <cell r="MQ5">
            <v>0</v>
          </cell>
          <cell r="MR5">
            <v>1.2948242369309501E-3</v>
          </cell>
          <cell r="MS5">
            <v>0</v>
          </cell>
          <cell r="MT5">
            <v>0</v>
          </cell>
          <cell r="MU5">
            <v>0</v>
          </cell>
          <cell r="MV5">
            <v>0.99551458328000297</v>
          </cell>
          <cell r="MW5">
            <v>0</v>
          </cell>
          <cell r="MX5">
            <v>4.4854167199972301E-3</v>
          </cell>
          <cell r="MY5">
            <v>0</v>
          </cell>
          <cell r="MZ5">
            <v>0</v>
          </cell>
          <cell r="NA5">
            <v>0</v>
          </cell>
          <cell r="NB5">
            <v>0.99551458328000297</v>
          </cell>
          <cell r="NC5">
            <v>0</v>
          </cell>
          <cell r="ND5">
            <v>4.4854167199972301E-3</v>
          </cell>
          <cell r="NE5">
            <v>0</v>
          </cell>
          <cell r="NF5">
            <v>0</v>
          </cell>
          <cell r="NG5">
            <v>0</v>
          </cell>
          <cell r="NH5">
            <v>0.98644206938387202</v>
          </cell>
          <cell r="NI5">
            <v>5.3779951616989398E-3</v>
          </cell>
          <cell r="NJ5">
            <v>8.1799354544289295E-3</v>
          </cell>
          <cell r="NK5">
            <v>0</v>
          </cell>
          <cell r="NL5">
            <v>0</v>
          </cell>
          <cell r="NM5">
            <v>0</v>
          </cell>
          <cell r="NN5">
            <v>0.98644206938387202</v>
          </cell>
          <cell r="NO5">
            <v>5.3779951616989398E-3</v>
          </cell>
          <cell r="NP5">
            <v>8.1799354544289295E-3</v>
          </cell>
          <cell r="NQ5">
            <v>0</v>
          </cell>
          <cell r="NR5">
            <v>0</v>
          </cell>
          <cell r="NS5">
            <v>0</v>
          </cell>
          <cell r="NT5">
            <v>0</v>
          </cell>
          <cell r="NU5">
            <v>0</v>
          </cell>
          <cell r="NV5">
            <v>0</v>
          </cell>
          <cell r="NW5">
            <v>0.99130726311288497</v>
          </cell>
          <cell r="NX5">
            <v>1.30100729613844E-3</v>
          </cell>
          <cell r="NY5">
            <v>7.3917295909770404E-3</v>
          </cell>
          <cell r="NZ5">
            <v>0</v>
          </cell>
          <cell r="OA5">
            <v>0</v>
          </cell>
          <cell r="OB5">
            <v>0</v>
          </cell>
          <cell r="OC5">
            <v>0.99130726311288497</v>
          </cell>
          <cell r="OD5">
            <v>1.30100729613844E-3</v>
          </cell>
          <cell r="OE5">
            <v>7.3917295909770404E-3</v>
          </cell>
          <cell r="OF5">
            <v>0.99109079937615396</v>
          </cell>
          <cell r="OG5">
            <v>1.74309720375155E-3</v>
          </cell>
          <cell r="OH5">
            <v>7.1661034200940403E-3</v>
          </cell>
          <cell r="OI5">
            <v>0</v>
          </cell>
          <cell r="OJ5">
            <v>0</v>
          </cell>
          <cell r="OK5">
            <v>0</v>
          </cell>
          <cell r="OL5">
            <v>0.99109079937615396</v>
          </cell>
          <cell r="OM5">
            <v>1.74309720375155E-3</v>
          </cell>
          <cell r="ON5">
            <v>7.1661034200940403E-3</v>
          </cell>
          <cell r="OO5">
            <v>0</v>
          </cell>
          <cell r="OP5">
            <v>0</v>
          </cell>
          <cell r="OQ5">
            <v>0</v>
          </cell>
          <cell r="OR5">
            <v>0.98860669345722696</v>
          </cell>
          <cell r="OS5">
            <v>4.1885299260634402E-3</v>
          </cell>
          <cell r="OT5">
            <v>7.2047766167099197E-3</v>
          </cell>
          <cell r="OU5">
            <v>0.98762605414593496</v>
          </cell>
          <cell r="OV5">
            <v>4.0967665596191496E-3</v>
          </cell>
          <cell r="OW5">
            <v>8.2771792944454307E-3</v>
          </cell>
          <cell r="OX5">
            <v>0.97732720642375603</v>
          </cell>
          <cell r="OY5">
            <v>1.48653210707595E-2</v>
          </cell>
          <cell r="OZ5">
            <v>7.8074725054848096E-3</v>
          </cell>
          <cell r="PA5">
            <v>0.98255200794257702</v>
          </cell>
          <cell r="PB5">
            <v>1.17680496836793E-2</v>
          </cell>
          <cell r="PC5">
            <v>5.6799423737437897E-3</v>
          </cell>
          <cell r="PD5">
            <v>0</v>
          </cell>
          <cell r="PE5">
            <v>0</v>
          </cell>
          <cell r="PF5">
            <v>0</v>
          </cell>
          <cell r="PG5">
            <v>0.98255200794257702</v>
          </cell>
          <cell r="PH5">
            <v>1.17680496836793E-2</v>
          </cell>
          <cell r="PI5">
            <v>5.6799423737437897E-3</v>
          </cell>
          <cell r="PJ5">
            <v>0.99189545778762001</v>
          </cell>
          <cell r="PK5">
            <v>1.32270308630037E-3</v>
          </cell>
          <cell r="PL5">
            <v>6.7818391260793401E-3</v>
          </cell>
          <cell r="PM5">
            <v>0</v>
          </cell>
          <cell r="PN5">
            <v>0</v>
          </cell>
          <cell r="PO5">
            <v>0</v>
          </cell>
          <cell r="PP5">
            <v>0</v>
          </cell>
          <cell r="PQ5">
            <v>0</v>
          </cell>
          <cell r="PR5">
            <v>0</v>
          </cell>
          <cell r="PS5">
            <v>0</v>
          </cell>
          <cell r="PT5">
            <v>0</v>
          </cell>
          <cell r="PU5">
            <v>0.99146250317265805</v>
          </cell>
          <cell r="PV5">
            <v>8.1610928873342896E-4</v>
          </cell>
          <cell r="PW5">
            <v>7.7213875386087198E-3</v>
          </cell>
          <cell r="PX5">
            <v>0.99146250317265805</v>
          </cell>
          <cell r="PY5">
            <v>8.1610928873342896E-4</v>
          </cell>
          <cell r="PZ5">
            <v>7.7213875386087198E-3</v>
          </cell>
          <cell r="QA5">
            <v>0</v>
          </cell>
          <cell r="QB5">
            <v>0</v>
          </cell>
          <cell r="QC5">
            <v>0</v>
          </cell>
          <cell r="QD5">
            <v>0.86758807655512804</v>
          </cell>
          <cell r="QE5">
            <v>0.120802781163915</v>
          </cell>
          <cell r="QF5">
            <v>1.16091422809567E-2</v>
          </cell>
          <cell r="QG5">
            <v>0.86758807655512804</v>
          </cell>
          <cell r="QH5">
            <v>0.120802781163915</v>
          </cell>
          <cell r="QI5">
            <v>1.16091422809567E-2</v>
          </cell>
          <cell r="QJ5">
            <v>0</v>
          </cell>
          <cell r="QK5">
            <v>0</v>
          </cell>
          <cell r="QL5">
            <v>0</v>
          </cell>
          <cell r="QM5">
            <v>0.85654380828698196</v>
          </cell>
          <cell r="QN5">
            <v>0.13474399598762499</v>
          </cell>
          <cell r="QO5">
            <v>8.7121957253935792E-3</v>
          </cell>
          <cell r="QP5">
            <v>0.85654380828698196</v>
          </cell>
          <cell r="QQ5">
            <v>0.13474399598762499</v>
          </cell>
          <cell r="QR5">
            <v>8.7121957253935792E-3</v>
          </cell>
          <cell r="QS5">
            <v>0</v>
          </cell>
          <cell r="QT5">
            <v>0</v>
          </cell>
          <cell r="QU5">
            <v>0</v>
          </cell>
          <cell r="QV5">
            <v>0</v>
          </cell>
          <cell r="QW5">
            <v>0</v>
          </cell>
          <cell r="QX5">
            <v>0</v>
          </cell>
          <cell r="QY5">
            <v>0</v>
          </cell>
          <cell r="QZ5">
            <v>0</v>
          </cell>
          <cell r="RA5">
            <v>0</v>
          </cell>
          <cell r="RB5">
            <v>0</v>
          </cell>
          <cell r="RC5">
            <v>0</v>
          </cell>
          <cell r="RD5">
            <v>0</v>
          </cell>
          <cell r="RE5">
            <v>0</v>
          </cell>
          <cell r="RF5">
            <v>0</v>
          </cell>
          <cell r="RG5">
            <v>0</v>
          </cell>
          <cell r="RH5">
            <v>0</v>
          </cell>
          <cell r="RI5">
            <v>0</v>
          </cell>
          <cell r="RJ5">
            <v>0.81990802269465402</v>
          </cell>
          <cell r="RK5">
            <v>0.15029354818524801</v>
          </cell>
          <cell r="RL5">
            <v>2.9798429120098401E-2</v>
          </cell>
          <cell r="RM5">
            <v>0</v>
          </cell>
          <cell r="RN5">
            <v>0</v>
          </cell>
          <cell r="RO5">
            <v>0</v>
          </cell>
          <cell r="RP5">
            <v>0</v>
          </cell>
          <cell r="RQ5">
            <v>0</v>
          </cell>
          <cell r="RR5">
            <v>0</v>
          </cell>
          <cell r="RS5">
            <v>0.83020044675718996</v>
          </cell>
          <cell r="RT5">
            <v>0.15029354818524801</v>
          </cell>
          <cell r="RU5">
            <v>1.95060050575626E-2</v>
          </cell>
          <cell r="RV5">
            <v>0</v>
          </cell>
          <cell r="RW5">
            <v>0</v>
          </cell>
          <cell r="RX5">
            <v>0</v>
          </cell>
          <cell r="RY5">
            <v>0</v>
          </cell>
          <cell r="RZ5">
            <v>0</v>
          </cell>
          <cell r="SA5">
            <v>0</v>
          </cell>
          <cell r="SB5">
            <v>0</v>
          </cell>
          <cell r="SC5">
            <v>0.970201570879902</v>
          </cell>
          <cell r="SD5">
            <v>2.9798429120098401E-2</v>
          </cell>
          <cell r="SE5">
            <v>0.98049399494243705</v>
          </cell>
          <cell r="SF5">
            <v>1.95060050575626E-2</v>
          </cell>
          <cell r="SG5">
            <v>0</v>
          </cell>
          <cell r="SH5">
            <v>0</v>
          </cell>
          <cell r="SI5">
            <v>0</v>
          </cell>
          <cell r="SJ5">
            <v>0</v>
          </cell>
          <cell r="SK5">
            <v>0.970201570879902</v>
          </cell>
          <cell r="SL5">
            <v>2.9798429120098401E-2</v>
          </cell>
          <cell r="SM5">
            <v>0.98049399494243705</v>
          </cell>
          <cell r="SN5">
            <v>1.95060050575626E-2</v>
          </cell>
          <cell r="SO5">
            <v>0</v>
          </cell>
          <cell r="SP5">
            <v>0</v>
          </cell>
          <cell r="SQ5">
            <v>0</v>
          </cell>
          <cell r="SR5">
            <v>0</v>
          </cell>
          <cell r="SS5">
            <v>0</v>
          </cell>
          <cell r="ST5">
            <v>0</v>
          </cell>
          <cell r="SU5">
            <v>0</v>
          </cell>
          <cell r="SV5">
            <v>0</v>
          </cell>
          <cell r="SW5">
            <v>0.970201570879902</v>
          </cell>
          <cell r="SX5">
            <v>2.9798429120098401E-2</v>
          </cell>
          <cell r="SY5">
            <v>0.98049399494243705</v>
          </cell>
          <cell r="SZ5">
            <v>1.95060050575626E-2</v>
          </cell>
          <cell r="TA5">
            <v>0</v>
          </cell>
          <cell r="TB5">
            <v>0</v>
          </cell>
          <cell r="TC5">
            <v>0</v>
          </cell>
          <cell r="TD5">
            <v>0</v>
          </cell>
          <cell r="TE5">
            <v>0</v>
          </cell>
          <cell r="TF5">
            <v>0</v>
          </cell>
          <cell r="TG5">
            <v>0</v>
          </cell>
          <cell r="TH5">
            <v>0</v>
          </cell>
          <cell r="TI5">
            <v>0.18009197730534601</v>
          </cell>
          <cell r="TJ5">
            <v>0.81990802269465402</v>
          </cell>
          <cell r="TK5">
            <v>0.16979955324280999</v>
          </cell>
          <cell r="TL5">
            <v>0.83020044675718996</v>
          </cell>
          <cell r="TM5">
            <v>0</v>
          </cell>
          <cell r="TN5">
            <v>0</v>
          </cell>
          <cell r="TO5">
            <v>0</v>
          </cell>
          <cell r="TP5">
            <v>0</v>
          </cell>
          <cell r="TQ5">
            <v>0.18009197730534601</v>
          </cell>
          <cell r="TR5">
            <v>0.81990802269465402</v>
          </cell>
          <cell r="TS5">
            <v>0.16979955324280999</v>
          </cell>
          <cell r="TT5">
            <v>0.83020044675718996</v>
          </cell>
          <cell r="TU5">
            <v>0</v>
          </cell>
          <cell r="TV5">
            <v>0</v>
          </cell>
          <cell r="TW5">
            <v>0</v>
          </cell>
          <cell r="TX5">
            <v>0</v>
          </cell>
          <cell r="TY5">
            <v>0</v>
          </cell>
          <cell r="TZ5">
            <v>0</v>
          </cell>
          <cell r="UA5">
            <v>0</v>
          </cell>
          <cell r="UB5">
            <v>0</v>
          </cell>
          <cell r="UC5">
            <v>0.18009197730534601</v>
          </cell>
          <cell r="UD5">
            <v>0.81990802269465402</v>
          </cell>
          <cell r="UE5">
            <v>0.16979955324280999</v>
          </cell>
          <cell r="UF5">
            <v>0.83020044675718996</v>
          </cell>
          <cell r="UG5">
            <v>0</v>
          </cell>
          <cell r="UH5">
            <v>0</v>
          </cell>
          <cell r="UI5">
            <v>0</v>
          </cell>
          <cell r="UJ5">
            <v>0</v>
          </cell>
          <cell r="UK5">
            <v>0</v>
          </cell>
          <cell r="UL5">
            <v>0</v>
          </cell>
          <cell r="UM5">
            <v>0</v>
          </cell>
          <cell r="UN5">
            <v>0</v>
          </cell>
          <cell r="UO5">
            <v>0.84970645181475202</v>
          </cell>
          <cell r="UP5">
            <v>0.15029354818524801</v>
          </cell>
          <cell r="UQ5">
            <v>0.84970645181475202</v>
          </cell>
          <cell r="UR5">
            <v>0.15029354818524801</v>
          </cell>
          <cell r="US5">
            <v>0</v>
          </cell>
          <cell r="UT5">
            <v>0</v>
          </cell>
          <cell r="UU5">
            <v>0</v>
          </cell>
          <cell r="UV5">
            <v>0</v>
          </cell>
          <cell r="UW5">
            <v>0.84970645181475202</v>
          </cell>
          <cell r="UX5">
            <v>0.15029354818524801</v>
          </cell>
          <cell r="UY5">
            <v>0.84970645181475202</v>
          </cell>
          <cell r="UZ5">
            <v>0.15029354818524801</v>
          </cell>
          <cell r="VA5">
            <v>0</v>
          </cell>
          <cell r="VB5">
            <v>0</v>
          </cell>
          <cell r="VC5">
            <v>0</v>
          </cell>
          <cell r="VD5">
            <v>0</v>
          </cell>
          <cell r="VE5">
            <v>0</v>
          </cell>
          <cell r="VF5">
            <v>0</v>
          </cell>
          <cell r="VG5">
            <v>0</v>
          </cell>
          <cell r="VH5">
            <v>0</v>
          </cell>
          <cell r="VI5">
            <v>0.84970645181475202</v>
          </cell>
          <cell r="VJ5">
            <v>0.15029354818524801</v>
          </cell>
          <cell r="VK5">
            <v>0.84970645181475202</v>
          </cell>
          <cell r="VL5">
            <v>0.15029354818524801</v>
          </cell>
          <cell r="VM5">
            <v>0</v>
          </cell>
          <cell r="VN5">
            <v>0</v>
          </cell>
          <cell r="VO5">
            <v>0</v>
          </cell>
          <cell r="VP5">
            <v>0</v>
          </cell>
          <cell r="VQ5">
            <v>2.9798429120098401E-2</v>
          </cell>
          <cell r="VR5">
            <v>0.15029354818524801</v>
          </cell>
          <cell r="VS5">
            <v>0.81990802269465402</v>
          </cell>
          <cell r="VT5">
            <v>1.95060050575626E-2</v>
          </cell>
          <cell r="VU5">
            <v>0.15029354818524801</v>
          </cell>
          <cell r="VV5">
            <v>0.83020044675718996</v>
          </cell>
          <cell r="VW5">
            <v>1</v>
          </cell>
          <cell r="VX5">
            <v>0</v>
          </cell>
          <cell r="VY5">
            <v>0</v>
          </cell>
          <cell r="VZ5">
            <v>0</v>
          </cell>
          <cell r="WA5">
            <v>0</v>
          </cell>
          <cell r="WB5">
            <v>0</v>
          </cell>
          <cell r="WC5">
            <v>0</v>
          </cell>
          <cell r="WD5">
            <v>0</v>
          </cell>
          <cell r="WE5">
            <v>0</v>
          </cell>
          <cell r="WF5">
            <v>0</v>
          </cell>
          <cell r="WG5">
            <v>0</v>
          </cell>
          <cell r="WH5">
            <v>0</v>
          </cell>
          <cell r="WI5">
            <v>0.18653120407497301</v>
          </cell>
          <cell r="WJ5">
            <v>0.81346879592502697</v>
          </cell>
          <cell r="WK5">
            <v>3.0627252194824699E-2</v>
          </cell>
          <cell r="WL5">
            <v>3.1278137524503299E-2</v>
          </cell>
          <cell r="WM5">
            <v>2.3066025847981699E-2</v>
          </cell>
          <cell r="WN5">
            <v>5.3361149897813001E-2</v>
          </cell>
          <cell r="WO5">
            <v>2.76762157695188E-2</v>
          </cell>
          <cell r="WP5">
            <v>6.3880423488000396E-2</v>
          </cell>
          <cell r="WQ5">
            <v>3.1815874600435098E-2</v>
          </cell>
          <cell r="WR5">
            <v>2.4432643575373999E-2</v>
          </cell>
          <cell r="WS5">
            <v>2.0863570275586302E-2</v>
          </cell>
          <cell r="WT5">
            <v>2.3168069286370298E-2</v>
          </cell>
          <cell r="WU5">
            <v>5.7635396878421299E-2</v>
          </cell>
          <cell r="WV5">
            <v>4.3803964229301398E-2</v>
          </cell>
          <cell r="WW5">
            <v>8.0145388090601399E-3</v>
          </cell>
          <cell r="WX5">
            <v>7.0641207068963098E-3</v>
          </cell>
          <cell r="WY5">
            <v>1.68845481653698E-2</v>
          </cell>
          <cell r="WZ5">
            <v>2.48403691959387E-2</v>
          </cell>
          <cell r="XA5">
            <v>1.1102576834503599E-2</v>
          </cell>
          <cell r="XB5">
            <v>3.2350838747331398E-2</v>
          </cell>
          <cell r="XC5">
            <v>8.8865204219116603E-3</v>
          </cell>
          <cell r="XD5">
            <v>5.1233071711712201E-2</v>
          </cell>
          <cell r="XE5">
            <v>1.7470208241273998E-2</v>
          </cell>
          <cell r="XF5">
            <v>3.7025625898980299E-2</v>
          </cell>
          <cell r="XG5">
            <v>2.6758577334864999E-2</v>
          </cell>
          <cell r="XH5">
            <v>4.7737668739160501E-2</v>
          </cell>
          <cell r="XI5">
            <v>3.4390280243809697E-2</v>
          </cell>
          <cell r="XJ5">
            <v>8.2207784077886203E-3</v>
          </cell>
          <cell r="XK5">
            <v>2.37730138534765E-2</v>
          </cell>
          <cell r="XL5">
            <v>3.3262099155389101E-2</v>
          </cell>
          <cell r="XM5">
            <v>4.8975992279744397E-2</v>
          </cell>
          <cell r="XN5">
            <v>2.8470418137054799E-2</v>
          </cell>
          <cell r="XO5">
            <v>3.1982787649412599E-2</v>
          </cell>
          <cell r="XP5">
            <v>3.2935316023062003E-2</v>
          </cell>
          <cell r="XQ5">
            <v>1.3248855118196901E-2</v>
          </cell>
          <cell r="XR5">
            <v>2.3763070756931501E-2</v>
          </cell>
          <cell r="XS5">
            <v>0.13300702781985299</v>
          </cell>
          <cell r="XT5">
            <v>0.86699297218014704</v>
          </cell>
          <cell r="XU5">
            <v>0.50833478486791295</v>
          </cell>
          <cell r="XV5">
            <v>0.491665215132087</v>
          </cell>
          <cell r="XW5">
            <v>0.65797942787117103</v>
          </cell>
          <cell r="XX5">
            <v>0.34202057212882903</v>
          </cell>
          <cell r="XY5">
            <v>0.89414788291820202</v>
          </cell>
          <cell r="XZ5">
            <v>0.10585211708179799</v>
          </cell>
          <cell r="YA5">
            <v>0.61383091991220995</v>
          </cell>
          <cell r="YB5">
            <v>0.38616908008779</v>
          </cell>
          <cell r="YC5">
            <v>0.51504962176262803</v>
          </cell>
          <cell r="YD5">
            <v>0.30831847021240799</v>
          </cell>
          <cell r="YE5">
            <v>0.17663190802496401</v>
          </cell>
          <cell r="YF5">
            <v>6.8289272889491599</v>
          </cell>
          <cell r="YG5">
            <v>1</v>
          </cell>
          <cell r="YH5">
            <v>1</v>
          </cell>
          <cell r="YI5">
            <v>1</v>
          </cell>
          <cell r="YJ5">
            <v>0</v>
          </cell>
          <cell r="YK5">
            <v>0</v>
          </cell>
          <cell r="YL5">
            <v>0</v>
          </cell>
          <cell r="YM5">
            <v>0</v>
          </cell>
          <cell r="YN5">
            <v>0</v>
          </cell>
          <cell r="YO5">
            <v>0</v>
          </cell>
          <cell r="YP5">
            <v>2.0519980033562601E-2</v>
          </cell>
          <cell r="YQ5">
            <v>1</v>
          </cell>
          <cell r="YR5">
            <v>0</v>
          </cell>
          <cell r="YS5">
            <v>0</v>
          </cell>
          <cell r="YT5">
            <v>2.0519980033562601E-2</v>
          </cell>
          <cell r="YU5">
            <v>0</v>
          </cell>
          <cell r="YV5">
            <v>2.97758146670862</v>
          </cell>
          <cell r="YW5">
            <v>0</v>
          </cell>
          <cell r="YX5">
            <v>0</v>
          </cell>
          <cell r="YY5">
            <v>0</v>
          </cell>
          <cell r="YZ5">
            <v>0</v>
          </cell>
          <cell r="ZA5">
            <v>0</v>
          </cell>
          <cell r="ZB5">
            <v>0</v>
          </cell>
          <cell r="ZC5">
            <v>0</v>
          </cell>
          <cell r="ZD5">
            <v>0</v>
          </cell>
          <cell r="ZE5">
            <v>0</v>
          </cell>
          <cell r="ZF5">
            <v>0</v>
          </cell>
          <cell r="ZG5">
            <v>0</v>
          </cell>
          <cell r="ZH5">
            <v>0</v>
          </cell>
          <cell r="ZI5">
            <v>0</v>
          </cell>
          <cell r="ZJ5">
            <v>0</v>
          </cell>
          <cell r="ZK5">
            <v>0</v>
          </cell>
          <cell r="ZL5">
            <v>0</v>
          </cell>
          <cell r="ZM5">
            <v>0</v>
          </cell>
          <cell r="ZN5">
            <v>0</v>
          </cell>
          <cell r="ZO5">
            <v>0</v>
          </cell>
          <cell r="ZP5">
            <v>0</v>
          </cell>
          <cell r="ZQ5">
            <v>0</v>
          </cell>
          <cell r="ZR5">
            <v>0</v>
          </cell>
          <cell r="ZS5">
            <v>0</v>
          </cell>
          <cell r="ZT5">
            <v>0</v>
          </cell>
          <cell r="ZU5">
            <v>0</v>
          </cell>
          <cell r="ZV5">
            <v>0</v>
          </cell>
          <cell r="ZW5">
            <v>0</v>
          </cell>
          <cell r="ZX5">
            <v>0</v>
          </cell>
          <cell r="ZY5">
            <v>0</v>
          </cell>
          <cell r="ZZ5">
            <v>0</v>
          </cell>
          <cell r="AAA5">
            <v>0</v>
          </cell>
          <cell r="AAB5">
            <v>0</v>
          </cell>
          <cell r="AAC5">
            <v>0</v>
          </cell>
          <cell r="AAD5">
            <v>0</v>
          </cell>
          <cell r="AAE5">
            <v>0</v>
          </cell>
          <cell r="AAF5">
            <v>0</v>
          </cell>
          <cell r="AAG5">
            <v>0</v>
          </cell>
          <cell r="AAH5">
            <v>0</v>
          </cell>
          <cell r="AAI5">
            <v>0</v>
          </cell>
          <cell r="AAJ5">
            <v>0</v>
          </cell>
          <cell r="AAK5">
            <v>0</v>
          </cell>
          <cell r="AAL5">
            <v>0</v>
          </cell>
          <cell r="AAM5">
            <v>0</v>
          </cell>
          <cell r="AAN5">
            <v>0</v>
          </cell>
          <cell r="AAO5">
            <v>0</v>
          </cell>
          <cell r="AAP5">
            <v>0</v>
          </cell>
          <cell r="AAQ5">
            <v>0</v>
          </cell>
          <cell r="AAR5">
            <v>0</v>
          </cell>
          <cell r="AAS5">
            <v>0</v>
          </cell>
          <cell r="AAT5">
            <v>0</v>
          </cell>
          <cell r="AAU5">
            <v>0</v>
          </cell>
          <cell r="AAV5">
            <v>0</v>
          </cell>
          <cell r="AAW5">
            <v>0</v>
          </cell>
          <cell r="AAX5">
            <v>0</v>
          </cell>
          <cell r="AAY5">
            <v>0</v>
          </cell>
          <cell r="AAZ5">
            <v>0</v>
          </cell>
          <cell r="ABA5">
            <v>0</v>
          </cell>
          <cell r="ABB5">
            <v>0</v>
          </cell>
          <cell r="ABC5">
            <v>0</v>
          </cell>
          <cell r="ABD5">
            <v>0</v>
          </cell>
          <cell r="ABE5">
            <v>0</v>
          </cell>
          <cell r="ABF5">
            <v>0</v>
          </cell>
          <cell r="ABG5">
            <v>0</v>
          </cell>
          <cell r="ABH5">
            <v>0</v>
          </cell>
          <cell r="ABI5">
            <v>0</v>
          </cell>
          <cell r="ABJ5">
            <v>0</v>
          </cell>
          <cell r="ABK5">
            <v>0</v>
          </cell>
          <cell r="ABL5">
            <v>0</v>
          </cell>
          <cell r="ABM5">
            <v>0</v>
          </cell>
          <cell r="ABN5">
            <v>0</v>
          </cell>
          <cell r="ABO5">
            <v>0</v>
          </cell>
          <cell r="ABP5">
            <v>0</v>
          </cell>
          <cell r="ABQ5">
            <v>0</v>
          </cell>
          <cell r="ABR5">
            <v>0</v>
          </cell>
          <cell r="ABS5">
            <v>0</v>
          </cell>
          <cell r="ABT5">
            <v>0</v>
          </cell>
          <cell r="ABU5">
            <v>0</v>
          </cell>
          <cell r="ABV5">
            <v>0</v>
          </cell>
          <cell r="ABW5">
            <v>0</v>
          </cell>
          <cell r="ABX5">
            <v>0</v>
          </cell>
          <cell r="ABY5">
            <v>0</v>
          </cell>
          <cell r="ABZ5">
            <v>0</v>
          </cell>
          <cell r="ACA5">
            <v>0</v>
          </cell>
          <cell r="ACB5">
            <v>1</v>
          </cell>
          <cell r="ACC5">
            <v>2.0519980033562601E-2</v>
          </cell>
          <cell r="ACD5">
            <v>0</v>
          </cell>
          <cell r="ACE5">
            <v>0</v>
          </cell>
          <cell r="ACF5">
            <v>1.2152512240673401</v>
          </cell>
        </row>
      </sheetData>
      <sheetData sheetId="9">
        <row r="1">
          <cell r="A1" t="str">
            <v>i.disable_status</v>
          </cell>
        </row>
      </sheetData>
      <sheetData sheetId="10">
        <row r="1">
          <cell r="A1" t="str">
            <v>i.age_group1</v>
          </cell>
        </row>
      </sheetData>
      <sheetData sheetId="11">
        <row r="1">
          <cell r="A1" t="str">
            <v>i.age_group2</v>
          </cell>
        </row>
      </sheetData>
      <sheetData sheetId="12">
        <row r="1">
          <cell r="A1" t="str">
            <v>i.age_group1</v>
          </cell>
        </row>
      </sheetData>
      <sheetData sheetId="13">
        <row r="1">
          <cell r="A1" t="str">
            <v>i.age_group2</v>
          </cell>
        </row>
      </sheetData>
      <sheetData sheetId="14">
        <row r="1">
          <cell r="A1" t="str">
            <v>i.disable_incomplete_status</v>
          </cell>
        </row>
      </sheetData>
      <sheetData sheetId="15">
        <row r="1">
          <cell r="A1" t="str">
            <v>i.disabled_vision</v>
          </cell>
        </row>
      </sheetData>
      <sheetData sheetId="16">
        <row r="1">
          <cell r="A1" t="str">
            <v>i.disabled_hearing</v>
          </cell>
        </row>
      </sheetData>
      <sheetData sheetId="17">
        <row r="1">
          <cell r="A1" t="str">
            <v>i.disabled_walking</v>
          </cell>
        </row>
      </sheetData>
      <sheetData sheetId="18">
        <row r="1">
          <cell r="A1" t="str">
            <v>i.disabled_communication</v>
          </cell>
        </row>
      </sheetData>
      <sheetData sheetId="19">
        <row r="1">
          <cell r="A1" t="str">
            <v>i.disabled_cognition_18_99</v>
          </cell>
        </row>
      </sheetData>
      <sheetData sheetId="20">
        <row r="1">
          <cell r="A1" t="str">
            <v>i.disabled_self_care</v>
          </cell>
        </row>
      </sheetData>
      <sheetData sheetId="21">
        <row r="1">
          <cell r="A1" t="str">
            <v>i.disabled_upper_body_18_99</v>
          </cell>
        </row>
      </sheetData>
      <sheetData sheetId="22">
        <row r="1">
          <cell r="A1" t="str">
            <v>i.disabled_learning</v>
          </cell>
        </row>
      </sheetData>
      <sheetData sheetId="23">
        <row r="1">
          <cell r="A1" t="str">
            <v>i.disabled_anxiety</v>
          </cell>
        </row>
      </sheetData>
      <sheetData sheetId="24">
        <row r="1">
          <cell r="A1" t="str">
            <v>i.disabled_depression</v>
          </cell>
        </row>
      </sheetData>
      <sheetData sheetId="25"/>
      <sheetData sheetId="26">
        <row r="1">
          <cell r="A1" t="str">
            <v>i.disabled_remembering_5_17</v>
          </cell>
        </row>
      </sheetData>
      <sheetData sheetId="27">
        <row r="1">
          <cell r="A1" t="str">
            <v>i.disabled_concentrating_5_17</v>
          </cell>
        </row>
      </sheetData>
      <sheetData sheetId="28">
        <row r="1">
          <cell r="A1" t="str">
            <v>i.disabled_change_5_17</v>
          </cell>
        </row>
      </sheetData>
      <sheetData sheetId="29">
        <row r="1">
          <cell r="A1" t="str">
            <v>i.disabled_behavior</v>
          </cell>
        </row>
      </sheetData>
      <sheetData sheetId="30">
        <row r="1">
          <cell r="A1" t="str">
            <v>i.disabled_friends_5_17</v>
          </cell>
        </row>
      </sheetData>
      <sheetData sheetId="31"/>
      <sheetData sheetId="32">
        <row r="1">
          <cell r="A1" t="str">
            <v>i.age_group1</v>
          </cell>
        </row>
      </sheetData>
      <sheetData sheetId="33">
        <row r="1">
          <cell r="A1" t="str">
            <v>i.age_group2</v>
          </cell>
        </row>
      </sheetData>
      <sheetData sheetId="34">
        <row r="1">
          <cell r="A1" t="str">
            <v>i.disable_status</v>
          </cell>
        </row>
      </sheetData>
      <sheetData sheetId="35">
        <row r="1">
          <cell r="A1" t="str">
            <v>i.age_group1</v>
          </cell>
        </row>
      </sheetData>
      <sheetData sheetId="36">
        <row r="1">
          <cell r="A1" t="str">
            <v>i.age_group2</v>
          </cell>
        </row>
      </sheetData>
      <sheetData sheetId="37">
        <row r="1">
          <cell r="A1" t="str">
            <v>i.age_group1</v>
          </cell>
        </row>
      </sheetData>
      <sheetData sheetId="38">
        <row r="1">
          <cell r="A1" t="str">
            <v>i.age_group2</v>
          </cell>
        </row>
      </sheetData>
      <sheetData sheetId="39">
        <row r="1">
          <cell r="A1" t="str">
            <v>i.disable_incomplete_status</v>
          </cell>
        </row>
      </sheetData>
      <sheetData sheetId="40">
        <row r="1">
          <cell r="A1" t="str">
            <v>i.disabled_hh</v>
          </cell>
        </row>
      </sheetData>
      <sheetData sheetId="41"/>
      <sheetData sheetId="42">
        <row r="1">
          <cell r="A1" t="str">
            <v>i.age_group1</v>
          </cell>
        </row>
      </sheetData>
      <sheetData sheetId="43">
        <row r="1">
          <cell r="A1" t="str">
            <v>i.age_group2</v>
          </cell>
        </row>
      </sheetData>
      <sheetData sheetId="44">
        <row r="1">
          <cell r="A1" t="str">
            <v>i.elderly_hh</v>
          </cell>
        </row>
      </sheetData>
      <sheetData sheetId="45">
        <row r="1">
          <cell r="A1" t="str">
            <v>i.age_group1</v>
          </cell>
        </row>
      </sheetData>
      <sheetData sheetId="46">
        <row r="1">
          <cell r="A1" t="str">
            <v>i.age_group2</v>
          </cell>
        </row>
      </sheetData>
      <sheetData sheetId="47">
        <row r="1">
          <cell r="A1" t="str">
            <v>i.disable_status</v>
          </cell>
        </row>
      </sheetData>
      <sheetData sheetId="48"/>
      <sheetData sheetId="49">
        <row r="1">
          <cell r="A1" t="str">
            <v>i.elderly_disabled_hh</v>
          </cell>
        </row>
      </sheetData>
      <sheetData sheetId="50">
        <row r="1">
          <cell r="A1" t="str">
            <v>i.age_group1</v>
          </cell>
        </row>
      </sheetData>
      <sheetData sheetId="51">
        <row r="1">
          <cell r="A1" t="str">
            <v>i.age_group2</v>
          </cell>
        </row>
      </sheetData>
      <sheetData sheetId="52">
        <row r="1">
          <cell r="A1" t="str">
            <v>i.highest_edu_adults_hh</v>
          </cell>
        </row>
      </sheetData>
      <sheetData sheetId="53"/>
      <sheetData sheetId="54">
        <row r="1">
          <cell r="A1" t="str">
            <v>i.age_group1</v>
          </cell>
        </row>
      </sheetData>
      <sheetData sheetId="55">
        <row r="1">
          <cell r="A1" t="str">
            <v>i.age_group2</v>
          </cell>
        </row>
      </sheetData>
      <sheetData sheetId="56">
        <row r="1">
          <cell r="A1" t="str">
            <v>i.disable_status</v>
          </cell>
        </row>
      </sheetData>
      <sheetData sheetId="57"/>
      <sheetData sheetId="58">
        <row r="1">
          <cell r="A1" t="str">
            <v>i.highest_edu_adults_hh</v>
          </cell>
        </row>
      </sheetData>
      <sheetData sheetId="59"/>
      <sheetData sheetId="60">
        <row r="1">
          <cell r="A1" t="str">
            <v>i.age_group1</v>
          </cell>
        </row>
      </sheetData>
      <sheetData sheetId="61">
        <row r="1">
          <cell r="A1" t="str">
            <v>i.age_group2</v>
          </cell>
        </row>
      </sheetData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analysis"/>
      <sheetName val="analysis_by_upazila"/>
      <sheetName val="analysis_by_camp"/>
      <sheetName val="analysis_by_hoh_gender"/>
      <sheetName val="analysis_by_prop_adul_eld_work"/>
      <sheetName val="analysis_by_ind_gender"/>
      <sheetName val="analysis_by_elderly_indv"/>
      <sheetName val="analysis_by_age_group1_indv"/>
      <sheetName val="analysis_by_age_group2_indv"/>
      <sheetName val="analysis_by_disable_indv"/>
      <sheetName val="analysis_by_disable_age_group1"/>
      <sheetName val="analysis_by_disable_age_group2"/>
      <sheetName val="analysis_by_dis_incom_agegroup1"/>
      <sheetName val="analysis_by_dis_incom_agegroup2"/>
      <sheetName val="analysis_by_disable_incomp_indv"/>
      <sheetName val="analysis_by_disable_vision"/>
      <sheetName val="analysis_by_disable_hear"/>
      <sheetName val="analysis_by_disable_walk"/>
      <sheetName val="analysis_by_disable_communicat"/>
      <sheetName val="analysis_by_disable_cognition"/>
      <sheetName val="analysis_by_disable_self_care"/>
      <sheetName val="analysis_by_disable_upper_body"/>
      <sheetName val="analysis_by_disable_learning"/>
      <sheetName val="analysis_by_disable_anxiety"/>
      <sheetName val="analysis_by_disable_depression"/>
      <sheetName val="analysis_by_disable_playing_2_4"/>
      <sheetName val="analysis_by_disable_remembering"/>
      <sheetName val="analysis_by_disable_concentrati"/>
      <sheetName val="analysis_by_disable_change_5_17"/>
      <sheetName val="analysis_by_disable_behavior"/>
      <sheetName val="analysis_by_disable_friend_5_17"/>
      <sheetName val="analysis_by_elderly_ind_gender"/>
      <sheetName val="age_group1_ind_gender"/>
      <sheetName val="age_group2_ind_gender"/>
      <sheetName val="disable_status_ind_gender"/>
      <sheetName val="disablestatus_agegroup1_indgend"/>
      <sheetName val="disablestatus_agegroup2_indgend"/>
      <sheetName val="disable_incomp_agegroup1_ind_ge"/>
      <sheetName val="disable_incomp_agegroup2_ind_ge"/>
      <sheetName val="disable_incomp_ind_gender"/>
      <sheetName val="disabled_hh"/>
      <sheetName val="elderly_disabled_hh"/>
      <sheetName val="age_group1_disabled_hh"/>
      <sheetName val="age_group2_disabled_hh"/>
      <sheetName val="elderly_hh"/>
      <sheetName val="age_group1_elderly_hh"/>
      <sheetName val="age_group2_elderly_hh"/>
      <sheetName val="disable_status_elderly_hh"/>
      <sheetName val="disable_incomp_status_elderly_h"/>
      <sheetName val="elderly_disable_hh"/>
      <sheetName val="age_group1_elderly_disabled_hh"/>
      <sheetName val="age_group2_elderly_disabled_hh"/>
      <sheetName val="highest_edu_adults_hh"/>
      <sheetName val="elderly_highest_edu_adults_hh"/>
      <sheetName val="age_group1_highest_edu_adults_h"/>
      <sheetName val="age_group2_highest_edu_adults_h"/>
      <sheetName val="disable_status_highest_edu_adul"/>
      <sheetName val="disable_incomplete_status_highe"/>
      <sheetName val="highest_edu_adult_hh_disabled_h"/>
      <sheetName val="elderly_highest_edu_adult_hh_di"/>
      <sheetName val="agegroup1_high_edu_adult_hh_dis"/>
      <sheetName val="agegroup2_high_edu_adult_hh_dis"/>
    </sheetNames>
    <sheetDataSet>
      <sheetData sheetId="0">
        <row r="1">
          <cell r="A1" t="str">
            <v>ind_gender.female</v>
          </cell>
          <cell r="B1" t="str">
            <v>ind_gender.male</v>
          </cell>
          <cell r="C1" t="str">
            <v>ind_gender.other</v>
          </cell>
          <cell r="D1" t="str">
            <v>enrolled_in_formal_educational_activities.no</v>
          </cell>
          <cell r="E1" t="str">
            <v>enrolled_in_formal_educational_activities.yes</v>
          </cell>
          <cell r="F1" t="str">
            <v>reopening_of_informal_education_centres.dont_know</v>
          </cell>
          <cell r="G1" t="str">
            <v>reopening_of_informal_education_centres.no</v>
          </cell>
          <cell r="H1" t="str">
            <v>reopening_of_informal_education_centres.yes</v>
          </cell>
          <cell r="I1" t="str">
            <v>education_level_of_household_members.attended_madrasha</v>
          </cell>
          <cell r="J1" t="str">
            <v>education_level_of_household_members.dont_know</v>
          </cell>
          <cell r="K1" t="str">
            <v>education_level_of_household_members.learning_center</v>
          </cell>
          <cell r="L1" t="str">
            <v>education_level_of_household_members.none</v>
          </cell>
          <cell r="M1" t="str">
            <v>education_level_of_household_members.pre_primary</v>
          </cell>
          <cell r="N1" t="str">
            <v>education_level_of_household_members.primary</v>
          </cell>
          <cell r="O1" t="str">
            <v>education_level_of_household_members.secondary</v>
          </cell>
          <cell r="P1" t="str">
            <v>education_level_of_household_members.tertiary_education</v>
          </cell>
          <cell r="Q1" t="str">
            <v>proportion_of_household_members_worked.dont_know</v>
          </cell>
          <cell r="R1" t="str">
            <v>proportion_of_household_members_worked.no</v>
          </cell>
          <cell r="S1" t="str">
            <v>proportion_of_household_members_worked.yes</v>
          </cell>
          <cell r="T1" t="str">
            <v>worked_since_March.dont_know</v>
          </cell>
          <cell r="U1" t="str">
            <v>worked_since_March.no</v>
          </cell>
          <cell r="V1" t="str">
            <v>worked_since_March.yes</v>
          </cell>
          <cell r="W1" t="str">
            <v>responding_on_their_own_behalf.no</v>
          </cell>
          <cell r="X1" t="str">
            <v>responding_on_their_own_behalf.yes</v>
          </cell>
          <cell r="Y1" t="str">
            <v>difficulty_seeing.cannot_do</v>
          </cell>
          <cell r="Z1" t="str">
            <v>difficulty_seeing.dont_know</v>
          </cell>
          <cell r="AA1" t="str">
            <v>difficulty_seeing.lot_of_difficulty</v>
          </cell>
          <cell r="AB1" t="str">
            <v>difficulty_seeing.no_difficulty</v>
          </cell>
          <cell r="AC1" t="str">
            <v>difficulty_seeing.not_ascertained</v>
          </cell>
          <cell r="AD1" t="str">
            <v>difficulty_seeing.some_difficulty</v>
          </cell>
          <cell r="AE1" t="str">
            <v>difficulty_communicating.cannot_do</v>
          </cell>
          <cell r="AF1" t="str">
            <v>difficulty_communicating.dont_know</v>
          </cell>
          <cell r="AG1" t="str">
            <v>difficulty_communicating.lot_of_difficulty</v>
          </cell>
          <cell r="AH1" t="str">
            <v>difficulty_communicating.no_difficulty</v>
          </cell>
          <cell r="AI1" t="str">
            <v>difficulty_communicating.some_difficulty</v>
          </cell>
          <cell r="AJ1" t="str">
            <v>difficulty_hearing.cannot_do</v>
          </cell>
          <cell r="AK1" t="str">
            <v>difficulty_hearing.dont_know</v>
          </cell>
          <cell r="AL1" t="str">
            <v>difficulty_hearing.lot_of_difficulty</v>
          </cell>
          <cell r="AM1" t="str">
            <v>difficulty_hearing.no_difficulty</v>
          </cell>
          <cell r="AN1" t="str">
            <v>difficulty_hearing.not_ascertained</v>
          </cell>
          <cell r="AO1" t="str">
            <v>difficulty_hearing.refused</v>
          </cell>
          <cell r="AP1" t="str">
            <v>difficulty_hearing.some_difficulty</v>
          </cell>
          <cell r="AQ1" t="str">
            <v>difficulty_with_cognition.cannot_do</v>
          </cell>
          <cell r="AR1" t="str">
            <v>difficulty_with_cognition.dont_know</v>
          </cell>
          <cell r="AS1" t="str">
            <v>difficulty_with_cognition.lot_of_difficulty</v>
          </cell>
          <cell r="AT1" t="str">
            <v>difficulty_with_cognition.no_difficulty</v>
          </cell>
          <cell r="AU1" t="str">
            <v>difficulty_with_cognition.not_ascertained</v>
          </cell>
          <cell r="AV1" t="str">
            <v>difficulty_with_cognition.some_difficulty</v>
          </cell>
          <cell r="AW1" t="str">
            <v>difficulty_with_self.care.cannot_do</v>
          </cell>
          <cell r="AX1" t="str">
            <v>difficulty_with_self.care.lot_of_difficulty</v>
          </cell>
          <cell r="AY1" t="str">
            <v>difficulty_with_self.care.no_difficulty</v>
          </cell>
          <cell r="AZ1" t="str">
            <v>difficulty_with_self.care.some_difficulty</v>
          </cell>
          <cell r="BA1" t="str">
            <v>difficulty_with_upper_body_movement.cannot_do</v>
          </cell>
          <cell r="BB1" t="str">
            <v>difficulty_with_upper_body_movement.dont_know</v>
          </cell>
          <cell r="BC1" t="str">
            <v>difficulty_with_upper_body_movement.lot_of_difficulty</v>
          </cell>
          <cell r="BD1" t="str">
            <v>difficulty_with_upper_body_movement.no_difficulty</v>
          </cell>
          <cell r="BE1" t="str">
            <v>difficulty_with_upper_body_movement.not_ascertained</v>
          </cell>
          <cell r="BF1" t="str">
            <v>difficulty_with_upper_body_movement.some_difficulty</v>
          </cell>
          <cell r="BG1" t="str">
            <v>difficulty_with_movement_hands_and_fingers.cannot_do</v>
          </cell>
          <cell r="BH1" t="str">
            <v>difficulty_with_movement_hands_and_fingers.dont_know</v>
          </cell>
          <cell r="BI1" t="str">
            <v>difficulty_with_movement_hands_and_fingers.lot_of_difficulty</v>
          </cell>
          <cell r="BJ1" t="str">
            <v>difficulty_with_movement_hands_and_fingers.no_difficulty</v>
          </cell>
          <cell r="BK1" t="str">
            <v>difficulty_with_movement_hands_and_fingers.some_difficulty</v>
          </cell>
          <cell r="BL1" t="str">
            <v>difficulty_with_mobility.cannot_do</v>
          </cell>
          <cell r="BM1" t="str">
            <v>difficulty_with_mobility.dont_know</v>
          </cell>
          <cell r="BN1" t="str">
            <v>difficulty_with_mobility.lot_of_difficulty</v>
          </cell>
          <cell r="BO1" t="str">
            <v>difficulty_with_mobility.no_difficulty</v>
          </cell>
          <cell r="BP1" t="str">
            <v>difficulty_with_mobility.some_difficulty</v>
          </cell>
          <cell r="BQ1" t="str">
            <v>members_who_feel_anxious.a_few_times_a_year</v>
          </cell>
          <cell r="BR1" t="str">
            <v>members_who_feel_anxious.daily</v>
          </cell>
          <cell r="BS1" t="str">
            <v>members_who_feel_anxious.dont_know</v>
          </cell>
          <cell r="BT1" t="str">
            <v>members_who_feel_anxious.monthly</v>
          </cell>
          <cell r="BU1" t="str">
            <v>members_who_feel_anxious.never</v>
          </cell>
          <cell r="BV1" t="str">
            <v>members_who_feel_anxious.not_ascertained</v>
          </cell>
          <cell r="BW1" t="str">
            <v>members_who_feel_anxious.refused</v>
          </cell>
          <cell r="BX1" t="str">
            <v>members_who_feel_anxious.weekly</v>
          </cell>
          <cell r="BY1" t="str">
            <v>level_of_anxiety.a_little</v>
          </cell>
          <cell r="BZ1" t="str">
            <v>level_of_anxiety.a_lot</v>
          </cell>
          <cell r="CA1" t="str">
            <v>level_of_anxiety.prefer_not_to_say</v>
          </cell>
          <cell r="CB1" t="str">
            <v>level_of_anxiety.somewhere</v>
          </cell>
          <cell r="CC1" t="str">
            <v>who_feel_depressed.a_few_times_a_year</v>
          </cell>
          <cell r="CD1" t="str">
            <v>who_feel_depressed.daily</v>
          </cell>
          <cell r="CE1" t="str">
            <v>who_feel_depressed.dont_know</v>
          </cell>
          <cell r="CF1" t="str">
            <v>who_feel_depressed.monthly</v>
          </cell>
          <cell r="CG1" t="str">
            <v>who_feel_depressed.never</v>
          </cell>
          <cell r="CH1" t="str">
            <v>who_feel_depressed.not_ascertained</v>
          </cell>
          <cell r="CI1" t="str">
            <v>who_feel_depressed.refused</v>
          </cell>
          <cell r="CJ1" t="str">
            <v>who_feel_depressed.weekly</v>
          </cell>
          <cell r="CK1" t="str">
            <v>level_of_depression.a_little</v>
          </cell>
          <cell r="CL1" t="str">
            <v>level_of_depression.a_lot</v>
          </cell>
          <cell r="CM1" t="str">
            <v>level_of_depression.somewhere</v>
          </cell>
          <cell r="CN1" t="str">
            <v>aged_2_4_who_wear_glasses.no</v>
          </cell>
          <cell r="CO1" t="str">
            <v>aged_2_4_who_wear_glasses.yes</v>
          </cell>
          <cell r="CP1" t="str">
            <v>seeing_when_wearing_glasses.no_difficulty</v>
          </cell>
          <cell r="CQ1" t="str">
            <v>seeing_when_wearing_glasses.some_difficulty</v>
          </cell>
          <cell r="CR1" t="str">
            <v>seeing_without_glasses.lot_of_difficulty</v>
          </cell>
          <cell r="CS1" t="str">
            <v>seeing_without_glasses.no_difficulty</v>
          </cell>
          <cell r="CT1" t="str">
            <v>seeing_without_glasses.not_ascertained</v>
          </cell>
          <cell r="CU1" t="str">
            <v>seeing_without_glasses.some_difficulty</v>
          </cell>
          <cell r="CV1" t="str">
            <v>aged_2_4_who_use_a_hearing_aid.no</v>
          </cell>
          <cell r="CW1" t="str">
            <v>aged_2_4_who_use_a_hearing_aid.yes</v>
          </cell>
          <cell r="CX1" t="str">
            <v>use_a_hearing_aid.no_difficulty</v>
          </cell>
          <cell r="CY1" t="str">
            <v>use_a_hearing_aid.some_difficulty</v>
          </cell>
          <cell r="CZ1" t="str">
            <v>without_using_a_hearing_aid.cannot_do</v>
          </cell>
          <cell r="DA1" t="str">
            <v>without_using_a_hearing_aid.dont_know</v>
          </cell>
          <cell r="DB1" t="str">
            <v>without_using_a_hearing_aid.lot_of_difficulty</v>
          </cell>
          <cell r="DC1" t="str">
            <v>without_using_a_hearing_aid.no_difficulty</v>
          </cell>
          <cell r="DD1" t="str">
            <v>without_using_a_hearing_aid.not_ascertained</v>
          </cell>
          <cell r="DE1" t="str">
            <v>without_using_a_hearing_aid.some_difficulty</v>
          </cell>
          <cell r="DF1" t="str">
            <v>aged_2_4_who_use_equipment.no</v>
          </cell>
          <cell r="DG1" t="str">
            <v>aged_2_4_who_use_equipment.yes</v>
          </cell>
          <cell r="DH1" t="str">
            <v>receiving_assistance_for_walking.some_difficulty</v>
          </cell>
          <cell r="DI1" t="str">
            <v>receiving_assistance_for_walking.lot_of_difficulty</v>
          </cell>
          <cell r="DJ1" t="str">
            <v>receiving_assistance_for_walking.cannot_do</v>
          </cell>
          <cell r="DK1" t="str">
            <v>receiving_assistance_for_walking.no_difficulty</v>
          </cell>
          <cell r="DL1" t="str">
            <v>difficulty_walking_when_using_equipment.some_difficulty</v>
          </cell>
          <cell r="DM1" t="str">
            <v>difficulty_walking_when_using_equipment.lot_of_difficulty</v>
          </cell>
          <cell r="DN1" t="str">
            <v>difficulty_walking_when_using_equipment.cannot_do</v>
          </cell>
          <cell r="DO1" t="str">
            <v>difficulty_walking_when_using_equipment.no_difficulty</v>
          </cell>
          <cell r="DP1" t="str">
            <v>dont_use_equipment.cannot_do</v>
          </cell>
          <cell r="DQ1" t="str">
            <v>dont_use_equipment.dont_know</v>
          </cell>
          <cell r="DR1" t="str">
            <v>dont_use_equipment.lot_of_difficulty</v>
          </cell>
          <cell r="DS1" t="str">
            <v>dont_use_equipment.no_difficulty</v>
          </cell>
          <cell r="DT1" t="str">
            <v>dont_use_equipment.not_ascertained</v>
          </cell>
          <cell r="DU1" t="str">
            <v>dont_use_equipment.some_difficulty</v>
          </cell>
          <cell r="DV1" t="str">
            <v>aged_2_4_difficulty_picking_up_small_objects.dont_know</v>
          </cell>
          <cell r="DW1" t="str">
            <v>aged_2_4_difficulty_picking_up_small_objects.no_difficulty</v>
          </cell>
          <cell r="DX1" t="str">
            <v>aged_2_4_difficulty_picking_up_small_objects.not_ascertained</v>
          </cell>
          <cell r="DY1" t="str">
            <v>aged_2_4_difficulty_picking_up_small_objects.some_difficulty</v>
          </cell>
          <cell r="DZ1" t="str">
            <v>aged_2_4_difficulty_understanding.cannot_do</v>
          </cell>
          <cell r="EA1" t="str">
            <v>aged_2_4_difficulty_understanding.lot_of_difficulty</v>
          </cell>
          <cell r="EB1" t="str">
            <v>aged_2_4_difficulty_understanding.no_difficulty</v>
          </cell>
          <cell r="EC1" t="str">
            <v>aged_2_4_difficulty_understanding.not_ascertained</v>
          </cell>
          <cell r="ED1" t="str">
            <v>aged_2_4_difficulty_understanding.some_difficulty</v>
          </cell>
          <cell r="EE1" t="str">
            <v>aged_2_4_difficulty_communicating.cannot_do</v>
          </cell>
          <cell r="EF1" t="str">
            <v>aged_2_4_difficulty_communicating.dont_know</v>
          </cell>
          <cell r="EG1" t="str">
            <v>aged_2_4_difficulty_communicating.lot_of_difficulty</v>
          </cell>
          <cell r="EH1" t="str">
            <v>aged_2_4_difficulty_communicating.no_difficulty</v>
          </cell>
          <cell r="EI1" t="str">
            <v>aged_2_4_difficulty_communicating.not_ascertained</v>
          </cell>
          <cell r="EJ1" t="str">
            <v>aged_2_4_difficulty_communicating.some_difficulty</v>
          </cell>
          <cell r="EK1" t="str">
            <v>aged_2_4_difficulty_learning.cannot_do</v>
          </cell>
          <cell r="EL1" t="str">
            <v>aged_2_4_difficulty_learning.dont_know</v>
          </cell>
          <cell r="EM1" t="str">
            <v>aged_2_4_difficulty_learning.lot_of_difficulty</v>
          </cell>
          <cell r="EN1" t="str">
            <v>aged_2_4_difficulty_learning.no_difficulty</v>
          </cell>
          <cell r="EO1" t="str">
            <v>aged_2_4_difficulty_learning.not_ascertained</v>
          </cell>
          <cell r="EP1" t="str">
            <v>aged_2_4_difficulty_learning.refused</v>
          </cell>
          <cell r="EQ1" t="str">
            <v>aged_2_4_difficulty_learning.some_difficulty</v>
          </cell>
          <cell r="ER1" t="str">
            <v>aged_2_4_difficulty_playing.dont_know</v>
          </cell>
          <cell r="ES1" t="str">
            <v>aged_2_4_difficulty_playing.lot_of_difficulty</v>
          </cell>
          <cell r="ET1" t="str">
            <v>aged_2_4_difficulty_playing.no_difficulty</v>
          </cell>
          <cell r="EU1" t="str">
            <v>aged_2_4_difficulty_playing.not_ascertained</v>
          </cell>
          <cell r="EV1" t="str">
            <v>aged_2_4_difficulty_playing.some_difficulty</v>
          </cell>
          <cell r="EW1" t="str">
            <v>aged_2.4_who_have_more_violent_tendecies.a_lot_more</v>
          </cell>
          <cell r="EX1" t="str">
            <v>aged_2.4_who_have_more_violent_tendecies.dont_know</v>
          </cell>
          <cell r="EY1" t="str">
            <v>aged_2.4_who_have_more_violent_tendecies.more</v>
          </cell>
          <cell r="EZ1" t="str">
            <v>aged_2.4_who_have_more_violent_tendecies.not_ascertained</v>
          </cell>
          <cell r="FA1" t="str">
            <v>aged_2.4_who_have_more_violent_tendecies.not_at_all</v>
          </cell>
          <cell r="FB1" t="str">
            <v>aged_2.4_who_have_more_violent_tendecies.refused</v>
          </cell>
          <cell r="FC1" t="str">
            <v>aged_2.4_who_have_more_violent_tendecies.the_same</v>
          </cell>
          <cell r="FD1" t="str">
            <v>aged_5_17_who_wear_glasses.dont_know</v>
          </cell>
          <cell r="FE1" t="str">
            <v>aged_5_17_who_wear_glasses.no</v>
          </cell>
          <cell r="FF1" t="str">
            <v>aged_5_17_who_wear_glasses.yes</v>
          </cell>
          <cell r="FG1" t="str">
            <v>aged_5_17_wearing_glasses.no_difficulty</v>
          </cell>
          <cell r="FH1" t="str">
            <v>aged_5_17_wearing_glasses.lot_of_difficulty</v>
          </cell>
          <cell r="FI1" t="str">
            <v>aged_5_17_wearing_glasses.cannot_do</v>
          </cell>
          <cell r="FJ1" t="str">
            <v>aged_5_17_wearing_glasses.some_difficulty</v>
          </cell>
          <cell r="FK1" t="str">
            <v>aged_5_17_difficulty_seeing.lot_of_difficulty</v>
          </cell>
          <cell r="FL1" t="str">
            <v>aged_5_17_difficulty_seeing.no_difficulty</v>
          </cell>
          <cell r="FM1" t="str">
            <v>aged_5_17_difficulty_seeing.some_difficulty</v>
          </cell>
          <cell r="FN1" t="str">
            <v>aged_5_17_use_a_hearing_aid.no</v>
          </cell>
          <cell r="FO1" t="str">
            <v>aged_5_17_use_a_hearing_aid.yes</v>
          </cell>
          <cell r="FP1" t="str">
            <v>aged_5_17_who_use_a_hearing_aid.no_difficulty</v>
          </cell>
          <cell r="FQ1" t="str">
            <v>aged_5_17_who_use_a_hearing_aid.some_difficulty</v>
          </cell>
          <cell r="FR1" t="str">
            <v>aged_5_17_who_without_using_a_hearing_aid.cannot_do</v>
          </cell>
          <cell r="FS1" t="str">
            <v>aged_5_17_who_without_using_a_hearing_aid.dont_know</v>
          </cell>
          <cell r="FT1" t="str">
            <v>aged_5_17_who_without_using_a_hearing_aid.lot_of_difficulty</v>
          </cell>
          <cell r="FU1" t="str">
            <v>aged_5_17_who_without_using_a_hearing_aid.no_difficulty</v>
          </cell>
          <cell r="FV1" t="str">
            <v>aged_5_17_who_without_using_a_hearing_aid.not_ascertained</v>
          </cell>
          <cell r="FW1" t="str">
            <v>aged_5_17_who_without_using_a_hearing_aid.some_difficulty</v>
          </cell>
          <cell r="FX1" t="str">
            <v>aged_5_17_receive_assistance_for_walking.no</v>
          </cell>
          <cell r="FY1" t="str">
            <v>aged_5_17_receive_assistance_for_walking.yes</v>
          </cell>
          <cell r="FZ1" t="str">
            <v>aged_5_17_who_have_difficulty_walking_100_metres.lot_of_difficulty</v>
          </cell>
          <cell r="GA1" t="str">
            <v>aged_5_17_who_have_difficulty_walking_100_metres.some_difficulty</v>
          </cell>
          <cell r="GB1" t="str">
            <v>aged_5_17_who_have_difficulty_walking_500_metres.some_difficulty</v>
          </cell>
          <cell r="GC1" t="str">
            <v>aged_5_17_who_have_difficulty_walking_500_metres.lot_of_difficulty</v>
          </cell>
          <cell r="GD1" t="str">
            <v>aged_5_17_who_have_difficulty_walking_500_metres.cannot_do</v>
          </cell>
          <cell r="GE1" t="str">
            <v>aged_5_17_who_have_difficulty_walking_500_metres.no_difficulty</v>
          </cell>
          <cell r="GF1" t="str">
            <v>aged_5_17_difficulty_walking_100_metres_with_equipment.lot_of_difficulty</v>
          </cell>
          <cell r="GG1" t="str">
            <v>aged_5_17_difficulty_walking_100_metres_with_equipment.some_difficulty</v>
          </cell>
          <cell r="GH1" t="str">
            <v>aged_5_17_difficulty_walking_500_metres_with_equipment.some_difficulty</v>
          </cell>
          <cell r="GI1" t="str">
            <v>aged_5_17_difficulty_walking_500_metres_with_equipment.lot_of_difficulty</v>
          </cell>
          <cell r="GJ1" t="str">
            <v>aged_5_17_difficulty_walking_500_metres_with_equipment.cannot_do</v>
          </cell>
          <cell r="GK1" t="str">
            <v>aged_5_17_difficulty_walking_500_metres_with_equipment.no_difficulty</v>
          </cell>
          <cell r="GL1" t="str">
            <v>aged_5_17_100_metres_relative_to_children_own_age.cannot_do</v>
          </cell>
          <cell r="GM1" t="str">
            <v>aged_5_17_100_metres_relative_to_children_own_age.lot_of_difficulty</v>
          </cell>
          <cell r="GN1" t="str">
            <v>aged_5_17_100_metres_relative_to_children_own_age.no_difficulty</v>
          </cell>
          <cell r="GO1" t="str">
            <v>aged_5_17_100_metres_relative_to_children_own_age.not_ascertained</v>
          </cell>
          <cell r="GP1" t="str">
            <v>aged_5_17_100_metres_relative_to_children_own_age.refused</v>
          </cell>
          <cell r="GQ1" t="str">
            <v>aged_5_17_100_metres_relative_to_children_own_age.some_difficulty</v>
          </cell>
          <cell r="GR1" t="str">
            <v>aged_5_17_500_metres_relative_to_children_own_age.cannot_do</v>
          </cell>
          <cell r="GS1" t="str">
            <v>aged_5_17_500_metres_relative_to_children_own_age.dont_know</v>
          </cell>
          <cell r="GT1" t="str">
            <v>aged_5_17_500_metres_relative_to_children_own_age.lot_of_difficulty</v>
          </cell>
          <cell r="GU1" t="str">
            <v>aged_5_17_500_metres_relative_to_children_own_age.no_difficulty</v>
          </cell>
          <cell r="GV1" t="str">
            <v>aged_5_17_500_metres_relative_to_children_own_age.not_ascertained</v>
          </cell>
          <cell r="GW1" t="str">
            <v>aged_5_17_500_metres_relative_to_children_own_age.some_difficulty</v>
          </cell>
          <cell r="GX1" t="str">
            <v>aged_5_17_difficulty_with_self_care.cannot_do</v>
          </cell>
          <cell r="GY1" t="str">
            <v>aged_5_17_difficulty_with_self_care.lot_of_difficulty</v>
          </cell>
          <cell r="GZ1" t="str">
            <v>aged_5_17_difficulty_with_self_care.no_difficulty</v>
          </cell>
          <cell r="HA1" t="str">
            <v>aged_5_17_difficulty_with_self_care.not_ascertained</v>
          </cell>
          <cell r="HB1" t="str">
            <v>aged_5_17_difficulty_with_self_care.some_difficulty</v>
          </cell>
          <cell r="HC1" t="str">
            <v>aged_5_17_difficulty_being_understood.cannot_do</v>
          </cell>
          <cell r="HD1" t="str">
            <v>aged_5_17_difficulty_being_understood.lot_of_difficulty</v>
          </cell>
          <cell r="HE1" t="str">
            <v>aged_5_17_difficulty_being_understood.no_difficulty</v>
          </cell>
          <cell r="HF1" t="str">
            <v>aged_5_17_difficulty_being_understood.some_difficulty</v>
          </cell>
          <cell r="HG1" t="str">
            <v>aged_5_17_difficulty_understood_by_people_outside.dont_know</v>
          </cell>
          <cell r="HH1" t="str">
            <v>aged_5_17_difficulty_understood_by_people_outside.lot_of_difficulty</v>
          </cell>
          <cell r="HI1" t="str">
            <v>aged_5_17_difficulty_understood_by_people_outside.no_difficulty</v>
          </cell>
          <cell r="HJ1" t="str">
            <v>aged_5_17_difficulty_understood_by_people_outside.refused</v>
          </cell>
          <cell r="HK1" t="str">
            <v>aged_5_17_difficulty_understood_by_people_outside.some_difficulty</v>
          </cell>
          <cell r="HL1" t="str">
            <v>aged_5_17_difficulty_learning.cannot_do</v>
          </cell>
          <cell r="HM1" t="str">
            <v>aged_5_17_difficulty_learning.dont_know</v>
          </cell>
          <cell r="HN1" t="str">
            <v>aged_5_17_difficulty_learning.lot_of_difficulty</v>
          </cell>
          <cell r="HO1" t="str">
            <v>aged_5_17_difficulty_learning.no_difficulty</v>
          </cell>
          <cell r="HP1" t="str">
            <v>aged_5_17_difficulty_learning.not_ascertained</v>
          </cell>
          <cell r="HQ1" t="str">
            <v>aged_5_17_difficulty_learning.some_difficulty</v>
          </cell>
          <cell r="HR1" t="str">
            <v>aged_5_17_difficulty_remembering.cannot_do</v>
          </cell>
          <cell r="HS1" t="str">
            <v>aged_5_17_difficulty_remembering.dont_know</v>
          </cell>
          <cell r="HT1" t="str">
            <v>aged_5_17_difficulty_remembering.lot_of_difficulty</v>
          </cell>
          <cell r="HU1" t="str">
            <v>aged_5_17_difficulty_remembering.no_difficulty</v>
          </cell>
          <cell r="HV1" t="str">
            <v>aged_5_17_difficulty_remembering.not_ascertained</v>
          </cell>
          <cell r="HW1" t="str">
            <v>aged_5_17_difficulty_remembering.some_difficulty</v>
          </cell>
          <cell r="HX1" t="str">
            <v>aged_5_17_difficulty_concentrating.cannot_do</v>
          </cell>
          <cell r="HY1" t="str">
            <v>aged_5_17_difficulty_concentrating.dont_know</v>
          </cell>
          <cell r="HZ1" t="str">
            <v>aged_5_17_difficulty_concentrating.lot_of_difficulty</v>
          </cell>
          <cell r="IA1" t="str">
            <v>aged_5_17_difficulty_concentrating.no_difficulty</v>
          </cell>
          <cell r="IB1" t="str">
            <v>aged_5_17_difficulty_concentrating.not_ascertained</v>
          </cell>
          <cell r="IC1" t="str">
            <v>aged_5_17_difficulty_concentrating.some_difficulty</v>
          </cell>
          <cell r="ID1" t="str">
            <v>aged_5_17_difficulty_accepting_changes.cannot_do</v>
          </cell>
          <cell r="IE1" t="str">
            <v>aged_5_17_difficulty_accepting_changes.dont_know</v>
          </cell>
          <cell r="IF1" t="str">
            <v>aged_5_17_difficulty_accepting_changes.lot_of_difficulty</v>
          </cell>
          <cell r="IG1" t="str">
            <v>aged_5_17_difficulty_accepting_changes.no_difficulty</v>
          </cell>
          <cell r="IH1" t="str">
            <v>aged_5_17_difficulty_accepting_changes.not_ascertained</v>
          </cell>
          <cell r="II1" t="str">
            <v>aged_5_17_difficulty_accepting_changes.refused</v>
          </cell>
          <cell r="IJ1" t="str">
            <v>aged_5_17_difficulty_accepting_changes.some_difficulty</v>
          </cell>
          <cell r="IK1" t="str">
            <v>aged_5_17_difficulty_controlling_their_behaviour.cannot_do</v>
          </cell>
          <cell r="IL1" t="str">
            <v>aged_5_17_difficulty_controlling_their_behaviour.dont_know</v>
          </cell>
          <cell r="IM1" t="str">
            <v>aged_5_17_difficulty_controlling_their_behaviour.lot_of_difficulty</v>
          </cell>
          <cell r="IN1" t="str">
            <v>aged_5_17_difficulty_controlling_their_behaviour.no_difficulty</v>
          </cell>
          <cell r="IO1" t="str">
            <v>aged_5_17_difficulty_controlling_their_behaviour.not_ascertained</v>
          </cell>
          <cell r="IP1" t="str">
            <v>aged_5_17_difficulty_controlling_their_behaviour.refused</v>
          </cell>
          <cell r="IQ1" t="str">
            <v>aged_5_17_difficulty_controlling_their_behaviour.some_difficulty</v>
          </cell>
          <cell r="IR1" t="str">
            <v>aged_5_17_difficulty_making_friends.cannot_do</v>
          </cell>
          <cell r="IS1" t="str">
            <v>aged_5_17_difficulty_making_friends.dont_know</v>
          </cell>
          <cell r="IT1" t="str">
            <v>aged_5_17_difficulty_making_friends.lot_of_difficulty</v>
          </cell>
          <cell r="IU1" t="str">
            <v>aged_5_17_difficulty_making_friends.no_difficulty</v>
          </cell>
          <cell r="IV1" t="str">
            <v>aged_5_17_difficulty_making_friends.not_ascertained</v>
          </cell>
          <cell r="IW1" t="str">
            <v>aged_5_17_difficulty_making_friends.refused</v>
          </cell>
          <cell r="IX1" t="str">
            <v>aged_5_17_difficulty_making_friends.some_difficulty</v>
          </cell>
          <cell r="IY1" t="str">
            <v>aged_5_17_who_have_anxiety.a_few_times_a_year</v>
          </cell>
          <cell r="IZ1" t="str">
            <v>aged_5_17_who_have_anxiety.daily</v>
          </cell>
          <cell r="JA1" t="str">
            <v>aged_5_17_who_have_anxiety.dont_know</v>
          </cell>
          <cell r="JB1" t="str">
            <v>aged_5_17_who_have_anxiety.monthly</v>
          </cell>
          <cell r="JC1" t="str">
            <v>aged_5_17_who_have_anxiety.never</v>
          </cell>
          <cell r="JD1" t="str">
            <v>aged_5_17_who_have_anxiety.not_ascertained</v>
          </cell>
          <cell r="JE1" t="str">
            <v>aged_5_17_who_have_anxiety.refused</v>
          </cell>
          <cell r="JF1" t="str">
            <v>aged_5_17_who_have_anxiety.weekly</v>
          </cell>
          <cell r="JG1" t="str">
            <v>aged_5_17_who_have_depression.a_few_times_a_year</v>
          </cell>
          <cell r="JH1" t="str">
            <v>aged_5_17_who_have_depression.daily</v>
          </cell>
          <cell r="JI1" t="str">
            <v>aged_5_17_who_have_depression.dont_know</v>
          </cell>
          <cell r="JJ1" t="str">
            <v>aged_5_17_who_have_depression.monthly</v>
          </cell>
          <cell r="JK1" t="str">
            <v>aged_5_17_who_have_depression.never</v>
          </cell>
          <cell r="JL1" t="str">
            <v>aged_5_17_who_have_depression.not_ascertained</v>
          </cell>
          <cell r="JM1" t="str">
            <v>aged_5_17_who_have_depression.refused</v>
          </cell>
          <cell r="JN1" t="str">
            <v>aged_5_17_who_have_depression.weekly</v>
          </cell>
          <cell r="JO1" t="str">
            <v>aged_5_17_themselves_as_having_a_disability.dont_know</v>
          </cell>
          <cell r="JP1" t="str">
            <v>aged_5_17_themselves_as_having_a_disability.no</v>
          </cell>
          <cell r="JQ1" t="str">
            <v>aged_5_17_themselves_as_having_a_disability.yes</v>
          </cell>
          <cell r="JR1" t="str">
            <v>leave_shelter_daily.less_frequently</v>
          </cell>
          <cell r="JS1" t="str">
            <v>leave_shelter_daily.multiple_times</v>
          </cell>
          <cell r="JT1" t="str">
            <v>leave_shelter_daily.never</v>
          </cell>
          <cell r="JU1" t="str">
            <v>leave_shelter_daily.once_a_week</v>
          </cell>
          <cell r="JV1" t="str">
            <v>leave_shelter_daily.once_every_few_days</v>
          </cell>
          <cell r="JW1" t="str">
            <v>leave_shelter_daily.once_per_day</v>
          </cell>
          <cell r="JX1" t="str">
            <v>accessing_information.community_radio</v>
          </cell>
          <cell r="JY1" t="str">
            <v>accessing_information.disability_association</v>
          </cell>
          <cell r="JZ1" t="str">
            <v>accessing_information.dont_know</v>
          </cell>
          <cell r="KA1" t="str">
            <v>accessing_information.electronic_messaging</v>
          </cell>
          <cell r="KB1" t="str">
            <v>accessing_information.group_meetings</v>
          </cell>
          <cell r="KC1" t="str">
            <v>accessing_information.helpline</v>
          </cell>
          <cell r="KD1" t="str">
            <v>accessing_information.in_person_through_community_volunteers</v>
          </cell>
          <cell r="KE1" t="str">
            <v>accessing_information.loudspeakers</v>
          </cell>
          <cell r="KF1" t="str">
            <v>accessing_information.phone_call</v>
          </cell>
          <cell r="KG1" t="str">
            <v>accessing_information.social_media</v>
          </cell>
          <cell r="KH1" t="str">
            <v>accessing_information.written_materials</v>
          </cell>
          <cell r="KI1" t="str">
            <v>accessing_information.written_materials_delivered_to_shelter_(e.g._leaflets)</v>
          </cell>
          <cell r="KJ1" t="str">
            <v>accessing_information.written_materials_in_braille</v>
          </cell>
          <cell r="KK1" t="str">
            <v>ask_for_feedback.dont_know</v>
          </cell>
          <cell r="KL1" t="str">
            <v>ask_for_feedback.no</v>
          </cell>
          <cell r="KM1" t="str">
            <v>ask_for_feedback.yes</v>
          </cell>
          <cell r="KN1" t="str">
            <v>i.elderly.no</v>
          </cell>
          <cell r="KO1" t="str">
            <v>i.elderly.yes</v>
          </cell>
          <cell r="KP1" t="str">
            <v>i.adult.no</v>
          </cell>
          <cell r="KQ1" t="str">
            <v>i.adult.yes</v>
          </cell>
          <cell r="KR1" t="str">
            <v>i.age_group1.age_group_18_99</v>
          </cell>
          <cell r="KS1" t="str">
            <v>i.age_group1.age_group_2_4</v>
          </cell>
          <cell r="KT1" t="str">
            <v>i.age_group1.age_group_5_17</v>
          </cell>
          <cell r="KU1" t="str">
            <v>i.age_group2.60_and_above</v>
          </cell>
          <cell r="KV1" t="str">
            <v>i.age_group2.age_group_10_17</v>
          </cell>
          <cell r="KW1" t="str">
            <v>i.age_group2.age_group_18_59</v>
          </cell>
          <cell r="KX1" t="str">
            <v>i.age_group2.age_group_5_9</v>
          </cell>
          <cell r="KY1" t="str">
            <v>i.age_groups_female.age_0_1</v>
          </cell>
          <cell r="KZ1" t="str">
            <v>i.age_groups_female.age_10_17</v>
          </cell>
          <cell r="LA1" t="str">
            <v>i.age_groups_female.age_18_59</v>
          </cell>
          <cell r="LB1" t="str">
            <v>i.age_groups_female.age_2_4</v>
          </cell>
          <cell r="LC1" t="str">
            <v>i.age_groups_female.age_5_9</v>
          </cell>
          <cell r="LD1" t="str">
            <v>i.age_groups_female.age_60</v>
          </cell>
          <cell r="LE1" t="str">
            <v>i.age_groups_female.gender_male</v>
          </cell>
          <cell r="LF1" t="str">
            <v>i.age_groups_male.age_0_1</v>
          </cell>
          <cell r="LG1" t="str">
            <v>i.age_groups_male.age_10_17</v>
          </cell>
          <cell r="LH1" t="str">
            <v>i.age_groups_male.age_18_59</v>
          </cell>
          <cell r="LI1" t="str">
            <v>i.age_groups_male.age_2_4</v>
          </cell>
          <cell r="LJ1" t="str">
            <v>i.age_groups_male.age_5_9</v>
          </cell>
          <cell r="LK1" t="str">
            <v>i.age_groups_male.age_60</v>
          </cell>
          <cell r="LL1" t="str">
            <v>i.age_groups_male.gender_female</v>
          </cell>
          <cell r="LM1" t="str">
            <v>i.proportion_of_children_working.no</v>
          </cell>
          <cell r="LN1" t="str">
            <v>i.proportion_of_children_working.yes</v>
          </cell>
          <cell r="LO1" t="str">
            <v>i.proportion_of_adults_working.no</v>
          </cell>
          <cell r="LP1" t="str">
            <v>i.proportion_of_adults_working.yes</v>
          </cell>
          <cell r="LQ1" t="str">
            <v>i.proportion_of_adults_elderly_working.no</v>
          </cell>
          <cell r="LR1" t="str">
            <v>i.proportion_of_adults_elderly_working.yes</v>
          </cell>
          <cell r="LS1" t="str">
            <v>i.proportion_of_elderly_working.no</v>
          </cell>
          <cell r="LT1" t="str">
            <v>i.proportion_of_elderly_working.yes</v>
          </cell>
          <cell r="LU1" t="str">
            <v>i.proportion_of_children_working_covid.no</v>
          </cell>
          <cell r="LV1" t="str">
            <v>i.proportion_of_children_working_covid.yes</v>
          </cell>
          <cell r="LW1" t="str">
            <v>i.proportion_of_adults_working_covid.no</v>
          </cell>
          <cell r="LX1" t="str">
            <v>i.proportion_of_adults_working_covid.yes</v>
          </cell>
          <cell r="LY1" t="str">
            <v>i.proportion_of_adults_elderly_working_covid.no</v>
          </cell>
          <cell r="LZ1" t="str">
            <v>i.proportion_of_adults_elderly_working_covid.yes</v>
          </cell>
          <cell r="MA1" t="str">
            <v>i.proportion_of_elderly_working_covid.no</v>
          </cell>
          <cell r="MB1" t="str">
            <v>i.proportion_of_elderly_working_covid.yes</v>
          </cell>
          <cell r="MC1" t="str">
            <v>i.education_level_adults.attended_madrasha</v>
          </cell>
          <cell r="MD1" t="str">
            <v>i.education_level_adults.dont_know</v>
          </cell>
          <cell r="ME1" t="str">
            <v>i.education_level_adults.none</v>
          </cell>
          <cell r="MF1" t="str">
            <v>i.education_level_adults.pre_primary</v>
          </cell>
          <cell r="MG1" t="str">
            <v>i.education_level_adults.primary</v>
          </cell>
          <cell r="MH1" t="str">
            <v>i.education_level_adults.secondary</v>
          </cell>
          <cell r="MI1" t="str">
            <v>i.education_level_adults.tertiary_education</v>
          </cell>
          <cell r="MJ1" t="str">
            <v>i.disabled_vision_18_99.no</v>
          </cell>
          <cell r="MK1" t="str">
            <v>i.disabled_vision_18_99.not_conclusive</v>
          </cell>
          <cell r="ML1" t="str">
            <v>i.disabled_vision_18_99.yes</v>
          </cell>
          <cell r="MM1" t="str">
            <v>i.disabled_vision_5_17.no</v>
          </cell>
          <cell r="MN1" t="str">
            <v>i.disabled_vision_5_17.not_conclusive</v>
          </cell>
          <cell r="MO1" t="str">
            <v>i.disabled_vision_5_17.yes</v>
          </cell>
          <cell r="MP1" t="str">
            <v>i.disabled_vision_2_4.no</v>
          </cell>
          <cell r="MQ1" t="str">
            <v>i.disabled_vision_2_4.not_conclusive</v>
          </cell>
          <cell r="MR1" t="str">
            <v>i.disabled_vision_2_4.yes</v>
          </cell>
          <cell r="MS1" t="str">
            <v>i.disabled_vision.no</v>
          </cell>
          <cell r="MT1" t="str">
            <v>i.disabled_vision.not_conclusive</v>
          </cell>
          <cell r="MU1" t="str">
            <v>i.disabled_vision.yes</v>
          </cell>
          <cell r="MV1" t="str">
            <v>i.disabled_hearing_18_99.no</v>
          </cell>
          <cell r="MW1" t="str">
            <v>i.disabled_hearing_18_99.not_conclusive</v>
          </cell>
          <cell r="MX1" t="str">
            <v>i.disabled_hearing_18_99.yes</v>
          </cell>
          <cell r="MY1" t="str">
            <v>i.disabled_hearing_5_17.no</v>
          </cell>
          <cell r="MZ1" t="str">
            <v>i.disabled_hearing_5_17.not_conclusive</v>
          </cell>
          <cell r="NA1" t="str">
            <v>i.disabled_hearing_5_17.yes</v>
          </cell>
          <cell r="NB1" t="str">
            <v>i.disabled_hearing_2_4.no</v>
          </cell>
          <cell r="NC1" t="str">
            <v>i.disabled_hearing_2_4.not_conclusive</v>
          </cell>
          <cell r="ND1" t="str">
            <v>i.disabled_hearing_2_4.yes</v>
          </cell>
          <cell r="NE1" t="str">
            <v>i.disabled_hearing.no</v>
          </cell>
          <cell r="NF1" t="str">
            <v>i.disabled_hearing.not_conclusive</v>
          </cell>
          <cell r="NG1" t="str">
            <v>i.disabled_hearing.yes</v>
          </cell>
          <cell r="NH1" t="str">
            <v>i.disabled_mobility_18_99.no</v>
          </cell>
          <cell r="NI1" t="str">
            <v>i.disabled_mobility_18_99.not_conclusive</v>
          </cell>
          <cell r="NJ1" t="str">
            <v>i.disabled_mobility_18_99.yes</v>
          </cell>
          <cell r="NK1" t="str">
            <v>i.disabled_mobility_5_17.no</v>
          </cell>
          <cell r="NL1" t="str">
            <v>i.disabled_mobility_5_17.not_conclusive</v>
          </cell>
          <cell r="NM1" t="str">
            <v>i.disabled_mobility_5_17.yes</v>
          </cell>
          <cell r="NN1" t="str">
            <v>i.disabled_mobility_2_4.no</v>
          </cell>
          <cell r="NO1" t="str">
            <v>i.disabled_mobility_2_4.not_conclusive</v>
          </cell>
          <cell r="NP1" t="str">
            <v>i.disabled_mobility_2_4.yes</v>
          </cell>
          <cell r="NQ1" t="str">
            <v>i.disabled_walking.no</v>
          </cell>
          <cell r="NR1" t="str">
            <v>i.disabled_walking.not_conclusive</v>
          </cell>
          <cell r="NS1" t="str">
            <v>i.disabled_walking.yes</v>
          </cell>
          <cell r="NT1" t="str">
            <v>i.disabled_dexterity_2_4.no</v>
          </cell>
          <cell r="NU1" t="str">
            <v>i.disabled_dexterity_2_4.not_conclusive</v>
          </cell>
          <cell r="NV1" t="str">
            <v>i.disabled_dexterity_2_4.yes</v>
          </cell>
          <cell r="NW1" t="str">
            <v>i.disabled_communication_18_99.no</v>
          </cell>
          <cell r="NX1" t="str">
            <v>i.disabled_communication_18_99.not_conclusive</v>
          </cell>
          <cell r="NY1" t="str">
            <v>i.disabled_communication_18_99.yes</v>
          </cell>
          <cell r="NZ1" t="str">
            <v>i.disabled_communication_5_17.no</v>
          </cell>
          <cell r="OA1" t="str">
            <v>i.disabled_communication_5_17.not_conclusive</v>
          </cell>
          <cell r="OB1" t="str">
            <v>i.disabled_communication_5_17.yes</v>
          </cell>
          <cell r="OC1" t="str">
            <v>i.disabled_communication_2_4.no</v>
          </cell>
          <cell r="OD1" t="str">
            <v>i.disabled_communication_2_4.not_conclusive</v>
          </cell>
          <cell r="OE1" t="str">
            <v>i.disabled_communication_2_4.yes</v>
          </cell>
          <cell r="OF1" t="str">
            <v>i.disabled_communication.no</v>
          </cell>
          <cell r="OG1" t="str">
            <v>i.disabled_communication.not_conclusive</v>
          </cell>
          <cell r="OH1" t="str">
            <v>i.disabled_communication.yes</v>
          </cell>
          <cell r="OI1" t="str">
            <v>i.disabled_learning_5_17.no</v>
          </cell>
          <cell r="OJ1" t="str">
            <v>i.disabled_learning_5_17.not_conclusive</v>
          </cell>
          <cell r="OK1" t="str">
            <v>i.disabled_learning_5_17.yes</v>
          </cell>
          <cell r="OL1" t="str">
            <v>i.disabled_learning_2_4.no</v>
          </cell>
          <cell r="OM1" t="str">
            <v>i.disabled_learning_2_4.not_conclusive</v>
          </cell>
          <cell r="ON1" t="str">
            <v>i.disabled_learning_2_4.yes</v>
          </cell>
          <cell r="OO1" t="str">
            <v>i.disabled_learning.no</v>
          </cell>
          <cell r="OP1" t="str">
            <v>i.disabled_learning.not_conclusive</v>
          </cell>
          <cell r="OQ1" t="str">
            <v>i.disabled_learning.yes</v>
          </cell>
          <cell r="OR1" t="str">
            <v>i.disabled_playing_2_4.no</v>
          </cell>
          <cell r="OS1" t="str">
            <v>i.disabled_playing_2_4.not_conclusive</v>
          </cell>
          <cell r="OT1" t="str">
            <v>i.disabled_playing_2_4.yes</v>
          </cell>
          <cell r="OU1" t="str">
            <v>i.disabled_remembering_5_17.no</v>
          </cell>
          <cell r="OV1" t="str">
            <v>i.disabled_remembering_5_17.not_conclusive</v>
          </cell>
          <cell r="OW1" t="str">
            <v>i.disabled_remembering_5_17.yes</v>
          </cell>
          <cell r="OX1" t="str">
            <v>i.disabled_concentrating_5_17.no</v>
          </cell>
          <cell r="OY1" t="str">
            <v>i.disabled_concentrating_5_17.not_conclusive</v>
          </cell>
          <cell r="OZ1" t="str">
            <v>i.disabled_concentrating_5_17.yes</v>
          </cell>
          <cell r="PA1" t="str">
            <v>i.disabled_change_5_17.no</v>
          </cell>
          <cell r="PB1" t="str">
            <v>i.disabled_change_5_17.not_conclusive</v>
          </cell>
          <cell r="PC1" t="str">
            <v>i.disabled_change_5_17.yes</v>
          </cell>
          <cell r="PD1" t="str">
            <v>i.disabled_behavior_5_17.no</v>
          </cell>
          <cell r="PE1" t="str">
            <v>i.disabled_behavior_5_17.not_conclusive</v>
          </cell>
          <cell r="PF1" t="str">
            <v>i.disabled_behavior_5_17.yes</v>
          </cell>
          <cell r="PG1" t="str">
            <v>i.disabled_behavior_2_4.no</v>
          </cell>
          <cell r="PH1" t="str">
            <v>i.disabled_behavior_2_4.not_conclusive</v>
          </cell>
          <cell r="PI1" t="str">
            <v>i.disabled_behavior_2_4.yes</v>
          </cell>
          <cell r="PJ1" t="str">
            <v>i.disabled_behavior.no</v>
          </cell>
          <cell r="PK1" t="str">
            <v>i.disabled_behavior.not_conclusive</v>
          </cell>
          <cell r="PL1" t="str">
            <v>i.disabled_behavior.yes</v>
          </cell>
          <cell r="PM1" t="str">
            <v>i.disabled_friends_5_17.no</v>
          </cell>
          <cell r="PN1" t="str">
            <v>i.disabled_friends_5_17.not_conclusive</v>
          </cell>
          <cell r="PO1" t="str">
            <v>i.disabled_friends_5_17.yes</v>
          </cell>
          <cell r="PP1" t="str">
            <v>i.disabled_cognition_18_99.no</v>
          </cell>
          <cell r="PQ1" t="str">
            <v>i.disabled_cognition_18_99.not_conclusive</v>
          </cell>
          <cell r="PR1" t="str">
            <v>i.disabled_cognition_18_99.yes</v>
          </cell>
          <cell r="PS1" t="str">
            <v>i.disabled_self_care_18_99.no</v>
          </cell>
          <cell r="PT1" t="str">
            <v>i.disabled_self_care_18_99.yes</v>
          </cell>
          <cell r="PU1" t="str">
            <v>i.disabled_upper_body_18_99.no</v>
          </cell>
          <cell r="PV1" t="str">
            <v>i.disabled_upper_body_18_99.not_conclusive</v>
          </cell>
          <cell r="PW1" t="str">
            <v>i.disabled_upper_body_18_99.yes</v>
          </cell>
          <cell r="PX1" t="str">
            <v>i.disabled_self_care_5_17.no</v>
          </cell>
          <cell r="PY1" t="str">
            <v>i.disabled_self_care_5_17.not_conclusive</v>
          </cell>
          <cell r="PZ1" t="str">
            <v>i.disabled_self_care_5_17.yes</v>
          </cell>
          <cell r="QA1" t="str">
            <v>i.disabled_self_care.no</v>
          </cell>
          <cell r="QB1" t="str">
            <v>i.disabled_self_care.not_conclusive</v>
          </cell>
          <cell r="QC1" t="str">
            <v>i.disabled_self_care.yes</v>
          </cell>
          <cell r="QD1" t="str">
            <v>i.disabled_anxiety_18_99.no</v>
          </cell>
          <cell r="QE1" t="str">
            <v>i.disabled_anxiety_18_99.not_conclusive</v>
          </cell>
          <cell r="QF1" t="str">
            <v>i.disabled_anxiety_18_99.yes</v>
          </cell>
          <cell r="QG1" t="str">
            <v>i.disabled_anxiety_5_17.no</v>
          </cell>
          <cell r="QH1" t="str">
            <v>i.disabled_anxiety_5_17.not_conclusive</v>
          </cell>
          <cell r="QI1" t="str">
            <v>i.disabled_anxiety_5_17.yes</v>
          </cell>
          <cell r="QJ1" t="str">
            <v>i.disabled_anxiety.no</v>
          </cell>
          <cell r="QK1" t="str">
            <v>i.disabled_anxiety.not_conclusive</v>
          </cell>
          <cell r="QL1" t="str">
            <v>i.disabled_anxiety.yes</v>
          </cell>
          <cell r="QM1" t="str">
            <v>i.disabled_depression_18_99.no</v>
          </cell>
          <cell r="QN1" t="str">
            <v>i.disabled_depression_18_99.not_conclusive</v>
          </cell>
          <cell r="QO1" t="str">
            <v>i.disabled_depression_18_99.yes</v>
          </cell>
          <cell r="QP1" t="str">
            <v>i.disabled_depression_5_17.no</v>
          </cell>
          <cell r="QQ1" t="str">
            <v>i.disabled_depression_5_17.not_conclusive</v>
          </cell>
          <cell r="QR1" t="str">
            <v>i.disabled_depression_5_17.yes</v>
          </cell>
          <cell r="QS1" t="str">
            <v>i.disabled_depression.no</v>
          </cell>
          <cell r="QT1" t="str">
            <v>i.disabled_depression.not_conclusive</v>
          </cell>
          <cell r="QU1" t="str">
            <v>i.disabled_depression.yes</v>
          </cell>
          <cell r="QV1" t="str">
            <v>i.level_of_anxiety_high_freq.a_little</v>
          </cell>
          <cell r="QW1" t="str">
            <v>i.level_of_anxiety_high_freq.a_lot</v>
          </cell>
          <cell r="QX1" t="str">
            <v>i.level_of_anxiety_high_freq.prefer_not_to_say</v>
          </cell>
          <cell r="QY1" t="str">
            <v>i.level_of_anxiety_high_freq.somewhere</v>
          </cell>
          <cell r="QZ1" t="str">
            <v>i.level_of_anxiety_low_freq.a_little</v>
          </cell>
          <cell r="RA1" t="str">
            <v>i.level_of_anxiety_low_freq.a_lot</v>
          </cell>
          <cell r="RB1" t="str">
            <v>i.level_of_anxiety_low_freq.prefer_not_to_say</v>
          </cell>
          <cell r="RC1" t="str">
            <v>i.level_of_anxiety_low_freq.somewhere</v>
          </cell>
          <cell r="RD1" t="str">
            <v>i.level_of_depression_high_freq.a_little</v>
          </cell>
          <cell r="RE1" t="str">
            <v>i.level_of_depression_high_freq.a_lot</v>
          </cell>
          <cell r="RF1" t="str">
            <v>i.level_of_depression_high_freq.somewhere</v>
          </cell>
          <cell r="RG1" t="str">
            <v>i.level_of_depression_low_freq.a_little</v>
          </cell>
          <cell r="RH1" t="str">
            <v>i.level_of_depression_low_freq.a_lot</v>
          </cell>
          <cell r="RI1" t="str">
            <v>i.level_of_depression_low_freq.somewhere</v>
          </cell>
          <cell r="RJ1" t="str">
            <v>i.disability_18_99.no</v>
          </cell>
          <cell r="RK1" t="str">
            <v>i.disability_18_99.not_conclusive</v>
          </cell>
          <cell r="RL1" t="str">
            <v>i.disability_18_99.yes</v>
          </cell>
          <cell r="RM1" t="str">
            <v>i.disability_5_17.no</v>
          </cell>
          <cell r="RN1" t="str">
            <v>i.disability_5_17.not_conclusive</v>
          </cell>
          <cell r="RO1" t="str">
            <v>i.disability_5_17.yes</v>
          </cell>
          <cell r="RP1" t="str">
            <v>i.disability_2_4.no</v>
          </cell>
          <cell r="RQ1" t="str">
            <v>i.disability_2_4.not_conclusive</v>
          </cell>
          <cell r="RR1" t="str">
            <v>i.disability_2_4.yes</v>
          </cell>
          <cell r="RS1" t="str">
            <v>i.disability_18_99_incomplete.no</v>
          </cell>
          <cell r="RT1" t="str">
            <v>i.disability_18_99_incomplete.not_conclusive</v>
          </cell>
          <cell r="RU1" t="str">
            <v>i.disability_18_99_incomplete.yes</v>
          </cell>
          <cell r="RV1" t="str">
            <v>i.disability_5_17_incomplete.no</v>
          </cell>
          <cell r="RW1" t="str">
            <v>i.disability_5_17_incomplete.not_conclusive</v>
          </cell>
          <cell r="RX1" t="str">
            <v>i.disability_5_17_incomplete.yes</v>
          </cell>
          <cell r="RY1" t="str">
            <v>i.disability_2_4_incomplete.no</v>
          </cell>
          <cell r="RZ1" t="str">
            <v>i.disability_2_4_incomplete.not_conclusive</v>
          </cell>
          <cell r="SA1" t="str">
            <v>i.disability_2_4_incomplete.yes</v>
          </cell>
          <cell r="SB1" t="str">
            <v>i.disabled_18_99.no</v>
          </cell>
          <cell r="SC1" t="str">
            <v>i.disabled_18_99.yes</v>
          </cell>
          <cell r="SD1" t="str">
            <v>i.disabled_18_99_incomplete.no</v>
          </cell>
          <cell r="SE1" t="str">
            <v>i.disabled_18_99_incomplete.yes</v>
          </cell>
          <cell r="SF1" t="str">
            <v>i.disabled_5_17.no</v>
          </cell>
          <cell r="SG1" t="str">
            <v>i.disabled_5_17.yes</v>
          </cell>
          <cell r="SH1" t="str">
            <v>i.disabled_5_17_incomplete.no</v>
          </cell>
          <cell r="SI1" t="str">
            <v>i.disabled_5_17_incomplete.yes</v>
          </cell>
          <cell r="SJ1" t="str">
            <v>i.disabled_2_4.no</v>
          </cell>
          <cell r="SK1" t="str">
            <v>i.disabled_2_4.yes</v>
          </cell>
          <cell r="SL1" t="str">
            <v>i.disabled_2_4_incomplete.no</v>
          </cell>
          <cell r="SM1" t="str">
            <v>i.disabled_2_4_incomplete.yes</v>
          </cell>
          <cell r="SN1" t="str">
            <v>i.disabled_all_ages.no</v>
          </cell>
          <cell r="SO1" t="str">
            <v>i.disabled_all_ages.yes</v>
          </cell>
          <cell r="SP1" t="str">
            <v>i.disabled_all_ages_incomplete.no</v>
          </cell>
          <cell r="SQ1" t="str">
            <v>i.disabled_all_ages_incomplete.yes</v>
          </cell>
          <cell r="SR1" t="str">
            <v>i.disabled_elderly.no</v>
          </cell>
          <cell r="SS1" t="str">
            <v>i.disabled_elderly.yes</v>
          </cell>
          <cell r="ST1" t="str">
            <v>i.disabled_elderly_incomplete.no</v>
          </cell>
          <cell r="SU1" t="str">
            <v>i.disabled_elderly_incomplete.yes</v>
          </cell>
          <cell r="SV1" t="str">
            <v>i.disabled_adult.no</v>
          </cell>
          <cell r="SW1" t="str">
            <v>i.disabled_adult.yes</v>
          </cell>
          <cell r="SX1" t="str">
            <v>i.disabled_adult_incomplete.no</v>
          </cell>
          <cell r="SY1" t="str">
            <v>i.disabled_adult_incomplete.yes</v>
          </cell>
          <cell r="SZ1" t="str">
            <v>i.disabled_5_9.no</v>
          </cell>
          <cell r="TA1" t="str">
            <v>i.disabled_5_9.yes</v>
          </cell>
          <cell r="TB1" t="str">
            <v>i.disabled_5_9_incomplete.no</v>
          </cell>
          <cell r="TC1" t="str">
            <v>i.disabled_5_9_incomplete.yes</v>
          </cell>
          <cell r="TD1" t="str">
            <v>i.disabled_10_17.no</v>
          </cell>
          <cell r="TE1" t="str">
            <v>i.disabled_10_17.yes</v>
          </cell>
          <cell r="TF1" t="str">
            <v>i.disabled_10_17_incomplete.no</v>
          </cell>
          <cell r="TG1" t="str">
            <v>i.disabled_10_17_incomplete.yes</v>
          </cell>
          <cell r="TH1" t="str">
            <v>i.not_disabled_18_99.no</v>
          </cell>
          <cell r="TI1" t="str">
            <v>i.not_disabled_18_99.yes</v>
          </cell>
          <cell r="TJ1" t="str">
            <v>i.not_disabled_18_99_incomplete.no</v>
          </cell>
          <cell r="TK1" t="str">
            <v>i.not_disabled_18_99_incomplete.yes</v>
          </cell>
          <cell r="TL1" t="str">
            <v>i.not_disabled_5_17.no</v>
          </cell>
          <cell r="TM1" t="str">
            <v>i.not_disabled_5_17.yes</v>
          </cell>
          <cell r="TN1" t="str">
            <v>i.not_disabled_5_17_incomplete.no</v>
          </cell>
          <cell r="TO1" t="str">
            <v>i.not_disabled_5_17_incomplete.yes</v>
          </cell>
          <cell r="TP1" t="str">
            <v>i.not_disabled_2_4.no</v>
          </cell>
          <cell r="TQ1" t="str">
            <v>i.not_disabled_2_4.yes</v>
          </cell>
          <cell r="TR1" t="str">
            <v>i.not_disabled_2_4_incomplete.no</v>
          </cell>
          <cell r="TS1" t="str">
            <v>i.not_disabled_2_4_incomplete.yes</v>
          </cell>
          <cell r="TT1" t="str">
            <v>i.not_disabled_all_ages.no</v>
          </cell>
          <cell r="TU1" t="str">
            <v>i.not_disabled_all_ages.yes</v>
          </cell>
          <cell r="TV1" t="str">
            <v>i.not_disabled_all_ages_incomplete.no</v>
          </cell>
          <cell r="TW1" t="str">
            <v>i.not_disabled_all_ages_incomplete.yes</v>
          </cell>
          <cell r="TX1" t="str">
            <v>i.not_disabled_elderly.no</v>
          </cell>
          <cell r="TY1" t="str">
            <v>i.not_disabled_elderly.yes</v>
          </cell>
          <cell r="TZ1" t="str">
            <v>i.not_disabled_elderly_incomplete.no</v>
          </cell>
          <cell r="UA1" t="str">
            <v>i.not_disabled_elderly_incomplete.yes</v>
          </cell>
          <cell r="UB1" t="str">
            <v>i.not_disabled_adult.no</v>
          </cell>
          <cell r="UC1" t="str">
            <v>i.not_disabled_adult.yes</v>
          </cell>
          <cell r="UD1" t="str">
            <v>i.not_disabled_adult_incomplete.no</v>
          </cell>
          <cell r="UE1" t="str">
            <v>i.not_disabled_adult_incomplete.yes</v>
          </cell>
          <cell r="UF1" t="str">
            <v>i.not_disabled_5_9.no</v>
          </cell>
          <cell r="UG1" t="str">
            <v>i.not_disabled_5_9.yes</v>
          </cell>
          <cell r="UH1" t="str">
            <v>i.not_disabled_5_9_incomplete.no</v>
          </cell>
          <cell r="UI1" t="str">
            <v>i.not_disabled_5_9_incomplete.yes</v>
          </cell>
          <cell r="UJ1" t="str">
            <v>i.not_disabled_10_17.no</v>
          </cell>
          <cell r="UK1" t="str">
            <v>i.not_disabled_10_17.yes</v>
          </cell>
          <cell r="UL1" t="str">
            <v>i.not_disabled_10_17_incomplete.no</v>
          </cell>
          <cell r="UM1" t="str">
            <v>i.not_disabled_10_17_incomplete.yes</v>
          </cell>
          <cell r="UN1" t="str">
            <v>i.inconclusive_18_99.no</v>
          </cell>
          <cell r="UO1" t="str">
            <v>i.inconclusive_18_99.yes</v>
          </cell>
          <cell r="UP1" t="str">
            <v>i.inconclusive_18_99_incomplete.no</v>
          </cell>
          <cell r="UQ1" t="str">
            <v>i.inconclusive_18_99_incomplete.yes</v>
          </cell>
          <cell r="UR1" t="str">
            <v>i.inconclusive_5_17.no</v>
          </cell>
          <cell r="US1" t="str">
            <v>i.inconclusive_5_17.yes</v>
          </cell>
          <cell r="UT1" t="str">
            <v>i.inconclusive_5_17_incomplete.no</v>
          </cell>
          <cell r="UU1" t="str">
            <v>i.inconclusive_5_17_incomplete.yes</v>
          </cell>
          <cell r="UV1" t="str">
            <v>i.inconclusive_2_4.no</v>
          </cell>
          <cell r="UW1" t="str">
            <v>i.inconclusive_2_4.yes</v>
          </cell>
          <cell r="UX1" t="str">
            <v>i.inconclusive_2_4_incomplete.no</v>
          </cell>
          <cell r="UY1" t="str">
            <v>i.inconclusive_2_4_incomplete.yes</v>
          </cell>
          <cell r="UZ1" t="str">
            <v>i.inconclusive_all_ages.no</v>
          </cell>
          <cell r="VA1" t="str">
            <v>i.inconclusive_all_ages.yes</v>
          </cell>
          <cell r="VB1" t="str">
            <v>i.inconclusive_all_ages_incomplete.no</v>
          </cell>
          <cell r="VC1" t="str">
            <v>i.inconclusive_all_ages_incomplete.yes</v>
          </cell>
          <cell r="VD1" t="str">
            <v>i.inconclusive_elderly.no</v>
          </cell>
          <cell r="VE1" t="str">
            <v>i.inconclusive_elderly.yes</v>
          </cell>
          <cell r="VF1" t="str">
            <v>i.inconclusive_elderly_incomplete.no</v>
          </cell>
          <cell r="VG1" t="str">
            <v>i.inconclusive_elderly_incomplete.yes</v>
          </cell>
          <cell r="VH1" t="str">
            <v>i.inconclusive_adult.no</v>
          </cell>
          <cell r="VI1" t="str">
            <v>i.inconclusive_adult.yes</v>
          </cell>
          <cell r="VJ1" t="str">
            <v>i.inconclusive_adult_incomplete.no</v>
          </cell>
          <cell r="VK1" t="str">
            <v>i.inconclusive_adult_incomplete.yes</v>
          </cell>
          <cell r="VL1" t="str">
            <v>i.inconclusive_5_9.no</v>
          </cell>
          <cell r="VM1" t="str">
            <v>i.inconclusive_5_9.yes</v>
          </cell>
          <cell r="VN1" t="str">
            <v>i.inconclusive_5_9_incomplete.no</v>
          </cell>
          <cell r="VO1" t="str">
            <v>i.inconclusive_5_9_incomplete.yes</v>
          </cell>
          <cell r="VP1" t="str">
            <v>i.inconclusive_10_17.no</v>
          </cell>
          <cell r="VQ1" t="str">
            <v>i.inconclusive_10_17.yes</v>
          </cell>
          <cell r="VR1" t="str">
            <v>i.inconclusive_10_17_incomplete.no</v>
          </cell>
          <cell r="VS1" t="str">
            <v>i.inconclusive_10_17_incomplete.yes</v>
          </cell>
          <cell r="VT1" t="str">
            <v>i.disable_status.disable</v>
          </cell>
          <cell r="VU1" t="str">
            <v>i.disable_status.not_conclusive</v>
          </cell>
          <cell r="VV1" t="str">
            <v>i.disable_status.not_disable</v>
          </cell>
          <cell r="VW1" t="str">
            <v>i.disable_incomplete_status.disable_incomplete</v>
          </cell>
          <cell r="VX1" t="str">
            <v>i.disable_incomplete_status.not_conclusive_incomplete</v>
          </cell>
          <cell r="VY1" t="str">
            <v>i.disable_incomplete_status.not_disable_incomplete</v>
          </cell>
          <cell r="VZ1" t="str">
            <v>i.elderly_disabled.no</v>
          </cell>
          <cell r="WA1" t="str">
            <v>i.elderly_disabled.yes</v>
          </cell>
          <cell r="WB1" t="str">
            <v>i.edu_child_worked.attended_madrasha</v>
          </cell>
          <cell r="WC1" t="str">
            <v>i.edu_child_worked.none</v>
          </cell>
          <cell r="WD1" t="str">
            <v>i.edu_child_worked.pre_primary</v>
          </cell>
          <cell r="WE1" t="str">
            <v>i.edu_child_worked.primary</v>
          </cell>
          <cell r="WF1" t="str">
            <v>i.edu_child_worked.secondary</v>
          </cell>
          <cell r="WG1" t="str">
            <v>i.edu_child_worked_covid.attended_madrasha</v>
          </cell>
          <cell r="WH1" t="str">
            <v>i.edu_child_worked_covid.none</v>
          </cell>
          <cell r="WI1" t="str">
            <v>i.edu_child_worked_covid.pre_primary</v>
          </cell>
          <cell r="WJ1" t="str">
            <v>i.edu_child_worked_covid.primary</v>
          </cell>
          <cell r="WK1" t="str">
            <v>i.edu_child_worked_covid.secondary</v>
          </cell>
          <cell r="WL1" t="str">
            <v>i.upazila.Teknaf</v>
          </cell>
          <cell r="WM1" t="str">
            <v>i.upazila.Ukhiya</v>
          </cell>
          <cell r="WN1" t="str">
            <v>camp_name.camp_10</v>
          </cell>
          <cell r="WO1" t="str">
            <v>camp_name.camp_11</v>
          </cell>
          <cell r="WP1" t="str">
            <v>camp_name.camp_12</v>
          </cell>
          <cell r="WQ1" t="str">
            <v>camp_name.camp_13</v>
          </cell>
          <cell r="WR1" t="str">
            <v>camp_name.camp_14</v>
          </cell>
          <cell r="WS1" t="str">
            <v>camp_name.camp_15</v>
          </cell>
          <cell r="WT1" t="str">
            <v>camp_name.camp_16</v>
          </cell>
          <cell r="WU1" t="str">
            <v>camp_name.camp_17</v>
          </cell>
          <cell r="WV1" t="str">
            <v>camp_name.camp_18</v>
          </cell>
          <cell r="WW1" t="str">
            <v>camp_name.camp_19</v>
          </cell>
          <cell r="WX1" t="str">
            <v>camp_name.camp_1e</v>
          </cell>
          <cell r="WY1" t="str">
            <v>camp_name.camp_1w</v>
          </cell>
          <cell r="WZ1" t="str">
            <v>camp_name.camp_20</v>
          </cell>
          <cell r="XA1" t="str">
            <v>camp_name.camp_20e</v>
          </cell>
          <cell r="XB1" t="str">
            <v>camp_name.camp_21</v>
          </cell>
          <cell r="XC1" t="str">
            <v>camp_name.camp_22</v>
          </cell>
          <cell r="XD1" t="str">
            <v>camp_name.camp_23</v>
          </cell>
          <cell r="XE1" t="str">
            <v>camp_name.camp_24</v>
          </cell>
          <cell r="XF1" t="str">
            <v>camp_name.camp_25</v>
          </cell>
          <cell r="XG1" t="str">
            <v>camp_name.camp_26</v>
          </cell>
          <cell r="XH1" t="str">
            <v>camp_name.camp_27</v>
          </cell>
          <cell r="XI1" t="str">
            <v>camp_name.camp_2e</v>
          </cell>
          <cell r="XJ1" t="str">
            <v>camp_name.camp_2w</v>
          </cell>
          <cell r="XK1" t="str">
            <v>camp_name.camp_3</v>
          </cell>
          <cell r="XL1" t="str">
            <v>camp_name.camp_4</v>
          </cell>
          <cell r="XM1" t="str">
            <v>camp_name.camp_4e</v>
          </cell>
          <cell r="XN1" t="str">
            <v>camp_name.camp_5</v>
          </cell>
          <cell r="XO1" t="str">
            <v>camp_name.camp_6</v>
          </cell>
          <cell r="XP1" t="str">
            <v>camp_name.camp_7</v>
          </cell>
          <cell r="XQ1" t="str">
            <v>camp_name.camp_8e</v>
          </cell>
          <cell r="XR1" t="str">
            <v>camp_name.camp_8w</v>
          </cell>
          <cell r="XS1" t="str">
            <v>camp_name.camp_9</v>
          </cell>
          <cell r="XT1" t="str">
            <v>camp_name.camp_ktp</v>
          </cell>
          <cell r="XU1" t="str">
            <v>camp_name.camp_nya</v>
          </cell>
          <cell r="XV1" t="str">
            <v>i.final_hoh_gender.female</v>
          </cell>
          <cell r="XW1" t="str">
            <v>i.final_hoh_gender.male</v>
          </cell>
          <cell r="XX1" t="str">
            <v>i.proportion_of_adults_elderly_working_hh.no</v>
          </cell>
          <cell r="XY1" t="str">
            <v>i.proportion_of_adults_elderly_working_hh.yes</v>
          </cell>
          <cell r="XZ1" t="str">
            <v>i.disabled_hh.no</v>
          </cell>
          <cell r="YA1" t="str">
            <v>i.disabled_hh.yes</v>
          </cell>
          <cell r="YB1" t="str">
            <v>i.elderly_hh.no</v>
          </cell>
          <cell r="YC1" t="str">
            <v>i.elderly_hh.yes</v>
          </cell>
          <cell r="YD1" t="str">
            <v>i.elderly_disabled_hh.no</v>
          </cell>
          <cell r="YE1" t="str">
            <v>i.elderly_disabled_hh.yes</v>
          </cell>
          <cell r="YF1" t="str">
            <v>i.highest_edu_adults_hh.no_formal</v>
          </cell>
          <cell r="YG1" t="str">
            <v>i.highest_edu_adults_hh.primary</v>
          </cell>
          <cell r="YH1" t="str">
            <v>i.highest_edu_adults_hh.secondary_above</v>
          </cell>
          <cell r="YI1" t="str">
            <v>individual_age</v>
          </cell>
          <cell r="YJ1" t="str">
            <v>not_elderly</v>
          </cell>
          <cell r="YK1" t="str">
            <v>child_aged_2_99</v>
          </cell>
          <cell r="YL1" t="str">
            <v>child_aged_5_17</v>
          </cell>
          <cell r="YM1" t="str">
            <v>child_aged_59_99</v>
          </cell>
          <cell r="YN1" t="str">
            <v>individual_age_mo</v>
          </cell>
          <cell r="YO1" t="str">
            <v>average_salary_of_working_household_members</v>
          </cell>
          <cell r="YP1" t="str">
            <v>average_salary_since_March</v>
          </cell>
          <cell r="YQ1" t="str">
            <v>difficulty_age_18_99</v>
          </cell>
          <cell r="YR1" t="str">
            <v>difficulty_age_2_4</v>
          </cell>
          <cell r="YS1" t="str">
            <v>difficulty_aged_5_17</v>
          </cell>
          <cell r="YT1" t="str">
            <v>child_aged_2_99_count</v>
          </cell>
          <cell r="YU1" t="str">
            <v>difficulty_age_18_99_count</v>
          </cell>
          <cell r="YV1" t="str">
            <v>difficulty_age_2_4_count</v>
          </cell>
          <cell r="YW1" t="str">
            <v>difficulty_aged_5_17_count</v>
          </cell>
          <cell r="YX1" t="str">
            <v>child_aged_59_99_count</v>
          </cell>
          <cell r="YY1" t="str">
            <v>random1</v>
          </cell>
          <cell r="YZ1" t="str">
            <v>who_need_permission.do_not_ask_for_permission</v>
          </cell>
          <cell r="ZA1" t="str">
            <v>who_need_permission.mother</v>
          </cell>
          <cell r="ZB1" t="str">
            <v>who_need_permission.father</v>
          </cell>
          <cell r="ZC1" t="str">
            <v>who_need_permission.husband</v>
          </cell>
          <cell r="ZD1" t="str">
            <v>who_need_permission.wife</v>
          </cell>
          <cell r="ZE1" t="str">
            <v>who_need_permission.grandparents</v>
          </cell>
          <cell r="ZF1" t="str">
            <v>who_need_permission.siblings</v>
          </cell>
          <cell r="ZG1" t="str">
            <v>who_need_permission.children</v>
          </cell>
          <cell r="ZH1" t="str">
            <v>who_need_permission.other</v>
          </cell>
          <cell r="ZI1" t="str">
            <v>who_need_permission.dont_know</v>
          </cell>
          <cell r="ZJ1" t="str">
            <v>who_need_permission.prefer_not_to_say</v>
          </cell>
          <cell r="ZK1" t="str">
            <v>difficulty_navigating_camps.camp_paths_are_unstable</v>
          </cell>
          <cell r="ZL1" t="str">
            <v>difficulty_navigating_camps.pathways_are_too_steep</v>
          </cell>
          <cell r="ZM1" t="str">
            <v>difficulty_navigating_camps.pathway_surface_are_slippery</v>
          </cell>
          <cell r="ZN1" t="str">
            <v>difficulty_navigating_camps.stairs_are_too_steep</v>
          </cell>
          <cell r="ZO1" t="str">
            <v>difficulty_navigating_camps.easy_to_get_lost_in_camp</v>
          </cell>
          <cell r="ZP1" t="str">
            <v>difficulty_navigating_camps.difficulty_in_crossing_roads</v>
          </cell>
          <cell r="ZQ1" t="str">
            <v>difficulty_navigating_camps.other</v>
          </cell>
          <cell r="ZR1" t="str">
            <v>difficulty_navigating_camps.dont_know</v>
          </cell>
          <cell r="ZS1" t="str">
            <v>difficulty_navigating_camps.do_not_face_difficulties</v>
          </cell>
          <cell r="ZT1" t="str">
            <v>access_wash_facilities.public_latrines</v>
          </cell>
          <cell r="ZU1" t="str">
            <v>access_wash_facilities.private_latrines</v>
          </cell>
          <cell r="ZV1" t="str">
            <v>access_wash_facilities.disabled_latrine</v>
          </cell>
          <cell r="ZW1" t="str">
            <v>access_wash_facilities.private_disabled_latrine</v>
          </cell>
          <cell r="ZX1" t="str">
            <v>access_wash_facilities.public_bathing_facilities</v>
          </cell>
          <cell r="ZY1" t="str">
            <v>access_wash_facilities.private_bathing_facilities</v>
          </cell>
          <cell r="ZZ1" t="str">
            <v>access_wash_facilities.public_handwashing_facilities</v>
          </cell>
          <cell r="AAA1" t="str">
            <v>access_wash_facilities.private_handwashing_facilities</v>
          </cell>
          <cell r="AAB1" t="str">
            <v>access_wash_facilities.borehole</v>
          </cell>
          <cell r="AAC1" t="str">
            <v>access_wash_facilities.taps</v>
          </cell>
          <cell r="AAD1" t="str">
            <v>access_wash_facilities.none</v>
          </cell>
          <cell r="AAE1" t="str">
            <v>access_wash_facilities.other</v>
          </cell>
          <cell r="AAF1" t="str">
            <v>access_different_services.health_facilities</v>
          </cell>
          <cell r="AAG1" t="str">
            <v>access_different_services.educational_facilities</v>
          </cell>
          <cell r="AAH1" t="str">
            <v>access_different_services.child_friendly_spaces</v>
          </cell>
          <cell r="AAI1" t="str">
            <v>access_different_services.adult_friendly_spaces</v>
          </cell>
          <cell r="AAJ1" t="str">
            <v>access_different_services.women_friendly_spaces</v>
          </cell>
          <cell r="AAK1" t="str">
            <v>access_different_services.multi_purpose_centres</v>
          </cell>
          <cell r="AAL1" t="str">
            <v>access_different_services.none</v>
          </cell>
          <cell r="AAM1" t="str">
            <v>barriers_to_accessing_services.too_far_away</v>
          </cell>
          <cell r="AAN1" t="str">
            <v>barriers_to_accessing_services.too_difficult_to_travel_to</v>
          </cell>
          <cell r="AAO1" t="str">
            <v>barriers_to_accessing_services.unsafe_for_me_to_use</v>
          </cell>
          <cell r="AAP1" t="str">
            <v>barriers_to_accessing_services.facilities_is_unsafe</v>
          </cell>
          <cell r="AAQ1" t="str">
            <v>barriers_to_accessing_services.facilities_unassisted</v>
          </cell>
          <cell r="AAR1" t="str">
            <v>barriers_to_accessing_services.without_assistance</v>
          </cell>
          <cell r="AAS1" t="str">
            <v>barriers_to_accessing_services.buildings_are_inaccessible</v>
          </cell>
          <cell r="AAT1" t="str">
            <v>barriers_to_accessing_services.facilities_are_broken</v>
          </cell>
          <cell r="AAU1" t="str">
            <v>barriers_to_accessing_services.lack_of_trained</v>
          </cell>
          <cell r="AAV1" t="str">
            <v>barriers_to_accessing_services.lack_of_appropriate</v>
          </cell>
          <cell r="AAW1" t="str">
            <v>barriers_to_accessing_services.other</v>
          </cell>
          <cell r="AAX1" t="str">
            <v>barriers_to_accessing_services.none</v>
          </cell>
          <cell r="AAY1" t="str">
            <v>community_meetings.cic_meetings</v>
          </cell>
          <cell r="AAZ1" t="str">
            <v>community_meetings.mahji_meetings</v>
          </cell>
          <cell r="ABA1" t="str">
            <v>community_meetings.mosque_committee_._meetings</v>
          </cell>
          <cell r="ABB1" t="str">
            <v>community_meetings.ngo_meeting</v>
          </cell>
          <cell r="ABC1" t="str">
            <v>community_meetings.religious_services</v>
          </cell>
          <cell r="ABD1" t="str">
            <v>community_meetings.other</v>
          </cell>
          <cell r="ABE1" t="str">
            <v>community_meetings.none</v>
          </cell>
          <cell r="ABF1" t="str">
            <v>community_meetings.dont_know</v>
          </cell>
          <cell r="ABG1" t="str">
            <v>services_ask_for_feedback.wash</v>
          </cell>
          <cell r="ABH1" t="str">
            <v>services_ask_for_feedback.health</v>
          </cell>
          <cell r="ABI1" t="str">
            <v>services_ask_for_feedback.education</v>
          </cell>
          <cell r="ABJ1" t="str">
            <v>services_ask_for_feedback.protection</v>
          </cell>
          <cell r="ABK1" t="str">
            <v>services_ask_for_feedback.food_security</v>
          </cell>
          <cell r="ABL1" t="str">
            <v>services_ask_for_feedback.shetler</v>
          </cell>
          <cell r="ABM1" t="str">
            <v>services_ask_for_feedback.other</v>
          </cell>
          <cell r="ABN1" t="str">
            <v>services_ask_for_feedback.dont_know</v>
          </cell>
          <cell r="ABO1" t="str">
            <v>natural_hazard_events.support_in_moving_to_safe_places</v>
          </cell>
          <cell r="ABP1" t="str">
            <v>natural_hazard_events.shelter_repair_kits</v>
          </cell>
          <cell r="ABQ1" t="str">
            <v>natural_hazard_events.psychological_support</v>
          </cell>
          <cell r="ABR1" t="str">
            <v>natural_hazard_events.support_looking_after_other_family_members</v>
          </cell>
          <cell r="ABS1" t="str">
            <v>natural_hazard_events.other</v>
          </cell>
          <cell r="ABT1" t="str">
            <v>natural_hazard_events.dont_know</v>
          </cell>
          <cell r="ABU1" t="str">
            <v>natural_hazard_events.none</v>
          </cell>
          <cell r="ABV1" t="str">
            <v>upcoming_cyclone.loudspeaker</v>
          </cell>
          <cell r="ABW1" t="str">
            <v>upcoming_cyclone.warning_flags</v>
          </cell>
          <cell r="ABX1" t="str">
            <v>upcoming_cyclone.in_person</v>
          </cell>
          <cell r="ABY1" t="str">
            <v>upcoming_cyclone.social_media</v>
          </cell>
          <cell r="ABZ1" t="str">
            <v>upcoming_cyclone.electronic_messaging</v>
          </cell>
          <cell r="ACA1" t="str">
            <v>upcoming_cyclone.radio</v>
          </cell>
          <cell r="ACB1" t="str">
            <v>upcoming_cyclone.phone_call</v>
          </cell>
          <cell r="ACC1" t="str">
            <v>upcoming_cyclone.other</v>
          </cell>
          <cell r="ACD1" t="str">
            <v>upcoming_cyclone.dont_know</v>
          </cell>
          <cell r="ACE1" t="str">
            <v>child_aged_5_17_count</v>
          </cell>
          <cell r="ACF1" t="str">
            <v>number_difficulty</v>
          </cell>
          <cell r="ACG1" t="str">
            <v>i.average_salary_of_working_adults_elderly</v>
          </cell>
          <cell r="ACH1" t="str">
            <v>i.average_salary_since_March_adults_elderly</v>
          </cell>
          <cell r="ACI1" t="str">
            <v>survey_weight</v>
          </cell>
        </row>
        <row r="2">
          <cell r="A2">
            <v>0.50975241284155304</v>
          </cell>
          <cell r="B2">
            <v>0.49009784203104001</v>
          </cell>
          <cell r="C2">
            <v>1.49745127406803E-4</v>
          </cell>
          <cell r="D2">
            <v>0.307261671936778</v>
          </cell>
          <cell r="E2">
            <v>0.692738328063222</v>
          </cell>
          <cell r="F2">
            <v>6.6851144112812396E-5</v>
          </cell>
          <cell r="G2">
            <v>0.21869624082352199</v>
          </cell>
          <cell r="H2">
            <v>0.78123690803236501</v>
          </cell>
          <cell r="I2">
            <v>0.22803558591336401</v>
          </cell>
          <cell r="J2">
            <v>2.6176979143855198E-4</v>
          </cell>
          <cell r="K2">
            <v>3.1087042093768801E-2</v>
          </cell>
          <cell r="L2">
            <v>0.27719504192722599</v>
          </cell>
          <cell r="M2">
            <v>8.1060358146539599E-2</v>
          </cell>
          <cell r="N2">
            <v>0.30340147615542901</v>
          </cell>
          <cell r="O2">
            <v>7.8019728748032896E-2</v>
          </cell>
          <cell r="P2">
            <v>9.3899722420080105E-4</v>
          </cell>
          <cell r="Q2">
            <v>2.96777829358848E-4</v>
          </cell>
          <cell r="R2">
            <v>0.86015048351399803</v>
          </cell>
          <cell r="S2">
            <v>0.139552738656644</v>
          </cell>
          <cell r="T2">
            <v>3.4972178760443203E-4</v>
          </cell>
          <cell r="U2">
            <v>0.87751171432831099</v>
          </cell>
          <cell r="V2">
            <v>0.12213856388408501</v>
          </cell>
          <cell r="W2">
            <v>0.44701393808418</v>
          </cell>
          <cell r="X2">
            <v>0.55298606191582</v>
          </cell>
          <cell r="Y2">
            <v>2.7839658745396501E-4</v>
          </cell>
          <cell r="Z2">
            <v>1.8743891403024699E-2</v>
          </cell>
          <cell r="AA2">
            <v>1.41073344470305E-2</v>
          </cell>
          <cell r="AB2">
            <v>0.87944473528558598</v>
          </cell>
          <cell r="AC2">
            <v>1.3818172380539E-3</v>
          </cell>
          <cell r="AD2">
            <v>8.6043825038850899E-2</v>
          </cell>
          <cell r="AE2">
            <v>4.27987463664566E-4</v>
          </cell>
          <cell r="AF2">
            <v>1.78575418635601E-4</v>
          </cell>
          <cell r="AG2">
            <v>4.6042976532249102E-3</v>
          </cell>
          <cell r="AH2">
            <v>0.98232057294191699</v>
          </cell>
          <cell r="AI2">
            <v>1.24685665225576E-2</v>
          </cell>
          <cell r="AJ2">
            <v>5.1202176733574603E-4</v>
          </cell>
          <cell r="AK2">
            <v>1.7854521232444499E-2</v>
          </cell>
          <cell r="AL2">
            <v>6.1291703588413696E-3</v>
          </cell>
          <cell r="AM2">
            <v>0.94604226235330302</v>
          </cell>
          <cell r="AN2">
            <v>7.0945641984607297E-4</v>
          </cell>
          <cell r="AO2">
            <v>9.9564373696822806E-5</v>
          </cell>
          <cell r="AP2">
            <v>2.86530034945323E-2</v>
          </cell>
          <cell r="AQ2">
            <v>1.53787984386134E-3</v>
          </cell>
          <cell r="AR2">
            <v>1.4936895156206499E-4</v>
          </cell>
          <cell r="AS2">
            <v>1.1288577228622899E-2</v>
          </cell>
          <cell r="AT2">
            <v>0.90970820836576904</v>
          </cell>
          <cell r="AU2">
            <v>1.5721515240732601E-4</v>
          </cell>
          <cell r="AV2">
            <v>7.7158750457777397E-2</v>
          </cell>
          <cell r="AW2">
            <v>1.9230352054621801E-3</v>
          </cell>
          <cell r="AX2">
            <v>1.3576275414845899E-2</v>
          </cell>
          <cell r="AY2">
            <v>0.95150314294424898</v>
          </cell>
          <cell r="AZ2">
            <v>3.2997546435443101E-2</v>
          </cell>
          <cell r="BA2">
            <v>1.86450957651829E-3</v>
          </cell>
          <cell r="BB2">
            <v>2.06699954521809E-4</v>
          </cell>
          <cell r="BC2">
            <v>9.3887402632800692E-3</v>
          </cell>
          <cell r="BD2">
            <v>0.95569763219094395</v>
          </cell>
          <cell r="BE2">
            <v>9.9564373696822806E-5</v>
          </cell>
          <cell r="BF2">
            <v>3.2742853641039203E-2</v>
          </cell>
          <cell r="BG2">
            <v>6.7608559056589002E-4</v>
          </cell>
          <cell r="BH2">
            <v>4.9804577865242703E-5</v>
          </cell>
          <cell r="BI2">
            <v>9.6586524221519594E-3</v>
          </cell>
          <cell r="BJ2">
            <v>0.96000102978967705</v>
          </cell>
          <cell r="BK2">
            <v>2.9614427619740102E-2</v>
          </cell>
          <cell r="BL2">
            <v>3.4253714475121701E-3</v>
          </cell>
          <cell r="BM2">
            <v>1.5138588218498701E-4</v>
          </cell>
          <cell r="BN2">
            <v>4.59552409758269E-2</v>
          </cell>
          <cell r="BO2">
            <v>0.80213782354124596</v>
          </cell>
          <cell r="BP2">
            <v>0.14833017815322999</v>
          </cell>
          <cell r="BQ2">
            <v>5.4584383971675102E-2</v>
          </cell>
          <cell r="BR2">
            <v>0.22472132509703999</v>
          </cell>
          <cell r="BS2">
            <v>1.5667703418105701E-2</v>
          </cell>
          <cell r="BT2">
            <v>0.16778522538286</v>
          </cell>
          <cell r="BU2">
            <v>0.40579539567423201</v>
          </cell>
          <cell r="BV2">
            <v>7.5747037473255603E-3</v>
          </cell>
          <cell r="BW2">
            <v>1.3897561593419999E-3</v>
          </cell>
          <cell r="BX2">
            <v>0.12248150654942</v>
          </cell>
          <cell r="BY2">
            <v>0.47245223820726301</v>
          </cell>
          <cell r="BZ2">
            <v>0.41746138114835402</v>
          </cell>
          <cell r="CA2">
            <v>7.8824830941515904E-4</v>
          </cell>
          <cell r="CB2">
            <v>0.109298132334969</v>
          </cell>
          <cell r="CC2">
            <v>0.101309543264939</v>
          </cell>
          <cell r="CD2">
            <v>0.12520533816511001</v>
          </cell>
          <cell r="CE2">
            <v>1.67662321321813E-2</v>
          </cell>
          <cell r="CF2">
            <v>0.16379788442451201</v>
          </cell>
          <cell r="CG2">
            <v>0.46460309493205898</v>
          </cell>
          <cell r="CH2">
            <v>8.9705710241278699E-3</v>
          </cell>
          <cell r="CI2">
            <v>1.7689943133381101E-3</v>
          </cell>
          <cell r="CJ2">
            <v>0.117578341743732</v>
          </cell>
          <cell r="CK2">
            <v>0.46053113622511599</v>
          </cell>
          <cell r="CL2">
            <v>0.42224942385116099</v>
          </cell>
          <cell r="CM2">
            <v>0.117219439923723</v>
          </cell>
          <cell r="CN2">
            <v>0.99574084944151797</v>
          </cell>
          <cell r="CO2">
            <v>4.2591505584822801E-3</v>
          </cell>
          <cell r="CP2">
            <v>0.72609076512364301</v>
          </cell>
          <cell r="CQ2">
            <v>0.27390923487635699</v>
          </cell>
          <cell r="CR2">
            <v>2.4132312002659198E-3</v>
          </cell>
          <cell r="CS2">
            <v>0.99281443496105504</v>
          </cell>
          <cell r="CT2">
            <v>4.4993677956443699E-4</v>
          </cell>
          <cell r="CU2">
            <v>4.3223970591149902E-3</v>
          </cell>
          <cell r="CV2">
            <v>0.99347608634303897</v>
          </cell>
          <cell r="CW2">
            <v>6.52391365696086E-3</v>
          </cell>
          <cell r="CX2">
            <v>0.76503182195929698</v>
          </cell>
          <cell r="CY2">
            <v>0.234968178040703</v>
          </cell>
          <cell r="CZ2">
            <v>1.7775288544475899E-3</v>
          </cell>
          <cell r="DA2">
            <v>1.4912816263816201E-3</v>
          </cell>
          <cell r="DB2">
            <v>9.5676453474959696E-4</v>
          </cell>
          <cell r="DC2">
            <v>0.97817976527013395</v>
          </cell>
          <cell r="DD2">
            <v>6.0809598932368304E-3</v>
          </cell>
          <cell r="DE2">
            <v>1.15136998210504E-2</v>
          </cell>
          <cell r="DF2">
            <v>0.998913994700938</v>
          </cell>
          <cell r="DG2">
            <v>1.0860052990621001E-3</v>
          </cell>
          <cell r="DH2">
            <v>1</v>
          </cell>
          <cell r="DI2">
            <v>0</v>
          </cell>
          <cell r="DJ2">
            <v>0</v>
          </cell>
          <cell r="DK2">
            <v>0</v>
          </cell>
          <cell r="DL2">
            <v>1</v>
          </cell>
          <cell r="DM2">
            <v>0</v>
          </cell>
          <cell r="DN2">
            <v>0</v>
          </cell>
          <cell r="DO2">
            <v>0</v>
          </cell>
          <cell r="DP2">
            <v>3.2198877862771201E-3</v>
          </cell>
          <cell r="DQ2">
            <v>1.5901582377545701E-3</v>
          </cell>
          <cell r="DR2">
            <v>7.8030059098142801E-4</v>
          </cell>
          <cell r="DS2">
            <v>0.97939517176540702</v>
          </cell>
          <cell r="DT2">
            <v>1.62079266757896E-3</v>
          </cell>
          <cell r="DU2">
            <v>1.3393688952001199E-2</v>
          </cell>
          <cell r="DV2">
            <v>9.5052268553484805E-4</v>
          </cell>
          <cell r="DW2">
            <v>0.98876172768085002</v>
          </cell>
          <cell r="DX2">
            <v>2.38294831185274E-3</v>
          </cell>
          <cell r="DY2">
            <v>7.9048013217620193E-3</v>
          </cell>
          <cell r="DZ2">
            <v>1.0860052990621001E-3</v>
          </cell>
          <cell r="EA2">
            <v>1.4337642256576401E-3</v>
          </cell>
          <cell r="EB2">
            <v>0.96022673337972797</v>
          </cell>
          <cell r="EC2">
            <v>3.5144138798979701E-3</v>
          </cell>
          <cell r="ED2">
            <v>3.3739083215654102E-2</v>
          </cell>
          <cell r="EE2">
            <v>4.35703458525633E-4</v>
          </cell>
          <cell r="EF2">
            <v>5.4700631159181805E-4</v>
          </cell>
          <cell r="EG2">
            <v>5.1530168203242702E-3</v>
          </cell>
          <cell r="EH2">
            <v>0.95014063165821605</v>
          </cell>
          <cell r="EI2">
            <v>3.1572087593684101E-3</v>
          </cell>
          <cell r="EJ2">
            <v>4.0566432991974197E-2</v>
          </cell>
          <cell r="EK2">
            <v>8.3863259379033904E-3</v>
          </cell>
          <cell r="EL2">
            <v>8.7989265180856598E-3</v>
          </cell>
          <cell r="EM2">
            <v>9.0116743956256806E-3</v>
          </cell>
          <cell r="EN2">
            <v>0.91488941292084203</v>
          </cell>
          <cell r="EO2">
            <v>2.2472397505283001E-2</v>
          </cell>
          <cell r="EP2">
            <v>6.8621902996496102E-4</v>
          </cell>
          <cell r="EQ2">
            <v>3.5755043692295201E-2</v>
          </cell>
          <cell r="ER2">
            <v>1.76533943023844E-3</v>
          </cell>
          <cell r="ES2">
            <v>6.5156136762033398E-3</v>
          </cell>
          <cell r="ET2">
            <v>0.97959824254890804</v>
          </cell>
          <cell r="EU2">
            <v>6.7122895393747902E-3</v>
          </cell>
          <cell r="EV2">
            <v>5.4085148052750503E-3</v>
          </cell>
          <cell r="EW2">
            <v>8.14816744703591E-4</v>
          </cell>
          <cell r="EX2">
            <v>2.17389027629812E-4</v>
          </cell>
          <cell r="EY2">
            <v>2.5264016123188501E-2</v>
          </cell>
          <cell r="EZ2">
            <v>7.6980087208603602E-3</v>
          </cell>
          <cell r="FA2">
            <v>0.65734506128751702</v>
          </cell>
          <cell r="FB2">
            <v>7.5590846665634195E-4</v>
          </cell>
          <cell r="FC2">
            <v>0.307904799629444</v>
          </cell>
          <cell r="FD2">
            <v>2.82367093541071E-4</v>
          </cell>
          <cell r="FE2">
            <v>0.99814660404187205</v>
          </cell>
          <cell r="FF2">
            <v>1.5710288645872301E-3</v>
          </cell>
          <cell r="FG2">
            <v>1</v>
          </cell>
          <cell r="FH2">
            <v>0</v>
          </cell>
          <cell r="FI2">
            <v>0</v>
          </cell>
          <cell r="FJ2">
            <v>0</v>
          </cell>
          <cell r="FK2">
            <v>1.82623377341467E-3</v>
          </cell>
          <cell r="FL2">
            <v>0.99317910805686305</v>
          </cell>
          <cell r="FM2">
            <v>4.9946581697221798E-3</v>
          </cell>
          <cell r="FN2">
            <v>0.99475573695368502</v>
          </cell>
          <cell r="FO2">
            <v>5.24426304631461E-3</v>
          </cell>
          <cell r="FP2">
            <v>0.85436041469377899</v>
          </cell>
          <cell r="FQ2">
            <v>0.14563958530622101</v>
          </cell>
          <cell r="FR2">
            <v>2.73059499864642E-4</v>
          </cell>
          <cell r="FS2">
            <v>1.4563631040793101E-4</v>
          </cell>
          <cell r="FT2">
            <v>3.6194916321624099E-3</v>
          </cell>
          <cell r="FU2">
            <v>0.98446825194582299</v>
          </cell>
          <cell r="FV2">
            <v>6.5160067996880599E-4</v>
          </cell>
          <cell r="FW2">
            <v>1.08419599317734E-2</v>
          </cell>
          <cell r="FX2">
            <v>0.99858591841844901</v>
          </cell>
          <cell r="FY2">
            <v>1.41408158155146E-3</v>
          </cell>
          <cell r="FZ2">
            <v>0.61488981506067597</v>
          </cell>
          <cell r="GA2">
            <v>0.38511018493932397</v>
          </cell>
          <cell r="GB2">
            <v>1</v>
          </cell>
          <cell r="GC2">
            <v>0</v>
          </cell>
          <cell r="GD2">
            <v>0</v>
          </cell>
          <cell r="GE2">
            <v>0</v>
          </cell>
          <cell r="GF2">
            <v>0.66284547209855005</v>
          </cell>
          <cell r="GG2">
            <v>0.33715452790145001</v>
          </cell>
          <cell r="GH2">
            <v>1</v>
          </cell>
          <cell r="GI2">
            <v>0</v>
          </cell>
          <cell r="GJ2">
            <v>0</v>
          </cell>
          <cell r="GK2">
            <v>0</v>
          </cell>
          <cell r="GL2">
            <v>5.1647065811034898E-4</v>
          </cell>
          <cell r="GM2">
            <v>2.66813464755159E-3</v>
          </cell>
          <cell r="GN2">
            <v>0.98990129361295598</v>
          </cell>
          <cell r="GO2">
            <v>4.8928873120430505E-4</v>
          </cell>
          <cell r="GP2">
            <v>1.4545188951188299E-4</v>
          </cell>
          <cell r="GQ2">
            <v>6.2793604606653603E-3</v>
          </cell>
          <cell r="GR2">
            <v>3.0214983479540097E-4</v>
          </cell>
          <cell r="GS2">
            <v>2.6754758923409499E-3</v>
          </cell>
          <cell r="GT2">
            <v>1.9899361030807899E-3</v>
          </cell>
          <cell r="GU2">
            <v>0.97571871004260402</v>
          </cell>
          <cell r="GV2">
            <v>1.9648722712106098E-3</v>
          </cell>
          <cell r="GW2">
            <v>1.7348855855967901E-2</v>
          </cell>
          <cell r="GX2">
            <v>1.09886912298737E-3</v>
          </cell>
          <cell r="GY2">
            <v>4.3788222528590897E-3</v>
          </cell>
          <cell r="GZ2">
            <v>0.98064851976742795</v>
          </cell>
          <cell r="HA2">
            <v>3.8372893286959202E-4</v>
          </cell>
          <cell r="HB2">
            <v>1.34900599238559E-2</v>
          </cell>
          <cell r="HC2">
            <v>1.2146074793134901E-3</v>
          </cell>
          <cell r="HD2">
            <v>3.11266568032776E-3</v>
          </cell>
          <cell r="HE2">
            <v>0.98978202536113602</v>
          </cell>
          <cell r="HF2">
            <v>5.89070147922239E-3</v>
          </cell>
          <cell r="HG2">
            <v>5.5636843648684798E-4</v>
          </cell>
          <cell r="HH2">
            <v>2.7280801883770801E-4</v>
          </cell>
          <cell r="HI2">
            <v>0.99280131649550996</v>
          </cell>
          <cell r="HJ2">
            <v>3.0206883735324198E-4</v>
          </cell>
          <cell r="HK2">
            <v>6.0674382118127597E-3</v>
          </cell>
          <cell r="HL2">
            <v>1.4699314330267701E-3</v>
          </cell>
          <cell r="HM2">
            <v>3.7363069450307599E-4</v>
          </cell>
          <cell r="HN2">
            <v>5.2864542424961702E-3</v>
          </cell>
          <cell r="HO2">
            <v>0.97505378723547198</v>
          </cell>
          <cell r="HP2">
            <v>5.9083408834166898E-4</v>
          </cell>
          <cell r="HQ2">
            <v>1.7225362306160799E-2</v>
          </cell>
          <cell r="HR2">
            <v>1.4806710225477801E-3</v>
          </cell>
          <cell r="HS2">
            <v>2.0391137483344998E-3</v>
          </cell>
          <cell r="HT2">
            <v>4.4990308740473902E-3</v>
          </cell>
          <cell r="HU2">
            <v>0.96595546937453103</v>
          </cell>
          <cell r="HV2">
            <v>8.1797208099627201E-4</v>
          </cell>
          <cell r="HW2">
            <v>2.5207742899542699E-2</v>
          </cell>
          <cell r="HX2">
            <v>1.18828430847911E-3</v>
          </cell>
          <cell r="HY2">
            <v>7.3687703685681105E-4</v>
          </cell>
          <cell r="HZ2">
            <v>5.15730387990216E-3</v>
          </cell>
          <cell r="IA2">
            <v>0.97199853428671201</v>
          </cell>
          <cell r="IB2">
            <v>1.4323921787214901E-3</v>
          </cell>
          <cell r="IC2">
            <v>1.9486608309328201E-2</v>
          </cell>
          <cell r="ID2">
            <v>9.2305174622820795E-4</v>
          </cell>
          <cell r="IE2">
            <v>2.2176868741845602E-3</v>
          </cell>
          <cell r="IF2">
            <v>4.7470681829069701E-3</v>
          </cell>
          <cell r="IG2">
            <v>0.95613112421686097</v>
          </cell>
          <cell r="IH2">
            <v>6.3922877657676697E-3</v>
          </cell>
          <cell r="II2">
            <v>7.5488650231855494E-5</v>
          </cell>
          <cell r="IJ2">
            <v>2.9513292563819502E-2</v>
          </cell>
          <cell r="IK2">
            <v>6.5070427321473805E-4</v>
          </cell>
          <cell r="IL2">
            <v>9.11143185033322E-4</v>
          </cell>
          <cell r="IM2">
            <v>4.8400398821214496E-3</v>
          </cell>
          <cell r="IN2">
            <v>0.97544213858279305</v>
          </cell>
          <cell r="IO2">
            <v>4.7962111794047201E-3</v>
          </cell>
          <cell r="IP2">
            <v>6.1762817174778196E-4</v>
          </cell>
          <cell r="IQ2">
            <v>1.27421347256853E-2</v>
          </cell>
          <cell r="IR2">
            <v>2.1982371734179701E-3</v>
          </cell>
          <cell r="IS2">
            <v>4.5583546847548099E-4</v>
          </cell>
          <cell r="IT2">
            <v>3.6492483631698899E-3</v>
          </cell>
          <cell r="IU2">
            <v>0.98511715172488901</v>
          </cell>
          <cell r="IV2">
            <v>6.21925826376847E-4</v>
          </cell>
          <cell r="IW2">
            <v>2.47899876685093E-4</v>
          </cell>
          <cell r="IX2">
            <v>7.7097015669857598E-3</v>
          </cell>
          <cell r="IY2">
            <v>4.29440416518162E-2</v>
          </cell>
          <cell r="IZ2">
            <v>1.8020766980144699E-2</v>
          </cell>
          <cell r="JA2">
            <v>2.7901977359224599E-2</v>
          </cell>
          <cell r="JB2">
            <v>4.2937283769465699E-2</v>
          </cell>
          <cell r="JC2">
            <v>0.75982334362545101</v>
          </cell>
          <cell r="JD2">
            <v>7.5401223304033496E-2</v>
          </cell>
          <cell r="JE2">
            <v>4.2281168342668202E-3</v>
          </cell>
          <cell r="JF2">
            <v>2.87432464755977E-2</v>
          </cell>
          <cell r="JG2">
            <v>5.4168571645125403E-2</v>
          </cell>
          <cell r="JH2">
            <v>1.2382023786728201E-2</v>
          </cell>
          <cell r="JI2">
            <v>2.6119590453388099E-2</v>
          </cell>
          <cell r="JJ2">
            <v>4.62142904095676E-2</v>
          </cell>
          <cell r="JK2">
            <v>0.75203361318893702</v>
          </cell>
          <cell r="JL2">
            <v>8.3904983682906095E-2</v>
          </cell>
          <cell r="JM2">
            <v>4.59138779738099E-3</v>
          </cell>
          <cell r="JN2">
            <v>2.0585539035966698E-2</v>
          </cell>
          <cell r="JO2">
            <v>2.09863672973156E-3</v>
          </cell>
          <cell r="JP2">
            <v>0.71510857470261702</v>
          </cell>
          <cell r="JQ2">
            <v>0.282792788567651</v>
          </cell>
          <cell r="JR2">
            <v>3.58912094823165E-2</v>
          </cell>
          <cell r="JS2">
            <v>0.315841687451072</v>
          </cell>
          <cell r="JT2">
            <v>0.31052905469783099</v>
          </cell>
          <cell r="JU2">
            <v>0.11301217532862901</v>
          </cell>
          <cell r="JV2">
            <v>7.7510937803779406E-2</v>
          </cell>
          <cell r="JW2">
            <v>0.147214935236372</v>
          </cell>
          <cell r="JX2">
            <v>7.8372227653086997E-4</v>
          </cell>
          <cell r="JY2">
            <v>5.2308314082480996E-4</v>
          </cell>
          <cell r="JZ2">
            <v>6.6360447566944699E-3</v>
          </cell>
          <cell r="KA2">
            <v>5.7466898928938801E-4</v>
          </cell>
          <cell r="KB2">
            <v>0.102633125391031</v>
          </cell>
          <cell r="KC2">
            <v>1.4644778953902501E-3</v>
          </cell>
          <cell r="KD2">
            <v>0.48197500710919899</v>
          </cell>
          <cell r="KE2">
            <v>0.27416998321987202</v>
          </cell>
          <cell r="KF2">
            <v>4.5759120033054199E-2</v>
          </cell>
          <cell r="KG2">
            <v>1.1916897973547099E-3</v>
          </cell>
          <cell r="KH2">
            <v>5.0447772869538004E-3</v>
          </cell>
          <cell r="KI2">
            <v>7.8390836269743303E-2</v>
          </cell>
          <cell r="KJ2">
            <v>8.5346383406184904E-4</v>
          </cell>
          <cell r="KK2">
            <v>9.8743347002206005E-3</v>
          </cell>
          <cell r="KL2">
            <v>0.72122838238304599</v>
          </cell>
          <cell r="KM2">
            <v>0.26889728291673398</v>
          </cell>
          <cell r="KN2">
            <v>0.95963401777554103</v>
          </cell>
          <cell r="KO2">
            <v>4.0365982224458599E-2</v>
          </cell>
          <cell r="KP2">
            <v>0.55193636170451899</v>
          </cell>
          <cell r="KQ2">
            <v>0.44806363829548101</v>
          </cell>
          <cell r="KR2">
            <v>0.52182306891323305</v>
          </cell>
          <cell r="KS2">
            <v>0.119551469321743</v>
          </cell>
          <cell r="KT2">
            <v>0.35862546176502402</v>
          </cell>
          <cell r="KU2">
            <v>4.89815847986904E-2</v>
          </cell>
          <cell r="KV2">
            <v>0.215801660042688</v>
          </cell>
          <cell r="KW2">
            <v>0.54369709059332205</v>
          </cell>
          <cell r="KX2">
            <v>0.19151966456530001</v>
          </cell>
          <cell r="KY2">
            <v>2.9203754235777701E-2</v>
          </cell>
          <cell r="KZ2">
            <v>8.6970274669764203E-2</v>
          </cell>
          <cell r="LA2">
            <v>0.245613903273871</v>
          </cell>
          <cell r="LB2">
            <v>5.5301389154776899E-2</v>
          </cell>
          <cell r="LC2">
            <v>7.6447705228452206E-2</v>
          </cell>
          <cell r="LD2">
            <v>1.6291730651115902E-2</v>
          </cell>
          <cell r="LE2">
            <v>0.49017124278624202</v>
          </cell>
          <cell r="LF2">
            <v>3.4799643923578698E-2</v>
          </cell>
          <cell r="LG2">
            <v>9.0899646059630398E-2</v>
          </cell>
          <cell r="LH2">
            <v>0.20236707286255101</v>
          </cell>
          <cell r="LI2">
            <v>5.6616284806611898E-2</v>
          </cell>
          <cell r="LJ2">
            <v>8.1408298046090302E-2</v>
          </cell>
          <cell r="LK2">
            <v>2.40802970877801E-2</v>
          </cell>
          <cell r="LL2">
            <v>0.50982875721375798</v>
          </cell>
          <cell r="LM2">
            <v>0.98940515614519498</v>
          </cell>
          <cell r="LN2">
            <v>1.05948438548049E-2</v>
          </cell>
          <cell r="LO2">
            <v>0.74951483315668999</v>
          </cell>
          <cell r="LP2">
            <v>0.25048516684331001</v>
          </cell>
          <cell r="LQ2">
            <v>0.76577195600144998</v>
          </cell>
          <cell r="LR2">
            <v>0.23422804399854999</v>
          </cell>
          <cell r="LS2">
            <v>0.94622651720932605</v>
          </cell>
          <cell r="LT2">
            <v>5.3773482790673698E-2</v>
          </cell>
          <cell r="LU2">
            <v>0.987433878688603</v>
          </cell>
          <cell r="LV2">
            <v>1.25661213113967E-2</v>
          </cell>
          <cell r="LW2">
            <v>0.78389589025353701</v>
          </cell>
          <cell r="LX2">
            <v>0.21610410974646299</v>
          </cell>
          <cell r="LY2">
            <v>0.79844964136587704</v>
          </cell>
          <cell r="LZ2">
            <v>0.20155035863412299</v>
          </cell>
          <cell r="MA2">
            <v>0.95999672420363102</v>
          </cell>
          <cell r="MB2">
            <v>4.0003275796368802E-2</v>
          </cell>
          <cell r="MC2">
            <v>0.29857065720827702</v>
          </cell>
          <cell r="MD2">
            <v>4.7975166229966102E-4</v>
          </cell>
          <cell r="ME2">
            <v>0.36939922119916302</v>
          </cell>
          <cell r="MF2">
            <v>1.17321233546498E-2</v>
          </cell>
          <cell r="MG2">
            <v>0.20547743230287299</v>
          </cell>
          <cell r="MH2">
            <v>0.112619891943506</v>
          </cell>
          <cell r="MI2">
            <v>1.7209223292323601E-3</v>
          </cell>
          <cell r="MJ2">
            <v>0.96548856032443697</v>
          </cell>
          <cell r="MK2">
            <v>2.0125708641078599E-2</v>
          </cell>
          <cell r="ML2">
            <v>1.4385731034484499E-2</v>
          </cell>
          <cell r="MM2">
            <v>0.99789478386733899</v>
          </cell>
          <cell r="MN2">
            <v>2.82367093541071E-4</v>
          </cell>
          <cell r="MO2">
            <v>1.8228490391204301E-3</v>
          </cell>
          <cell r="MP2">
            <v>0.99714902668367</v>
          </cell>
          <cell r="MQ2">
            <v>4.4802043107847298E-4</v>
          </cell>
          <cell r="MR2">
            <v>2.4029528852515599E-3</v>
          </cell>
          <cell r="MS2">
            <v>0.98089531247922901</v>
          </cell>
          <cell r="MT2">
            <v>1.06568845772712E-2</v>
          </cell>
          <cell r="MU2">
            <v>8.44780294350027E-3</v>
          </cell>
          <cell r="MV2">
            <v>0.97469526584783495</v>
          </cell>
          <cell r="MW2">
            <v>1.8663542025987401E-2</v>
          </cell>
          <cell r="MX2">
            <v>6.6411921261771197E-3</v>
          </cell>
          <cell r="MY2">
            <v>0.99533480636014204</v>
          </cell>
          <cell r="MZ2">
            <v>7.9305606988894998E-4</v>
          </cell>
          <cell r="NA2">
            <v>3.8721375699694699E-3</v>
          </cell>
          <cell r="NB2">
            <v>0.98976070403503202</v>
          </cell>
          <cell r="NC2">
            <v>7.5228408697547997E-3</v>
          </cell>
          <cell r="ND2">
            <v>2.71645509521326E-3</v>
          </cell>
          <cell r="NE2">
            <v>0.98389822586593401</v>
          </cell>
          <cell r="NF2">
            <v>1.09228435555142E-2</v>
          </cell>
          <cell r="NG2">
            <v>5.1789305785514203E-3</v>
          </cell>
          <cell r="NH2">
            <v>0.95046800169447598</v>
          </cell>
          <cell r="NI2">
            <v>1.5138588218498701E-4</v>
          </cell>
          <cell r="NJ2">
            <v>4.9380612423339097E-2</v>
          </cell>
          <cell r="NK2">
            <v>0.98890456218880896</v>
          </cell>
          <cell r="NL2">
            <v>4.7642757608150604E-3</v>
          </cell>
          <cell r="NM2">
            <v>6.3311620503764899E-3</v>
          </cell>
          <cell r="NN2">
            <v>0.99279669205288101</v>
          </cell>
          <cell r="NO2">
            <v>3.20746379563531E-3</v>
          </cell>
          <cell r="NP2">
            <v>3.9958441514835897E-3</v>
          </cell>
          <cell r="NQ2">
            <v>0.96931278807722798</v>
          </cell>
          <cell r="NR2">
            <v>2.1710442498946098E-3</v>
          </cell>
          <cell r="NS2">
            <v>2.85161676728777E-2</v>
          </cell>
          <cell r="NT2">
            <v>0.99666652900261199</v>
          </cell>
          <cell r="NU2">
            <v>3.3334709973875899E-3</v>
          </cell>
          <cell r="NV2">
            <v>0</v>
          </cell>
          <cell r="NW2">
            <v>0.994789139464475</v>
          </cell>
          <cell r="NX2">
            <v>1.78575418635601E-4</v>
          </cell>
          <cell r="NY2">
            <v>5.0322851168894799E-3</v>
          </cell>
          <cell r="NZ2">
            <v>0.99454637675507296</v>
          </cell>
          <cell r="OA2">
            <v>8.5472258126576505E-4</v>
          </cell>
          <cell r="OB2">
            <v>4.5989006636613103E-3</v>
          </cell>
          <cell r="OC2">
            <v>0.98966364049969502</v>
          </cell>
          <cell r="OD2">
            <v>4.74763922145475E-3</v>
          </cell>
          <cell r="OE2">
            <v>5.5887202788499103E-3</v>
          </cell>
          <cell r="OF2">
            <v>0.99408931764346997</v>
          </cell>
          <cell r="OG2">
            <v>9.6729729810677504E-4</v>
          </cell>
          <cell r="OH2">
            <v>4.9433850584233901E-3</v>
          </cell>
          <cell r="OI2">
            <v>0.99227914954163199</v>
          </cell>
          <cell r="OJ2">
            <v>9.6446478284474503E-4</v>
          </cell>
          <cell r="OK2">
            <v>6.7563856755229398E-3</v>
          </cell>
          <cell r="OL2">
            <v>0.95064445661313701</v>
          </cell>
          <cell r="OM2">
            <v>3.1957543053333599E-2</v>
          </cell>
          <cell r="ON2">
            <v>1.73980003335291E-2</v>
          </cell>
          <cell r="OO2">
            <v>0.98186984622570594</v>
          </cell>
          <cell r="OP2">
            <v>8.7132033880711595E-3</v>
          </cell>
          <cell r="OQ2">
            <v>9.4169503862232499E-3</v>
          </cell>
          <cell r="OR2">
            <v>0.98500675735418297</v>
          </cell>
          <cell r="OS2">
            <v>8.4776289696132292E-3</v>
          </cell>
          <cell r="OT2">
            <v>6.5156136762033398E-3</v>
          </cell>
          <cell r="OU2">
            <v>0.991163212274074</v>
          </cell>
          <cell r="OV2">
            <v>2.85708582933077E-3</v>
          </cell>
          <cell r="OW2">
            <v>5.9797018965951701E-3</v>
          </cell>
          <cell r="OX2">
            <v>0.99148514259604004</v>
          </cell>
          <cell r="OY2">
            <v>2.1692692155783101E-3</v>
          </cell>
          <cell r="OZ2">
            <v>6.3455881883812699E-3</v>
          </cell>
          <cell r="PA2">
            <v>0.98564441678068104</v>
          </cell>
          <cell r="PB2">
            <v>8.6854632901840895E-3</v>
          </cell>
          <cell r="PC2">
            <v>5.6701199291351798E-3</v>
          </cell>
          <cell r="PD2">
            <v>0.98818427330847802</v>
          </cell>
          <cell r="PE2">
            <v>6.3249825361858204E-3</v>
          </cell>
          <cell r="PF2">
            <v>5.4907441553361898E-3</v>
          </cell>
          <cell r="PG2">
            <v>0.99051387704015004</v>
          </cell>
          <cell r="PH2">
            <v>8.6713062151465101E-3</v>
          </cell>
          <cell r="PI2">
            <v>8.14816744703591E-4</v>
          </cell>
          <cell r="PJ2">
            <v>0.98876670949674395</v>
          </cell>
          <cell r="PK2">
            <v>6.9115989643071703E-3</v>
          </cell>
          <cell r="PL2">
            <v>4.3216915389490901E-3</v>
          </cell>
          <cell r="PM2">
            <v>0.99282685329187503</v>
          </cell>
          <cell r="PN2">
            <v>1.32566117153742E-3</v>
          </cell>
          <cell r="PO2">
            <v>5.8474855365878596E-3</v>
          </cell>
          <cell r="PP2">
            <v>0.98686695882354603</v>
          </cell>
          <cell r="PQ2">
            <v>3.0658410396939098E-4</v>
          </cell>
          <cell r="PR2">
            <v>1.2826457072484299E-2</v>
          </cell>
          <cell r="PS2">
            <v>0.98450068937969204</v>
          </cell>
          <cell r="PT2">
            <v>1.5499310620308101E-2</v>
          </cell>
          <cell r="PU2">
            <v>0.98437751081222002</v>
          </cell>
          <cell r="PV2">
            <v>3.5606890608387402E-4</v>
          </cell>
          <cell r="PW2">
            <v>1.52664202816962E-2</v>
          </cell>
          <cell r="PX2">
            <v>0.99413857969128405</v>
          </cell>
          <cell r="PY2">
            <v>3.8372893286959202E-4</v>
          </cell>
          <cell r="PZ2">
            <v>5.4776913758464597E-3</v>
          </cell>
          <cell r="QA2">
            <v>0.98842640762783596</v>
          </cell>
          <cell r="QB2">
            <v>1.5630097722685199E-4</v>
          </cell>
          <cell r="QC2">
            <v>1.14172913949371E-2</v>
          </cell>
          <cell r="QD2">
            <v>0.83063402784410301</v>
          </cell>
          <cell r="QE2">
            <v>2.5081127838481699E-2</v>
          </cell>
          <cell r="QF2">
            <v>0.14428484431741501</v>
          </cell>
          <cell r="QG2">
            <v>0.87444791552233003</v>
          </cell>
          <cell r="QH2">
            <v>0.10753131749752499</v>
          </cell>
          <cell r="QI2">
            <v>1.8020766980144699E-2</v>
          </cell>
          <cell r="QJ2">
            <v>0.84848035860942395</v>
          </cell>
          <cell r="QK2">
            <v>5.8664848304583003E-2</v>
          </cell>
          <cell r="QL2">
            <v>9.2854793085992607E-2</v>
          </cell>
          <cell r="QM2">
            <v>0.87923367456175106</v>
          </cell>
          <cell r="QN2">
            <v>2.7505797469647299E-2</v>
          </cell>
          <cell r="QO2">
            <v>9.3260527968602E-2</v>
          </cell>
          <cell r="QP2">
            <v>0.87300201427959701</v>
          </cell>
          <cell r="QQ2">
            <v>0.114615961933675</v>
          </cell>
          <cell r="QR2">
            <v>1.2382023786728201E-2</v>
          </cell>
          <cell r="QS2">
            <v>0.876695386441117</v>
          </cell>
          <cell r="QT2">
            <v>6.2987625045954801E-2</v>
          </cell>
          <cell r="QU2">
            <v>6.03169885129285E-2</v>
          </cell>
          <cell r="QV2">
            <v>0.36549260412267098</v>
          </cell>
          <cell r="QW2">
            <v>0.5499105052919</v>
          </cell>
          <cell r="QX2">
            <v>8.2640295635499905E-4</v>
          </cell>
          <cell r="QY2">
            <v>8.37704876290737E-2</v>
          </cell>
          <cell r="QZ2">
            <v>0.63945656912206195</v>
          </cell>
          <cell r="RA2">
            <v>0.21065834234634701</v>
          </cell>
          <cell r="RB2">
            <v>7.2867451470266895E-4</v>
          </cell>
          <cell r="RC2">
            <v>0.14915641401688801</v>
          </cell>
          <cell r="RD2">
            <v>0.33175795353839299</v>
          </cell>
          <cell r="RE2">
            <v>0.58724925531650496</v>
          </cell>
          <cell r="RF2">
            <v>8.0992791145102494E-2</v>
          </cell>
          <cell r="RG2">
            <v>0.57846079002146</v>
          </cell>
          <cell r="RH2">
            <v>0.27114363773029498</v>
          </cell>
          <cell r="RI2">
            <v>0.15039557224824401</v>
          </cell>
          <cell r="RJ2">
            <v>0.754825632947692</v>
          </cell>
          <cell r="RK2">
            <v>4.6687653087451798E-2</v>
          </cell>
          <cell r="RL2">
            <v>0.19848671396485601</v>
          </cell>
          <cell r="RM2">
            <v>0.836897574262223</v>
          </cell>
          <cell r="RN2">
            <v>0.128223768201365</v>
          </cell>
          <cell r="RO2">
            <v>3.48786575364122E-2</v>
          </cell>
          <cell r="RP2">
            <v>0.93160807014145497</v>
          </cell>
          <cell r="RQ2">
            <v>4.6925163279314799E-2</v>
          </cell>
          <cell r="RR2">
            <v>2.1466766579230599E-2</v>
          </cell>
          <cell r="RS2">
            <v>0.88451312071817501</v>
          </cell>
          <cell r="RT2">
            <v>4.6687653087451798E-2</v>
          </cell>
          <cell r="RU2">
            <v>6.8799226194373203E-2</v>
          </cell>
          <cell r="RV2">
            <v>0.85368933622896603</v>
          </cell>
          <cell r="RW2">
            <v>0.128223768201365</v>
          </cell>
          <cell r="RX2">
            <v>1.8086895569668599E-2</v>
          </cell>
          <cell r="RY2">
            <v>0.93242288688615804</v>
          </cell>
          <cell r="RZ2">
            <v>4.6925163279314799E-2</v>
          </cell>
          <cell r="SA2">
            <v>2.0651949834526999E-2</v>
          </cell>
          <cell r="SB2">
            <v>0.80151328603514405</v>
          </cell>
          <cell r="SC2">
            <v>0.19848671396485601</v>
          </cell>
          <cell r="SD2">
            <v>0.93120077380562705</v>
          </cell>
          <cell r="SE2">
            <v>6.8799226194373203E-2</v>
          </cell>
          <cell r="SF2">
            <v>0.96512134246358805</v>
          </cell>
          <cell r="SG2">
            <v>3.48786575364122E-2</v>
          </cell>
          <cell r="SH2">
            <v>0.98191310443033097</v>
          </cell>
          <cell r="SI2">
            <v>1.8086895569668599E-2</v>
          </cell>
          <cell r="SJ2">
            <v>0.97853323342076903</v>
          </cell>
          <cell r="SK2">
            <v>2.1466766579230599E-2</v>
          </cell>
          <cell r="SL2">
            <v>0.97934805016547299</v>
          </cell>
          <cell r="SM2">
            <v>2.0651949834526999E-2</v>
          </cell>
          <cell r="SN2">
            <v>0.88135029562948197</v>
          </cell>
          <cell r="SO2">
            <v>0.118649704370518</v>
          </cell>
          <cell r="SP2">
            <v>0.95514358442575198</v>
          </cell>
          <cell r="SQ2">
            <v>4.4856415574248298E-2</v>
          </cell>
          <cell r="SR2">
            <v>0.491530418814067</v>
          </cell>
          <cell r="SS2">
            <v>0.508469581185933</v>
          </cell>
          <cell r="ST2">
            <v>0.65368481759292496</v>
          </cell>
          <cell r="SU2">
            <v>0.34631518240707498</v>
          </cell>
          <cell r="SV2">
            <v>0.82943959345820095</v>
          </cell>
          <cell r="SW2">
            <v>0.17056040654179899</v>
          </cell>
          <cell r="SX2">
            <v>0.95620214235697998</v>
          </cell>
          <cell r="SY2">
            <v>4.3797857643020001E-2</v>
          </cell>
          <cell r="SZ2">
            <v>0.970201570879902</v>
          </cell>
          <cell r="TA2">
            <v>2.9798429120098401E-2</v>
          </cell>
          <cell r="TB2">
            <v>0.98049399494243705</v>
          </cell>
          <cell r="TC2">
            <v>1.95060050575626E-2</v>
          </cell>
          <cell r="TD2">
            <v>0.96061274117657702</v>
          </cell>
          <cell r="TE2">
            <v>3.9387258823422998E-2</v>
          </cell>
          <cell r="TF2">
            <v>0.98317253576672203</v>
          </cell>
          <cell r="TG2">
            <v>1.6827464233277901E-2</v>
          </cell>
          <cell r="TH2">
            <v>0.245174367052307</v>
          </cell>
          <cell r="TI2">
            <v>0.754825632947692</v>
          </cell>
          <cell r="TJ2">
            <v>0.11548687928182499</v>
          </cell>
          <cell r="TK2">
            <v>0.88451312071817501</v>
          </cell>
          <cell r="TL2">
            <v>0.163102425737777</v>
          </cell>
          <cell r="TM2">
            <v>0.836897574262223</v>
          </cell>
          <cell r="TN2">
            <v>0.14631066377103399</v>
          </cell>
          <cell r="TO2">
            <v>0.85368933622896603</v>
          </cell>
          <cell r="TP2">
            <v>6.8391929858545503E-2</v>
          </cell>
          <cell r="TQ2">
            <v>0.93160807014145497</v>
          </cell>
          <cell r="TR2">
            <v>6.7577113113841902E-2</v>
          </cell>
          <cell r="TS2">
            <v>0.93242288688615804</v>
          </cell>
          <cell r="TT2">
            <v>0.19460667908363899</v>
          </cell>
          <cell r="TU2">
            <v>0.80539332091636096</v>
          </cell>
          <cell r="TV2">
            <v>0.12081339028737</v>
          </cell>
          <cell r="TW2">
            <v>0.87918660971263096</v>
          </cell>
          <cell r="TX2">
            <v>0.524567750601722</v>
          </cell>
          <cell r="TY2">
            <v>0.475432249398278</v>
          </cell>
          <cell r="TZ2">
            <v>0.36241335182286299</v>
          </cell>
          <cell r="UA2">
            <v>0.63758664817713695</v>
          </cell>
          <cell r="UB2">
            <v>0.220003861369475</v>
          </cell>
          <cell r="UC2">
            <v>0.77999613863052497</v>
          </cell>
          <cell r="UD2">
            <v>9.3241312470695698E-2</v>
          </cell>
          <cell r="UE2">
            <v>0.906758687529304</v>
          </cell>
          <cell r="UF2">
            <v>0.18009197730534601</v>
          </cell>
          <cell r="UG2">
            <v>0.81990802269465402</v>
          </cell>
          <cell r="UH2">
            <v>0.16979955324280999</v>
          </cell>
          <cell r="UI2">
            <v>0.83020044675718996</v>
          </cell>
          <cell r="UJ2">
            <v>0.14802453793704401</v>
          </cell>
          <cell r="UK2">
            <v>0.85197546206295605</v>
          </cell>
          <cell r="UL2">
            <v>0.125464743346899</v>
          </cell>
          <cell r="UM2">
            <v>0.87453525665310095</v>
          </cell>
          <cell r="UN2">
            <v>0.95331234691254796</v>
          </cell>
          <cell r="UO2">
            <v>4.6687653087451798E-2</v>
          </cell>
          <cell r="UP2">
            <v>0.95331234691254796</v>
          </cell>
          <cell r="UQ2">
            <v>4.6687653087451798E-2</v>
          </cell>
          <cell r="UR2">
            <v>0.87177623179863495</v>
          </cell>
          <cell r="US2">
            <v>0.128223768201365</v>
          </cell>
          <cell r="UT2">
            <v>0.87177623179863495</v>
          </cell>
          <cell r="UU2">
            <v>0.128223768201365</v>
          </cell>
          <cell r="UV2">
            <v>0.95307483672068505</v>
          </cell>
          <cell r="UW2">
            <v>4.6925163279314799E-2</v>
          </cell>
          <cell r="UX2">
            <v>0.95307483672068505</v>
          </cell>
          <cell r="UY2">
            <v>4.6925163279314799E-2</v>
          </cell>
          <cell r="UZ2">
            <v>0.92404302528687898</v>
          </cell>
          <cell r="VA2">
            <v>7.5956974713121198E-2</v>
          </cell>
          <cell r="VB2">
            <v>0.92404302528687898</v>
          </cell>
          <cell r="VC2">
            <v>7.5956974713121198E-2</v>
          </cell>
          <cell r="VD2">
            <v>0.98390183058421099</v>
          </cell>
          <cell r="VE2">
            <v>1.6098169415788802E-2</v>
          </cell>
          <cell r="VF2">
            <v>0.98390183058421099</v>
          </cell>
          <cell r="VG2">
            <v>1.6098169415788802E-2</v>
          </cell>
          <cell r="VH2">
            <v>0.95055654517232402</v>
          </cell>
          <cell r="VI2">
            <v>4.9443454827675697E-2</v>
          </cell>
          <cell r="VJ2">
            <v>0.95055654517232402</v>
          </cell>
          <cell r="VK2">
            <v>4.9443454827675697E-2</v>
          </cell>
          <cell r="VL2">
            <v>0.84970645181475202</v>
          </cell>
          <cell r="VM2">
            <v>0.15029354818524801</v>
          </cell>
          <cell r="VN2">
            <v>0.84970645181475202</v>
          </cell>
          <cell r="VO2">
            <v>0.15029354818524801</v>
          </cell>
          <cell r="VP2">
            <v>0.89136272088637902</v>
          </cell>
          <cell r="VQ2">
            <v>0.108637279113621</v>
          </cell>
          <cell r="VR2">
            <v>0.89136272088637902</v>
          </cell>
          <cell r="VS2">
            <v>0.108637279113621</v>
          </cell>
          <cell r="VT2">
            <v>0.118649704370518</v>
          </cell>
          <cell r="VU2">
            <v>7.5956974713121198E-2</v>
          </cell>
          <cell r="VV2">
            <v>0.80539332091636096</v>
          </cell>
          <cell r="VW2">
            <v>4.4856415574248298E-2</v>
          </cell>
          <cell r="VX2">
            <v>7.5956974713121198E-2</v>
          </cell>
          <cell r="VY2">
            <v>0.87918660971263096</v>
          </cell>
          <cell r="VZ2">
            <v>0.86910203458902702</v>
          </cell>
          <cell r="WA2">
            <v>0.13089796541097301</v>
          </cell>
          <cell r="WB2">
            <v>0.15160947457784699</v>
          </cell>
          <cell r="WC2">
            <v>0.25701280002267202</v>
          </cell>
          <cell r="WD2">
            <v>1.96243902897466E-2</v>
          </cell>
          <cell r="WE2">
            <v>0.35540282413337698</v>
          </cell>
          <cell r="WF2">
            <v>0.21635051097635699</v>
          </cell>
          <cell r="WG2">
            <v>0.114898517182267</v>
          </cell>
          <cell r="WH2">
            <v>0.21377039678929299</v>
          </cell>
          <cell r="WI2">
            <v>4.14411251450705E-2</v>
          </cell>
          <cell r="WJ2">
            <v>0.38932084848628001</v>
          </cell>
          <cell r="WK2">
            <v>0.24056911239709</v>
          </cell>
          <cell r="WL2">
            <v>0.192721499018915</v>
          </cell>
          <cell r="WM2">
            <v>0.807278500981085</v>
          </cell>
          <cell r="WN2">
            <v>3.4785639133069098E-2</v>
          </cell>
          <cell r="WO2">
            <v>3.0442998266787698E-2</v>
          </cell>
          <cell r="WP2">
            <v>2.5483957892478599E-2</v>
          </cell>
          <cell r="WQ2">
            <v>5.0691606817638797E-2</v>
          </cell>
          <cell r="WR2">
            <v>3.4349956747132503E-2</v>
          </cell>
          <cell r="WS2">
            <v>5.9374123458620198E-2</v>
          </cell>
          <cell r="WT2">
            <v>2.4727451352211501E-2</v>
          </cell>
          <cell r="WU2">
            <v>2.06279407537437E-2</v>
          </cell>
          <cell r="WV2">
            <v>2.66105688030207E-2</v>
          </cell>
          <cell r="WW2">
            <v>2.3987762878058701E-2</v>
          </cell>
          <cell r="WX2">
            <v>4.8063325002058899E-2</v>
          </cell>
          <cell r="WY2">
            <v>3.9780269922971297E-2</v>
          </cell>
          <cell r="WZ2">
            <v>7.7843299414004103E-3</v>
          </cell>
          <cell r="XA2">
            <v>8.4634603964354408E-3</v>
          </cell>
          <cell r="XB2">
            <v>1.9675107983731101E-2</v>
          </cell>
          <cell r="XC2">
            <v>2.45216598508009E-2</v>
          </cell>
          <cell r="XD2">
            <v>1.21233730741776E-2</v>
          </cell>
          <cell r="XE2">
            <v>3.1091950051937899E-2</v>
          </cell>
          <cell r="XF2">
            <v>7.6440639199134098E-3</v>
          </cell>
          <cell r="XG2">
            <v>5.03143628086858E-2</v>
          </cell>
          <cell r="XH2">
            <v>1.7346328051455001E-2</v>
          </cell>
          <cell r="XI2">
            <v>3.3841951295849902E-2</v>
          </cell>
          <cell r="XJ2">
            <v>2.53402172859972E-2</v>
          </cell>
          <cell r="XK2">
            <v>4.4964244997878697E-2</v>
          </cell>
          <cell r="XL2">
            <v>3.5490110595719299E-2</v>
          </cell>
          <cell r="XM2">
            <v>7.4891072247663002E-3</v>
          </cell>
          <cell r="XN2">
            <v>2.6999173515980801E-2</v>
          </cell>
          <cell r="XO2">
            <v>2.9502598246087999E-2</v>
          </cell>
          <cell r="XP2">
            <v>4.5382561241524899E-2</v>
          </cell>
          <cell r="XQ2">
            <v>3.5033073964788199E-2</v>
          </cell>
          <cell r="XR2">
            <v>3.2306681711544202E-2</v>
          </cell>
          <cell r="XS2">
            <v>3.9853317646630998E-2</v>
          </cell>
          <cell r="XT2">
            <v>1.5902071888688599E-2</v>
          </cell>
          <cell r="XU2">
            <v>3.0004653278213701E-2</v>
          </cell>
          <cell r="XV2">
            <v>0.14348540902662901</v>
          </cell>
          <cell r="XW2">
            <v>0.85651459097337002</v>
          </cell>
          <cell r="XX2">
            <v>0.48495286008674798</v>
          </cell>
          <cell r="XY2">
            <v>0.51504713991325202</v>
          </cell>
          <cell r="XZ2">
            <v>0.636130027480868</v>
          </cell>
          <cell r="YA2">
            <v>0.363869972519132</v>
          </cell>
          <cell r="YB2">
            <v>0.83220822991749599</v>
          </cell>
          <cell r="YC2">
            <v>0.16779177008250401</v>
          </cell>
          <cell r="YD2">
            <v>0.57078707318890098</v>
          </cell>
          <cell r="YE2">
            <v>0.42921292681109902</v>
          </cell>
          <cell r="YF2">
            <v>0.47133146207516702</v>
          </cell>
          <cell r="YG2">
            <v>0.31084646366443403</v>
          </cell>
          <cell r="YH2">
            <v>0.21782207426039901</v>
          </cell>
          <cell r="YI2">
            <v>20.001458598055802</v>
          </cell>
          <cell r="YJ2">
            <v>0.95963401777554103</v>
          </cell>
          <cell r="YK2">
            <v>0.93600618603765495</v>
          </cell>
          <cell r="YL2">
            <v>0.33567565068267302</v>
          </cell>
          <cell r="YM2">
            <v>4.1481399926783298E-2</v>
          </cell>
          <cell r="YN2">
            <v>5.6614576759977799</v>
          </cell>
          <cell r="YO2">
            <v>318.49198706094501</v>
          </cell>
          <cell r="YP2">
            <v>314.88704099016502</v>
          </cell>
          <cell r="YQ2">
            <v>3.3603579942183201E-2</v>
          </cell>
          <cell r="YR2">
            <v>2.3109720796109798E-3</v>
          </cell>
          <cell r="YS2">
            <v>6.2541317516439602E-3</v>
          </cell>
          <cell r="YT2">
            <v>0.93600618603765495</v>
          </cell>
          <cell r="YU2">
            <v>3.3603579942183201E-2</v>
          </cell>
          <cell r="YV2">
            <v>2.3109720796109798E-3</v>
          </cell>
          <cell r="YW2">
            <v>6.2541317516439602E-3</v>
          </cell>
          <cell r="YX2">
            <v>4.1481399926783298E-2</v>
          </cell>
          <cell r="YY2">
            <v>2.99111158718194</v>
          </cell>
          <cell r="YZ2">
            <v>0.501266494820097</v>
          </cell>
          <cell r="ZA2">
            <v>0.16258016659784799</v>
          </cell>
          <cell r="ZB2">
            <v>0.119510648397803</v>
          </cell>
          <cell r="ZC2">
            <v>0.24269633221899301</v>
          </cell>
          <cell r="ZD2">
            <v>7.5633919713229705E-2</v>
          </cell>
          <cell r="ZE2">
            <v>1.66370152238275E-3</v>
          </cell>
          <cell r="ZF2">
            <v>2.2286311316515098E-2</v>
          </cell>
          <cell r="ZG2">
            <v>1.9573576102846199E-2</v>
          </cell>
          <cell r="ZH2">
            <v>1.1940698523076E-3</v>
          </cell>
          <cell r="ZI2">
            <v>2.2262569461064998E-3</v>
          </cell>
          <cell r="ZJ2">
            <v>6.6860665652990203E-4</v>
          </cell>
          <cell r="ZK2">
            <v>9.4840652054964295E-2</v>
          </cell>
          <cell r="ZL2">
            <v>0.27539245867988399</v>
          </cell>
          <cell r="ZM2">
            <v>0.179883555920725</v>
          </cell>
          <cell r="ZN2">
            <v>0.25217511645941398</v>
          </cell>
          <cell r="ZO2">
            <v>4.2813555806143502E-2</v>
          </cell>
          <cell r="ZP2">
            <v>9.4120269134794807E-2</v>
          </cell>
          <cell r="ZQ2">
            <v>0</v>
          </cell>
          <cell r="ZR2">
            <v>3.0544667360150701E-3</v>
          </cell>
          <cell r="ZS2">
            <v>0.58184129757708403</v>
          </cell>
          <cell r="ZT2">
            <v>0.87148060521694504</v>
          </cell>
          <cell r="ZU2">
            <v>0.10676449615177901</v>
          </cell>
          <cell r="ZV2">
            <v>2.1727240385014499E-3</v>
          </cell>
          <cell r="ZW2">
            <v>6.8579564311205699E-3</v>
          </cell>
          <cell r="ZX2">
            <v>0.296731698400657</v>
          </cell>
          <cell r="ZY2">
            <v>0.64121481071730302</v>
          </cell>
          <cell r="ZZ2">
            <v>8.7755604681179503E-2</v>
          </cell>
          <cell r="AAA2">
            <v>0.39263652903813101</v>
          </cell>
          <cell r="AAB2">
            <v>0.453347460352029</v>
          </cell>
          <cell r="AAC2">
            <v>0.37758062168893503</v>
          </cell>
          <cell r="AAD2">
            <v>8.3142595049387792E-3</v>
          </cell>
          <cell r="AAE2">
            <v>9.4129829551697203E-4</v>
          </cell>
          <cell r="AAF2">
            <v>0.46512482389440701</v>
          </cell>
          <cell r="AAG2">
            <v>2.7428626126598799E-2</v>
          </cell>
          <cell r="AAH2">
            <v>9.0677613716638808E-3</v>
          </cell>
          <cell r="AAI2">
            <v>9.9124332884971706E-3</v>
          </cell>
          <cell r="AAJ2">
            <v>1.9696728495349099E-2</v>
          </cell>
          <cell r="AAK2">
            <v>1.3710389092837101E-2</v>
          </cell>
          <cell r="AAL2">
            <v>0.50380913101714198</v>
          </cell>
          <cell r="AAM2">
            <v>0.27770280597852098</v>
          </cell>
          <cell r="AAN2">
            <v>6.8718725323891103E-2</v>
          </cell>
          <cell r="AAO2">
            <v>6.0004344287979898E-2</v>
          </cell>
          <cell r="AAP2">
            <v>4.3277044066215999E-2</v>
          </cell>
          <cell r="AAQ2">
            <v>0.13919630873734201</v>
          </cell>
          <cell r="AAR2">
            <v>6.4524428185844598E-2</v>
          </cell>
          <cell r="AAS2">
            <v>3.51847344981353E-3</v>
          </cell>
          <cell r="AAT2">
            <v>4.2012830156339998E-2</v>
          </cell>
          <cell r="AAU2">
            <v>9.2747488900311106E-3</v>
          </cell>
          <cell r="AAV2">
            <v>1.82947709635853E-2</v>
          </cell>
          <cell r="AAW2">
            <v>0</v>
          </cell>
          <cell r="AAX2">
            <v>0.542074646839241</v>
          </cell>
          <cell r="AAY2">
            <v>2.2615744014332799E-2</v>
          </cell>
          <cell r="AAZ2">
            <v>6.32985272926994E-2</v>
          </cell>
          <cell r="ABA2">
            <v>4.0175157589937498E-2</v>
          </cell>
          <cell r="ABB2">
            <v>0.233241220907529</v>
          </cell>
          <cell r="ABC2">
            <v>1.5908236273811001E-2</v>
          </cell>
          <cell r="ABD2">
            <v>0</v>
          </cell>
          <cell r="ABE2">
            <v>0.69013218170312896</v>
          </cell>
          <cell r="ABF2">
            <v>5.76808959856353E-3</v>
          </cell>
          <cell r="ABG2">
            <v>0.70372621025689497</v>
          </cell>
          <cell r="ABH2">
            <v>0.47860433676164299</v>
          </cell>
          <cell r="ABI2">
            <v>8.3508854555286893E-2</v>
          </cell>
          <cell r="ABJ2">
            <v>1.8110341539386898E-2</v>
          </cell>
          <cell r="ABK2">
            <v>0.22159979462926199</v>
          </cell>
          <cell r="ABL2">
            <v>0.14362449391256299</v>
          </cell>
          <cell r="ABM2">
            <v>0</v>
          </cell>
          <cell r="ABN2">
            <v>0</v>
          </cell>
          <cell r="ABO2">
            <v>0.33891505220650298</v>
          </cell>
          <cell r="ABP2">
            <v>0.91259250108525003</v>
          </cell>
          <cell r="ABQ2">
            <v>4.3345148287114603E-2</v>
          </cell>
          <cell r="ABR2">
            <v>3.54553475370364E-2</v>
          </cell>
          <cell r="ABS2">
            <v>0</v>
          </cell>
          <cell r="ABT2">
            <v>3.2206932619956901E-3</v>
          </cell>
          <cell r="ABU2">
            <v>2.8421851680155399E-2</v>
          </cell>
          <cell r="ABV2">
            <v>0.90401184851644001</v>
          </cell>
          <cell r="ABW2">
            <v>0.28892516069066199</v>
          </cell>
          <cell r="ABX2">
            <v>0.61273165602076296</v>
          </cell>
          <cell r="ABY2">
            <v>9.9794984080843405E-3</v>
          </cell>
          <cell r="ABZ2">
            <v>1.0461923282697901E-3</v>
          </cell>
          <cell r="ACA2">
            <v>2.5318704611263398E-2</v>
          </cell>
          <cell r="ACB2">
            <v>8.8881669289250495E-2</v>
          </cell>
          <cell r="ACC2">
            <v>0</v>
          </cell>
          <cell r="ACD2">
            <v>3.8384529748655902E-3</v>
          </cell>
          <cell r="ACE2">
            <v>0.33567565068267302</v>
          </cell>
          <cell r="ACF2">
            <v>5.0046503758038201E-2</v>
          </cell>
          <cell r="ACG2">
            <v>320.43787467696302</v>
          </cell>
          <cell r="ACH2">
            <v>317.29080126152297</v>
          </cell>
          <cell r="ACI2">
            <v>1.20110508297865</v>
          </cell>
        </row>
      </sheetData>
      <sheetData sheetId="1">
        <row r="1">
          <cell r="A1" t="str">
            <v>i.upazila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camp_name.camp_10</v>
          </cell>
          <cell r="WN1" t="str">
            <v>camp_name.camp_11</v>
          </cell>
          <cell r="WO1" t="str">
            <v>camp_name.camp_12</v>
          </cell>
          <cell r="WP1" t="str">
            <v>camp_name.camp_13</v>
          </cell>
          <cell r="WQ1" t="str">
            <v>camp_name.camp_14</v>
          </cell>
          <cell r="WR1" t="str">
            <v>camp_name.camp_15</v>
          </cell>
          <cell r="WS1" t="str">
            <v>camp_name.camp_16</v>
          </cell>
          <cell r="WT1" t="str">
            <v>camp_name.camp_17</v>
          </cell>
          <cell r="WU1" t="str">
            <v>camp_name.camp_18</v>
          </cell>
          <cell r="WV1" t="str">
            <v>camp_name.camp_19</v>
          </cell>
          <cell r="WW1" t="str">
            <v>camp_name.camp_1e</v>
          </cell>
          <cell r="WX1" t="str">
            <v>camp_name.camp_1w</v>
          </cell>
          <cell r="WY1" t="str">
            <v>camp_name.camp_20</v>
          </cell>
          <cell r="WZ1" t="str">
            <v>camp_name.camp_20e</v>
          </cell>
          <cell r="XA1" t="str">
            <v>camp_name.camp_21</v>
          </cell>
          <cell r="XB1" t="str">
            <v>camp_name.camp_22</v>
          </cell>
          <cell r="XC1" t="str">
            <v>camp_name.camp_23</v>
          </cell>
          <cell r="XD1" t="str">
            <v>camp_name.camp_24</v>
          </cell>
          <cell r="XE1" t="str">
            <v>camp_name.camp_25</v>
          </cell>
          <cell r="XF1" t="str">
            <v>camp_name.camp_26</v>
          </cell>
          <cell r="XG1" t="str">
            <v>camp_name.camp_27</v>
          </cell>
          <cell r="XH1" t="str">
            <v>camp_name.camp_2e</v>
          </cell>
          <cell r="XI1" t="str">
            <v>camp_name.camp_2w</v>
          </cell>
          <cell r="XJ1" t="str">
            <v>camp_name.camp_3</v>
          </cell>
          <cell r="XK1" t="str">
            <v>camp_name.camp_4</v>
          </cell>
          <cell r="XL1" t="str">
            <v>camp_name.camp_4e</v>
          </cell>
          <cell r="XM1" t="str">
            <v>camp_name.camp_5</v>
          </cell>
          <cell r="XN1" t="str">
            <v>camp_name.camp_6</v>
          </cell>
          <cell r="XO1" t="str">
            <v>camp_name.camp_7</v>
          </cell>
          <cell r="XP1" t="str">
            <v>camp_name.camp_8e</v>
          </cell>
          <cell r="XQ1" t="str">
            <v>camp_name.camp_8w</v>
          </cell>
          <cell r="XR1" t="str">
            <v>camp_name.camp_9</v>
          </cell>
          <cell r="XS1" t="str">
            <v>camp_name.camp_ktp</v>
          </cell>
          <cell r="XT1" t="str">
            <v>camp_name.camp_nya</v>
          </cell>
          <cell r="XU1" t="str">
            <v>i.final_hoh_gender.female</v>
          </cell>
          <cell r="XV1" t="str">
            <v>i.final_hoh_gender.male</v>
          </cell>
          <cell r="XW1" t="str">
            <v>i.proportion_of_adults_elderly_working_hh.no</v>
          </cell>
          <cell r="XX1" t="str">
            <v>i.proportion_of_adults_elderly_working_hh.yes</v>
          </cell>
          <cell r="XY1" t="str">
            <v>i.disabled_hh.no</v>
          </cell>
          <cell r="XZ1" t="str">
            <v>i.disabled_hh.yes</v>
          </cell>
          <cell r="YA1" t="str">
            <v>i.elderly_hh.no</v>
          </cell>
          <cell r="YB1" t="str">
            <v>i.elderly_hh.yes</v>
          </cell>
          <cell r="YC1" t="str">
            <v>i.elderly_disabled_hh.no</v>
          </cell>
          <cell r="YD1" t="str">
            <v>i.elderly_disabled_hh.yes</v>
          </cell>
          <cell r="YE1" t="str">
            <v>i.highest_edu_adults_hh.no_formal</v>
          </cell>
          <cell r="YF1" t="str">
            <v>i.highest_edu_adults_hh.primary</v>
          </cell>
          <cell r="YG1" t="str">
            <v>i.highest_edu_adults_hh.secondary_above</v>
          </cell>
          <cell r="YH1" t="str">
            <v>individual_age</v>
          </cell>
          <cell r="YI1" t="str">
            <v>not_elderly</v>
          </cell>
          <cell r="YJ1" t="str">
            <v>child_aged_2_99</v>
          </cell>
          <cell r="YK1" t="str">
            <v>child_aged_5_17</v>
          </cell>
          <cell r="YL1" t="str">
            <v>child_aged_59_99</v>
          </cell>
          <cell r="YM1" t="str">
            <v>individual_age_mo</v>
          </cell>
          <cell r="YN1" t="str">
            <v>average_salary_of_working_household_members</v>
          </cell>
          <cell r="YO1" t="str">
            <v>average_salary_since_March</v>
          </cell>
          <cell r="YP1" t="str">
            <v>difficulty_age_18_99</v>
          </cell>
          <cell r="YQ1" t="str">
            <v>difficulty_age_2_4</v>
          </cell>
          <cell r="YR1" t="str">
            <v>difficulty_aged_5_17</v>
          </cell>
          <cell r="YS1" t="str">
            <v>child_aged_2_99_count</v>
          </cell>
          <cell r="YT1" t="str">
            <v>difficulty_age_18_99_count</v>
          </cell>
          <cell r="YU1" t="str">
            <v>difficulty_age_2_4_count</v>
          </cell>
          <cell r="YV1" t="str">
            <v>difficulty_aged_5_17_count</v>
          </cell>
          <cell r="YW1" t="str">
            <v>child_aged_59_99_count</v>
          </cell>
          <cell r="YX1" t="str">
            <v>random1</v>
          </cell>
          <cell r="YY1" t="str">
            <v>who_need_permission.do_not_ask_for_permission</v>
          </cell>
          <cell r="YZ1" t="str">
            <v>who_need_permission.mother</v>
          </cell>
          <cell r="ZA1" t="str">
            <v>who_need_permission.father</v>
          </cell>
          <cell r="ZB1" t="str">
            <v>who_need_permission.husband</v>
          </cell>
          <cell r="ZC1" t="str">
            <v>who_need_permission.wife</v>
          </cell>
          <cell r="ZD1" t="str">
            <v>who_need_permission.grandparents</v>
          </cell>
          <cell r="ZE1" t="str">
            <v>who_need_permission.siblings</v>
          </cell>
          <cell r="ZF1" t="str">
            <v>who_need_permission.children</v>
          </cell>
          <cell r="ZG1" t="str">
            <v>who_need_permission.other</v>
          </cell>
          <cell r="ZH1" t="str">
            <v>who_need_permission.dont_know</v>
          </cell>
          <cell r="ZI1" t="str">
            <v>who_need_permission.prefer_not_to_say</v>
          </cell>
          <cell r="ZJ1" t="str">
            <v>difficulty_navigating_camps.camp_paths_are_unstable</v>
          </cell>
          <cell r="ZK1" t="str">
            <v>difficulty_navigating_camps.pathways_are_too_steep</v>
          </cell>
          <cell r="ZL1" t="str">
            <v>difficulty_navigating_camps.pathway_surface_are_slippery</v>
          </cell>
          <cell r="ZM1" t="str">
            <v>difficulty_navigating_camps.stairs_are_too_steep</v>
          </cell>
          <cell r="ZN1" t="str">
            <v>difficulty_navigating_camps.easy_to_get_lost_in_camp</v>
          </cell>
          <cell r="ZO1" t="str">
            <v>difficulty_navigating_camps.difficulty_in_crossing_roads</v>
          </cell>
          <cell r="ZP1" t="str">
            <v>difficulty_navigating_camps.other</v>
          </cell>
          <cell r="ZQ1" t="str">
            <v>difficulty_navigating_camps.dont_know</v>
          </cell>
          <cell r="ZR1" t="str">
            <v>difficulty_navigating_camps.do_not_face_difficulties</v>
          </cell>
          <cell r="ZS1" t="str">
            <v>access_wash_facilities.public_latrines</v>
          </cell>
          <cell r="ZT1" t="str">
            <v>access_wash_facilities.private_latrines</v>
          </cell>
          <cell r="ZU1" t="str">
            <v>access_wash_facilities.disabled_latrine</v>
          </cell>
          <cell r="ZV1" t="str">
            <v>access_wash_facilities.private_disabled_latrine</v>
          </cell>
          <cell r="ZW1" t="str">
            <v>access_wash_facilities.public_bathing_facilities</v>
          </cell>
          <cell r="ZX1" t="str">
            <v>access_wash_facilities.private_bathing_facilities</v>
          </cell>
          <cell r="ZY1" t="str">
            <v>access_wash_facilities.public_handwashing_facilities</v>
          </cell>
          <cell r="ZZ1" t="str">
            <v>access_wash_facilities.private_handwashing_facilities</v>
          </cell>
          <cell r="AAA1" t="str">
            <v>access_wash_facilities.borehole</v>
          </cell>
          <cell r="AAB1" t="str">
            <v>access_wash_facilities.taps</v>
          </cell>
          <cell r="AAC1" t="str">
            <v>access_wash_facilities.none</v>
          </cell>
          <cell r="AAD1" t="str">
            <v>access_wash_facilities.other</v>
          </cell>
          <cell r="AAE1" t="str">
            <v>access_different_services.health_facilities</v>
          </cell>
          <cell r="AAF1" t="str">
            <v>access_different_services.educational_facilities</v>
          </cell>
          <cell r="AAG1" t="str">
            <v>access_different_services.child_friendly_spaces</v>
          </cell>
          <cell r="AAH1" t="str">
            <v>access_different_services.adult_friendly_spaces</v>
          </cell>
          <cell r="AAI1" t="str">
            <v>access_different_services.women_friendly_spaces</v>
          </cell>
          <cell r="AAJ1" t="str">
            <v>access_different_services.multi_purpose_centres</v>
          </cell>
          <cell r="AAK1" t="str">
            <v>access_different_services.none</v>
          </cell>
          <cell r="AAL1" t="str">
            <v>barriers_to_accessing_services.too_far_away</v>
          </cell>
          <cell r="AAM1" t="str">
            <v>barriers_to_accessing_services.too_difficult_to_travel_to</v>
          </cell>
          <cell r="AAN1" t="str">
            <v>barriers_to_accessing_services.unsafe_for_me_to_use</v>
          </cell>
          <cell r="AAO1" t="str">
            <v>barriers_to_accessing_services.facilities_is_unsafe</v>
          </cell>
          <cell r="AAP1" t="str">
            <v>barriers_to_accessing_services.facilities_unassisted</v>
          </cell>
          <cell r="AAQ1" t="str">
            <v>barriers_to_accessing_services.without_assistance</v>
          </cell>
          <cell r="AAR1" t="str">
            <v>barriers_to_accessing_services.buildings_are_inaccessible</v>
          </cell>
          <cell r="AAS1" t="str">
            <v>barriers_to_accessing_services.facilities_are_broken</v>
          </cell>
          <cell r="AAT1" t="str">
            <v>barriers_to_accessing_services.lack_of_trained</v>
          </cell>
          <cell r="AAU1" t="str">
            <v>barriers_to_accessing_services.lack_of_appropriate</v>
          </cell>
          <cell r="AAV1" t="str">
            <v>barriers_to_accessing_services.other</v>
          </cell>
          <cell r="AAW1" t="str">
            <v>barriers_to_accessing_services.none</v>
          </cell>
          <cell r="AAX1" t="str">
            <v>community_meetings.cic_meetings</v>
          </cell>
          <cell r="AAY1" t="str">
            <v>community_meetings.mahji_meetings</v>
          </cell>
          <cell r="AAZ1" t="str">
            <v>community_meetings.mosque_committee_._meetings</v>
          </cell>
          <cell r="ABA1" t="str">
            <v>community_meetings.ngo_meeting</v>
          </cell>
          <cell r="ABB1" t="str">
            <v>community_meetings.religious_services</v>
          </cell>
          <cell r="ABC1" t="str">
            <v>community_meetings.other</v>
          </cell>
          <cell r="ABD1" t="str">
            <v>community_meetings.none</v>
          </cell>
          <cell r="ABE1" t="str">
            <v>community_meetings.dont_know</v>
          </cell>
          <cell r="ABF1" t="str">
            <v>services_ask_for_feedback.wash</v>
          </cell>
          <cell r="ABG1" t="str">
            <v>services_ask_for_feedback.health</v>
          </cell>
          <cell r="ABH1" t="str">
            <v>services_ask_for_feedback.education</v>
          </cell>
          <cell r="ABI1" t="str">
            <v>services_ask_for_feedback.protection</v>
          </cell>
          <cell r="ABJ1" t="str">
            <v>services_ask_for_feedback.food_security</v>
          </cell>
          <cell r="ABK1" t="str">
            <v>services_ask_for_feedback.shetler</v>
          </cell>
          <cell r="ABL1" t="str">
            <v>services_ask_for_feedback.other</v>
          </cell>
          <cell r="ABM1" t="str">
            <v>services_ask_for_feedback.dont_know</v>
          </cell>
          <cell r="ABN1" t="str">
            <v>natural_hazard_events.support_in_moving_to_safe_places</v>
          </cell>
          <cell r="ABO1" t="str">
            <v>natural_hazard_events.shelter_repair_kits</v>
          </cell>
          <cell r="ABP1" t="str">
            <v>natural_hazard_events.psychological_support</v>
          </cell>
          <cell r="ABQ1" t="str">
            <v>natural_hazard_events.support_looking_after_other_family_members</v>
          </cell>
          <cell r="ABR1" t="str">
            <v>natural_hazard_events.other</v>
          </cell>
          <cell r="ABS1" t="str">
            <v>natural_hazard_events.dont_know</v>
          </cell>
          <cell r="ABT1" t="str">
            <v>natural_hazard_events.none</v>
          </cell>
          <cell r="ABU1" t="str">
            <v>upcoming_cyclone.loudspeaker</v>
          </cell>
          <cell r="ABV1" t="str">
            <v>upcoming_cyclone.warning_flags</v>
          </cell>
          <cell r="ABW1" t="str">
            <v>upcoming_cyclone.in_person</v>
          </cell>
          <cell r="ABX1" t="str">
            <v>upcoming_cyclone.social_media</v>
          </cell>
          <cell r="ABY1" t="str">
            <v>upcoming_cyclone.electronic_messaging</v>
          </cell>
          <cell r="ABZ1" t="str">
            <v>upcoming_cyclone.radio</v>
          </cell>
          <cell r="ACA1" t="str">
            <v>upcoming_cyclone.phone_call</v>
          </cell>
          <cell r="ACB1" t="str">
            <v>upcoming_cyclone.other</v>
          </cell>
          <cell r="ACC1" t="str">
            <v>upcoming_cyclone.dont_know</v>
          </cell>
          <cell r="ACD1" t="str">
            <v>child_aged_5_17_count</v>
          </cell>
          <cell r="ACE1" t="str">
            <v>number_difficulty</v>
          </cell>
          <cell r="ACF1" t="str">
            <v>i.average_salary_of_working_adults_elderly</v>
          </cell>
          <cell r="ACG1" t="str">
            <v>i.average_salary_since_March_adults_elderly</v>
          </cell>
          <cell r="ACH1" t="str">
            <v>survey_weight</v>
          </cell>
        </row>
        <row r="2">
          <cell r="A2" t="str">
            <v>Teknaf</v>
          </cell>
          <cell r="B2">
            <v>0.50796406995120402</v>
          </cell>
          <cell r="C2">
            <v>0.49125892733675203</v>
          </cell>
          <cell r="D2">
            <v>7.7700271204358799E-4</v>
          </cell>
          <cell r="E2">
            <v>0.30249771721212299</v>
          </cell>
          <cell r="F2">
            <v>0.69750228278787696</v>
          </cell>
          <cell r="G2">
            <v>3.5062461364133502E-4</v>
          </cell>
          <cell r="H2">
            <v>0.21118911773042601</v>
          </cell>
          <cell r="I2">
            <v>0.78846025765593197</v>
          </cell>
          <cell r="J2">
            <v>0.18862220575415001</v>
          </cell>
          <cell r="K2">
            <v>0</v>
          </cell>
          <cell r="L2">
            <v>3.2212792206671101E-2</v>
          </cell>
          <cell r="M2">
            <v>0.31878659916241098</v>
          </cell>
          <cell r="N2">
            <v>7.1103752133754097E-2</v>
          </cell>
          <cell r="O2">
            <v>0.31846828317119902</v>
          </cell>
          <cell r="P2">
            <v>7.0376517119853099E-2</v>
          </cell>
          <cell r="Q2">
            <v>4.2985045196207103E-4</v>
          </cell>
          <cell r="R2">
            <v>0</v>
          </cell>
          <cell r="S2">
            <v>0.85050793699542304</v>
          </cell>
          <cell r="T2">
            <v>0.14949206300457701</v>
          </cell>
          <cell r="U2">
            <v>0</v>
          </cell>
          <cell r="V2">
            <v>0.86075011990827899</v>
          </cell>
          <cell r="W2">
            <v>0.13924988009172101</v>
          </cell>
          <cell r="X2">
            <v>0.41140839740127499</v>
          </cell>
          <cell r="Y2">
            <v>0.58859160259872501</v>
          </cell>
          <cell r="Z2">
            <v>0</v>
          </cell>
          <cell r="AA2">
            <v>1.8722739420109699E-3</v>
          </cell>
          <cell r="AB2">
            <v>1.25841506380234E-2</v>
          </cell>
          <cell r="AC2">
            <v>0.89297179840234997</v>
          </cell>
          <cell r="AD2">
            <v>7.4890957680438797E-4</v>
          </cell>
          <cell r="AE2">
            <v>9.1822867440811695E-2</v>
          </cell>
          <cell r="AF2">
            <v>5.2493686525410897E-4</v>
          </cell>
          <cell r="AG2">
            <v>0</v>
          </cell>
          <cell r="AH2">
            <v>1.77658284473957E-3</v>
          </cell>
          <cell r="AI2">
            <v>0.99006599260265105</v>
          </cell>
          <cell r="AJ2">
            <v>7.6324876873550603E-3</v>
          </cell>
          <cell r="AK2">
            <v>9.54705004616949E-4</v>
          </cell>
          <cell r="AL2">
            <v>2.24672873041316E-3</v>
          </cell>
          <cell r="AM2">
            <v>6.8412998159876996E-3</v>
          </cell>
          <cell r="AN2">
            <v>0.96612732810563096</v>
          </cell>
          <cell r="AO2">
            <v>0</v>
          </cell>
          <cell r="AP2">
            <v>0</v>
          </cell>
          <cell r="AQ2">
            <v>2.3829938343350999E-2</v>
          </cell>
          <cell r="AR2">
            <v>2.3533600722773999E-3</v>
          </cell>
          <cell r="AS2">
            <v>0</v>
          </cell>
          <cell r="AT2">
            <v>6.4167200238461602E-3</v>
          </cell>
          <cell r="AU2">
            <v>0.92536771411861096</v>
          </cell>
          <cell r="AV2">
            <v>0</v>
          </cell>
          <cell r="AW2">
            <v>6.5862205785265193E-2</v>
          </cell>
          <cell r="AX2">
            <v>3.3080650768943401E-3</v>
          </cell>
          <cell r="AY2">
            <v>6.95897779953951E-3</v>
          </cell>
          <cell r="AZ2">
            <v>0.96814841884931502</v>
          </cell>
          <cell r="BA2">
            <v>2.1584538274250699E-2</v>
          </cell>
          <cell r="BB2">
            <v>1.5679359451205601E-3</v>
          </cell>
          <cell r="BC2">
            <v>0</v>
          </cell>
          <cell r="BD2">
            <v>3.4847099945569801E-3</v>
          </cell>
          <cell r="BE2">
            <v>0.96972550548310599</v>
          </cell>
          <cell r="BF2">
            <v>0</v>
          </cell>
          <cell r="BG2">
            <v>2.5221848577216498E-2</v>
          </cell>
          <cell r="BH2">
            <v>7.8542412715683298E-4</v>
          </cell>
          <cell r="BI2">
            <v>0</v>
          </cell>
          <cell r="BJ2">
            <v>7.2209935583913898E-3</v>
          </cell>
          <cell r="BK2">
            <v>0.97083987696611396</v>
          </cell>
          <cell r="BL2">
            <v>2.1153705348337899E-2</v>
          </cell>
          <cell r="BM2">
            <v>2.8782969375315101E-3</v>
          </cell>
          <cell r="BN2">
            <v>0</v>
          </cell>
          <cell r="BO2">
            <v>2.5834327925283802E-2</v>
          </cell>
          <cell r="BP2">
            <v>0.87426283800034599</v>
          </cell>
          <cell r="BQ2">
            <v>9.7024537136838798E-2</v>
          </cell>
          <cell r="BR2">
            <v>4.8353373365091601E-2</v>
          </cell>
          <cell r="BS2">
            <v>0.24443505728513601</v>
          </cell>
          <cell r="BT2">
            <v>3.59779332897971E-3</v>
          </cell>
          <cell r="BU2">
            <v>0.141305143530501</v>
          </cell>
          <cell r="BV2">
            <v>0.456006413239049</v>
          </cell>
          <cell r="BW2">
            <v>5.3651521781399297E-3</v>
          </cell>
          <cell r="BX2">
            <v>1.6435685599310501E-3</v>
          </cell>
          <cell r="BY2">
            <v>9.9293498513171499E-2</v>
          </cell>
          <cell r="BZ2">
            <v>0.47329886415480199</v>
          </cell>
          <cell r="CA2">
            <v>0.42800295956517398</v>
          </cell>
          <cell r="CB2">
            <v>7.0203199059735305E-4</v>
          </cell>
          <cell r="CC2">
            <v>9.7996144289426101E-2</v>
          </cell>
          <cell r="CD2">
            <v>9.6855569224288507E-2</v>
          </cell>
          <cell r="CE2">
            <v>0.14295255374184601</v>
          </cell>
          <cell r="CF2">
            <v>2.02386692529412E-3</v>
          </cell>
          <cell r="CG2">
            <v>0.13641129676604499</v>
          </cell>
          <cell r="CH2">
            <v>0.52289435083662805</v>
          </cell>
          <cell r="CI2">
            <v>5.1203855674734804E-3</v>
          </cell>
          <cell r="CJ2">
            <v>2.2394785899954202E-3</v>
          </cell>
          <cell r="CK2">
            <v>9.1502498348430106E-2</v>
          </cell>
          <cell r="CL2">
            <v>0.43306856924803999</v>
          </cell>
          <cell r="CM2">
            <v>0.44230648729291</v>
          </cell>
          <cell r="CN2">
            <v>0.12462494345904999</v>
          </cell>
          <cell r="CO2">
            <v>0.99619309687736601</v>
          </cell>
          <cell r="CP2">
            <v>3.80690312263438E-3</v>
          </cell>
          <cell r="CQ2">
            <v>0.5</v>
          </cell>
          <cell r="CR2">
            <v>0.5</v>
          </cell>
          <cell r="CS2">
            <v>0</v>
          </cell>
          <cell r="CT2">
            <v>0.99732141158368803</v>
          </cell>
          <cell r="CU2">
            <v>2.67858841631169E-3</v>
          </cell>
          <cell r="CV2">
            <v>0</v>
          </cell>
          <cell r="CW2">
            <v>0.99809654843868301</v>
          </cell>
          <cell r="CX2">
            <v>1.90345156131719E-3</v>
          </cell>
          <cell r="CY2">
            <v>0</v>
          </cell>
          <cell r="CZ2">
            <v>1</v>
          </cell>
          <cell r="DA2">
            <v>0</v>
          </cell>
          <cell r="DB2">
            <v>0</v>
          </cell>
          <cell r="DC2">
            <v>0</v>
          </cell>
          <cell r="DD2">
            <v>0.96716758432018901</v>
          </cell>
          <cell r="DE2">
            <v>1.16028138504796E-2</v>
          </cell>
          <cell r="DF2">
            <v>2.1229601829331601E-2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1.06386195127706E-2</v>
          </cell>
          <cell r="DR2">
            <v>0</v>
          </cell>
          <cell r="DS2">
            <v>0</v>
          </cell>
          <cell r="DT2">
            <v>0.98260491385461401</v>
          </cell>
          <cell r="DU2">
            <v>0</v>
          </cell>
          <cell r="DV2">
            <v>6.7564666326149596E-3</v>
          </cell>
          <cell r="DW2">
            <v>0</v>
          </cell>
          <cell r="DX2">
            <v>0.99012632021561797</v>
          </cell>
          <cell r="DY2">
            <v>0</v>
          </cell>
          <cell r="DZ2">
            <v>9.8736797843824008E-3</v>
          </cell>
          <cell r="EA2">
            <v>0</v>
          </cell>
          <cell r="EB2">
            <v>1.90345156131719E-3</v>
          </cell>
          <cell r="EC2">
            <v>0.98166126839746004</v>
          </cell>
          <cell r="ED2">
            <v>0</v>
          </cell>
          <cell r="EE2">
            <v>1.64352800412228E-2</v>
          </cell>
          <cell r="EF2">
            <v>0</v>
          </cell>
          <cell r="EG2">
            <v>0</v>
          </cell>
          <cell r="EH2">
            <v>1.25420710740878E-2</v>
          </cell>
          <cell r="EI2">
            <v>0.97369104017439501</v>
          </cell>
          <cell r="EJ2">
            <v>0</v>
          </cell>
          <cell r="EK2">
            <v>1.37668887515174E-2</v>
          </cell>
          <cell r="EL2">
            <v>1.90345156131719E-3</v>
          </cell>
          <cell r="EM2">
            <v>1.90345156131719E-3</v>
          </cell>
          <cell r="EN2">
            <v>1.25420710740878E-2</v>
          </cell>
          <cell r="EO2">
            <v>0.96132332165976497</v>
          </cell>
          <cell r="EP2">
            <v>7.6010092878322803E-3</v>
          </cell>
          <cell r="EQ2">
            <v>0</v>
          </cell>
          <cell r="ER2">
            <v>1.4726694855680201E-2</v>
          </cell>
          <cell r="ES2">
            <v>4.8530150712977702E-3</v>
          </cell>
          <cell r="ET2">
            <v>1.25420710740878E-2</v>
          </cell>
          <cell r="EU2">
            <v>0.98260491385461401</v>
          </cell>
          <cell r="EV2">
            <v>0</v>
          </cell>
          <cell r="EW2">
            <v>0</v>
          </cell>
          <cell r="EX2">
            <v>4.8530150712977702E-3</v>
          </cell>
          <cell r="EY2">
            <v>0</v>
          </cell>
          <cell r="EZ2">
            <v>1.59684948176376E-2</v>
          </cell>
          <cell r="FA2">
            <v>0</v>
          </cell>
          <cell r="FB2">
            <v>0.67617488980807805</v>
          </cell>
          <cell r="FC2">
            <v>1.24421265707238E-3</v>
          </cell>
          <cell r="FD2">
            <v>0.30175938764591398</v>
          </cell>
          <cell r="FE2">
            <v>0</v>
          </cell>
          <cell r="FF2">
            <v>0.99723856073752704</v>
          </cell>
          <cell r="FG2">
            <v>2.7614392624725E-3</v>
          </cell>
          <cell r="FH2">
            <v>1</v>
          </cell>
          <cell r="FI2">
            <v>0</v>
          </cell>
          <cell r="FJ2">
            <v>0</v>
          </cell>
          <cell r="FK2">
            <v>0</v>
          </cell>
          <cell r="FL2">
            <v>2.53270902974397E-3</v>
          </cell>
          <cell r="FM2">
            <v>0.98899956549249901</v>
          </cell>
          <cell r="FN2">
            <v>8.4677254777568104E-3</v>
          </cell>
          <cell r="FO2">
            <v>0.99813709866403</v>
          </cell>
          <cell r="FP2">
            <v>1.8629013359703699E-3</v>
          </cell>
          <cell r="FQ2">
            <v>0.59939522902900699</v>
          </cell>
          <cell r="FR2">
            <v>0.40060477097099301</v>
          </cell>
          <cell r="FS2">
            <v>1.35980896268515E-3</v>
          </cell>
          <cell r="FT2">
            <v>0</v>
          </cell>
          <cell r="FU2">
            <v>4.9346230238637096E-3</v>
          </cell>
          <cell r="FV2">
            <v>0.97694628729608202</v>
          </cell>
          <cell r="FW2">
            <v>3.2449061290764302E-3</v>
          </cell>
          <cell r="FX2">
            <v>1.3514374588292299E-2</v>
          </cell>
          <cell r="FY2">
            <v>1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2.5770654288780098E-3</v>
          </cell>
          <cell r="GN2">
            <v>1.1166141729324001E-3</v>
          </cell>
          <cell r="GO2">
            <v>0.99218760536296502</v>
          </cell>
          <cell r="GP2">
            <v>0</v>
          </cell>
          <cell r="GQ2">
            <v>0</v>
          </cell>
          <cell r="GR2">
            <v>4.1187150352244E-3</v>
          </cell>
          <cell r="GS2">
            <v>0</v>
          </cell>
          <cell r="GT2">
            <v>0</v>
          </cell>
          <cell r="GU2">
            <v>1.36230770091817E-3</v>
          </cell>
          <cell r="GV2">
            <v>0.98489378656693705</v>
          </cell>
          <cell r="GW2">
            <v>0</v>
          </cell>
          <cell r="GX2">
            <v>1.3743905732145E-2</v>
          </cell>
          <cell r="GY2">
            <v>2.5770654288780098E-3</v>
          </cell>
          <cell r="GZ2">
            <v>1.1166141729324001E-3</v>
          </cell>
          <cell r="HA2">
            <v>0.99412500370493595</v>
          </cell>
          <cell r="HB2">
            <v>0</v>
          </cell>
          <cell r="HC2">
            <v>2.1813166932531298E-3</v>
          </cell>
          <cell r="HD2">
            <v>3.9343412016299099E-3</v>
          </cell>
          <cell r="HE2">
            <v>1.1166141729324001E-3</v>
          </cell>
          <cell r="HF2">
            <v>0.98804798836020902</v>
          </cell>
          <cell r="HG2">
            <v>6.9010562652287799E-3</v>
          </cell>
          <cell r="HH2">
            <v>0</v>
          </cell>
          <cell r="HI2">
            <v>1.36416611492186E-3</v>
          </cell>
          <cell r="HJ2">
            <v>0.99204948770578205</v>
          </cell>
          <cell r="HK2">
            <v>0</v>
          </cell>
          <cell r="HL2">
            <v>6.5863461792959503E-3</v>
          </cell>
          <cell r="HM2">
            <v>3.3542186324105401E-3</v>
          </cell>
          <cell r="HN2">
            <v>0</v>
          </cell>
          <cell r="HO2">
            <v>3.2201771087222702E-3</v>
          </cell>
          <cell r="HP2">
            <v>0.98590242477203305</v>
          </cell>
          <cell r="HQ2">
            <v>0</v>
          </cell>
          <cell r="HR2">
            <v>7.5231794868339903E-3</v>
          </cell>
          <cell r="HS2">
            <v>1.9969428596586401E-3</v>
          </cell>
          <cell r="HT2">
            <v>0</v>
          </cell>
          <cell r="HU2">
            <v>5.1531128463730399E-3</v>
          </cell>
          <cell r="HV2">
            <v>0.98185905140496499</v>
          </cell>
          <cell r="HW2">
            <v>0</v>
          </cell>
          <cell r="HX2">
            <v>1.0990892889003101E-2</v>
          </cell>
          <cell r="HY2">
            <v>1.9969428596586401E-3</v>
          </cell>
          <cell r="HZ2">
            <v>0</v>
          </cell>
          <cell r="IA2">
            <v>4.0919893382825E-3</v>
          </cell>
          <cell r="IB2">
            <v>0.98110410414017601</v>
          </cell>
          <cell r="IC2">
            <v>0</v>
          </cell>
          <cell r="ID2">
            <v>1.28069636618828E-2</v>
          </cell>
          <cell r="IE2">
            <v>1.1166141729324001E-3</v>
          </cell>
          <cell r="IF2">
            <v>0</v>
          </cell>
          <cell r="IG2">
            <v>4.7548031099009496E-3</v>
          </cell>
          <cell r="IH2">
            <v>0.98372516719858105</v>
          </cell>
          <cell r="II2">
            <v>5.3235126016036301E-4</v>
          </cell>
          <cell r="IJ2">
            <v>0</v>
          </cell>
          <cell r="IK2">
            <v>9.8710642584255402E-3</v>
          </cell>
          <cell r="IL2">
            <v>1.1166141729324001E-3</v>
          </cell>
          <cell r="IM2">
            <v>0</v>
          </cell>
          <cell r="IN2">
            <v>3.8829908803407098E-3</v>
          </cell>
          <cell r="IO2">
            <v>0.98225611299476201</v>
          </cell>
          <cell r="IP2">
            <v>0</v>
          </cell>
          <cell r="IQ2">
            <v>0</v>
          </cell>
          <cell r="IR2">
            <v>1.2744281951964901E-2</v>
          </cell>
          <cell r="IS2">
            <v>3.6936796018104102E-3</v>
          </cell>
          <cell r="IT2">
            <v>0</v>
          </cell>
          <cell r="IU2">
            <v>1.1166141729324001E-3</v>
          </cell>
          <cell r="IV2">
            <v>0.99430937753853099</v>
          </cell>
          <cell r="IW2">
            <v>0</v>
          </cell>
          <cell r="IX2">
            <v>0</v>
          </cell>
          <cell r="IY2">
            <v>8.8032868672623804E-4</v>
          </cell>
          <cell r="IZ2">
            <v>5.94317645695892E-2</v>
          </cell>
          <cell r="JA2">
            <v>1.5797858953135801E-2</v>
          </cell>
          <cell r="JB2">
            <v>4.8430729940549403E-3</v>
          </cell>
          <cell r="JC2">
            <v>3.4256032187206797E-2</v>
          </cell>
          <cell r="JD2">
            <v>0.77485974985197503</v>
          </cell>
          <cell r="JE2">
            <v>6.2894336785974794E-2</v>
          </cell>
          <cell r="JF2">
            <v>6.6417556984158599E-3</v>
          </cell>
          <cell r="JG2">
            <v>4.1275428959647198E-2</v>
          </cell>
          <cell r="JH2">
            <v>5.8467273047095099E-2</v>
          </cell>
          <cell r="JI2">
            <v>6.4820984918402798E-3</v>
          </cell>
          <cell r="JJ2">
            <v>4.3107217338945797E-3</v>
          </cell>
          <cell r="JK2">
            <v>4.3709927007272699E-2</v>
          </cell>
          <cell r="JL2">
            <v>0.79128859137574703</v>
          </cell>
          <cell r="JM2">
            <v>7.6384879000436501E-2</v>
          </cell>
          <cell r="JN2">
            <v>6.2240098412653403E-3</v>
          </cell>
          <cell r="JO2">
            <v>1.31324995024485E-2</v>
          </cell>
          <cell r="JP2">
            <v>0</v>
          </cell>
          <cell r="JQ2">
            <v>0.79779326727700295</v>
          </cell>
          <cell r="JR2">
            <v>0.202206732722997</v>
          </cell>
          <cell r="JS2">
            <v>5.7310787882829797E-2</v>
          </cell>
          <cell r="JT2">
            <v>0.31269137563277799</v>
          </cell>
          <cell r="JU2">
            <v>0.28960971374447197</v>
          </cell>
          <cell r="JV2">
            <v>7.2972846790759993E-2</v>
          </cell>
          <cell r="JW2">
            <v>7.1184407681267395E-2</v>
          </cell>
          <cell r="JX2">
            <v>0.19623086826789299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6.1674875440719902E-2</v>
          </cell>
          <cell r="KD2">
            <v>0</v>
          </cell>
          <cell r="KE2">
            <v>0.45149827021737499</v>
          </cell>
          <cell r="KF2">
            <v>0.281319104584494</v>
          </cell>
          <cell r="KG2">
            <v>3.8621564250006603E-2</v>
          </cell>
          <cell r="KH2">
            <v>0</v>
          </cell>
          <cell r="KI2">
            <v>6.1559523261079498E-3</v>
          </cell>
          <cell r="KJ2">
            <v>0.16073023318129601</v>
          </cell>
          <cell r="KK2">
            <v>0</v>
          </cell>
          <cell r="KL2">
            <v>3.26494816896932E-3</v>
          </cell>
          <cell r="KM2">
            <v>0.73713012649094001</v>
          </cell>
          <cell r="KN2">
            <v>0.25960492534009</v>
          </cell>
          <cell r="KO2">
            <v>0.96704711924300202</v>
          </cell>
          <cell r="KP2">
            <v>3.2952880756998003E-2</v>
          </cell>
          <cell r="KQ2">
            <v>0.53739519266289504</v>
          </cell>
          <cell r="KR2">
            <v>0.46260480733710502</v>
          </cell>
          <cell r="KS2">
            <v>0.52628198205365795</v>
          </cell>
          <cell r="KT2">
            <v>0.103532347360297</v>
          </cell>
          <cell r="KU2">
            <v>0.37018567058604501</v>
          </cell>
          <cell r="KV2">
            <v>3.9037594342813897E-2</v>
          </cell>
          <cell r="KW2">
            <v>0.23196792940891001</v>
          </cell>
          <cell r="KX2">
            <v>0.54802428179291596</v>
          </cell>
          <cell r="KY2">
            <v>0.180970194455359</v>
          </cell>
          <cell r="KZ2">
            <v>2.5796418658932199E-2</v>
          </cell>
          <cell r="LA2">
            <v>9.7431397746569601E-2</v>
          </cell>
          <cell r="LB2">
            <v>0.249712394262357</v>
          </cell>
          <cell r="LC2">
            <v>4.6683552701792599E-2</v>
          </cell>
          <cell r="LD2">
            <v>7.5717302829509003E-2</v>
          </cell>
          <cell r="LE2">
            <v>1.3018000125269699E-2</v>
          </cell>
          <cell r="LF2">
            <v>0.49164093367556999</v>
          </cell>
          <cell r="LG2">
            <v>3.2628886465524497E-2</v>
          </cell>
          <cell r="LH2">
            <v>9.8532407970875702E-2</v>
          </cell>
          <cell r="LI2">
            <v>0.212474530856993</v>
          </cell>
          <cell r="LJ2">
            <v>5.0880393142932398E-2</v>
          </cell>
          <cell r="LK2">
            <v>7.7164210219579393E-2</v>
          </cell>
          <cell r="LL2">
            <v>1.9960505019665099E-2</v>
          </cell>
          <cell r="LM2">
            <v>0.50835906632442995</v>
          </cell>
          <cell r="LN2">
            <v>0.99040290085891103</v>
          </cell>
          <cell r="LO2">
            <v>9.5970991410887895E-3</v>
          </cell>
          <cell r="LP2">
            <v>0.73349446932482198</v>
          </cell>
          <cell r="LQ2">
            <v>0.26650553067517802</v>
          </cell>
          <cell r="LR2">
            <v>0.74606040194665901</v>
          </cell>
          <cell r="LS2">
            <v>0.25393959805334099</v>
          </cell>
          <cell r="LT2">
            <v>0.92246564197416703</v>
          </cell>
          <cell r="LU2">
            <v>7.7534358025832806E-2</v>
          </cell>
          <cell r="LV2">
            <v>0.986237873556153</v>
          </cell>
          <cell r="LW2">
            <v>1.37621264438473E-2</v>
          </cell>
          <cell r="LX2">
            <v>0.75613315595201802</v>
          </cell>
          <cell r="LY2">
            <v>0.24386684404798101</v>
          </cell>
          <cell r="LZ2">
            <v>0.76836763887162796</v>
          </cell>
          <cell r="MA2">
            <v>0.23163236112837199</v>
          </cell>
          <cell r="MB2">
            <v>0.94011986459147601</v>
          </cell>
          <cell r="MC2">
            <v>5.9880135408523702E-2</v>
          </cell>
          <cell r="MD2">
            <v>0.22898054149049801</v>
          </cell>
          <cell r="ME2">
            <v>0</v>
          </cell>
          <cell r="MF2">
            <v>0.45016047383374602</v>
          </cell>
          <cell r="MG2">
            <v>1.5355314096565299E-2</v>
          </cell>
          <cell r="MH2">
            <v>0.214208583403528</v>
          </cell>
          <cell r="MI2">
            <v>9.0509196469256398E-2</v>
          </cell>
          <cell r="MJ2">
            <v>7.8589070640571802E-4</v>
          </cell>
          <cell r="MK2">
            <v>0.984794665843161</v>
          </cell>
          <cell r="ML2">
            <v>2.6211835188153601E-3</v>
          </cell>
          <cell r="MM2">
            <v>1.25841506380234E-2</v>
          </cell>
          <cell r="MN2">
            <v>0.99747428489241097</v>
          </cell>
          <cell r="MO2">
            <v>0</v>
          </cell>
          <cell r="MP2">
            <v>2.5257151075888098E-3</v>
          </cell>
          <cell r="MQ2">
            <v>0.99733160871029503</v>
          </cell>
          <cell r="MR2">
            <v>2.6683912897053799E-3</v>
          </cell>
          <cell r="MS2">
            <v>0</v>
          </cell>
          <cell r="MT2">
            <v>0.99078645824744005</v>
          </cell>
          <cell r="MU2">
            <v>1.6557464715075E-3</v>
          </cell>
          <cell r="MV2">
            <v>7.5577952810528103E-3</v>
          </cell>
          <cell r="MW2">
            <v>0.98995726644898197</v>
          </cell>
          <cell r="MX2">
            <v>2.24672873041316E-3</v>
          </cell>
          <cell r="MY2">
            <v>7.7960048206046498E-3</v>
          </cell>
          <cell r="MZ2">
            <v>0.99047843273009495</v>
          </cell>
          <cell r="NA2">
            <v>3.2388611891134701E-3</v>
          </cell>
          <cell r="NB2">
            <v>6.2827060807919399E-3</v>
          </cell>
          <cell r="NC2">
            <v>0.98841927154366005</v>
          </cell>
          <cell r="ND2">
            <v>1.15807284563402E-2</v>
          </cell>
          <cell r="NE2">
            <v>0</v>
          </cell>
          <cell r="NF2">
            <v>0.98999096251546603</v>
          </cell>
          <cell r="NG2">
            <v>3.5803728518329098E-3</v>
          </cell>
          <cell r="NH2">
            <v>6.4286646327006798E-3</v>
          </cell>
          <cell r="NI2">
            <v>0.97128737513718499</v>
          </cell>
          <cell r="NJ2">
            <v>0</v>
          </cell>
          <cell r="NK2">
            <v>2.8712624862815402E-2</v>
          </cell>
          <cell r="NL2">
            <v>0.99494904462543798</v>
          </cell>
          <cell r="NM2">
            <v>0</v>
          </cell>
          <cell r="NN2">
            <v>5.0509553745623102E-3</v>
          </cell>
          <cell r="NO2">
            <v>0.98936138048722899</v>
          </cell>
          <cell r="NP2">
            <v>0</v>
          </cell>
          <cell r="NQ2">
            <v>1.06386195127706E-2</v>
          </cell>
          <cell r="NR2">
            <v>0.98191783032397195</v>
          </cell>
          <cell r="NS2">
            <v>0</v>
          </cell>
          <cell r="NT2">
            <v>1.8082169676028301E-2</v>
          </cell>
          <cell r="NU2">
            <v>1</v>
          </cell>
          <cell r="NV2">
            <v>0</v>
          </cell>
          <cell r="NW2">
            <v>0</v>
          </cell>
          <cell r="NX2">
            <v>0.99769848029000596</v>
          </cell>
          <cell r="NY2">
            <v>0</v>
          </cell>
          <cell r="NZ2">
            <v>2.3015197099936799E-3</v>
          </cell>
          <cell r="OA2">
            <v>0.99359176885268596</v>
          </cell>
          <cell r="OB2">
            <v>0</v>
          </cell>
          <cell r="OC2">
            <v>6.4082311473142098E-3</v>
          </cell>
          <cell r="OD2">
            <v>0.987457928925912</v>
          </cell>
          <cell r="OE2">
            <v>0</v>
          </cell>
          <cell r="OF2">
            <v>1.25420710740878E-2</v>
          </cell>
          <cell r="OG2">
            <v>0.99511800624169</v>
          </cell>
          <cell r="OH2">
            <v>0</v>
          </cell>
          <cell r="OI2">
            <v>4.8819937583099099E-3</v>
          </cell>
          <cell r="OJ2">
            <v>0.99342560425886695</v>
          </cell>
          <cell r="OK2">
            <v>0</v>
          </cell>
          <cell r="OL2">
            <v>6.5743957411328099E-3</v>
          </cell>
          <cell r="OM2">
            <v>0.97605001651544598</v>
          </cell>
          <cell r="ON2">
            <v>9.5044608491494705E-3</v>
          </cell>
          <cell r="OO2">
            <v>1.4445522635405E-2</v>
          </cell>
          <cell r="OP2">
            <v>0.98962812280853096</v>
          </cell>
          <cell r="OQ2">
            <v>2.0772254903294401E-3</v>
          </cell>
          <cell r="OR2">
            <v>8.2946517011395094E-3</v>
          </cell>
          <cell r="OS2">
            <v>0.98260491385461401</v>
          </cell>
          <cell r="OT2">
            <v>4.8530150712977702E-3</v>
          </cell>
          <cell r="OU2">
            <v>1.25420710740878E-2</v>
          </cell>
          <cell r="OV2">
            <v>0.992849944293968</v>
          </cell>
          <cell r="OW2">
            <v>0</v>
          </cell>
          <cell r="OX2">
            <v>7.1500557060316799E-3</v>
          </cell>
          <cell r="OY2">
            <v>0.99391106780205896</v>
          </cell>
          <cell r="OZ2">
            <v>0</v>
          </cell>
          <cell r="PA2">
            <v>6.0889321979411401E-3</v>
          </cell>
          <cell r="PB2">
            <v>0.99359623145700604</v>
          </cell>
          <cell r="PC2">
            <v>5.3235126016036301E-4</v>
          </cell>
          <cell r="PD2">
            <v>5.8714172828333499E-3</v>
          </cell>
          <cell r="PE2">
            <v>0.99500039494672698</v>
          </cell>
          <cell r="PF2">
            <v>0</v>
          </cell>
          <cell r="PG2">
            <v>4.9996050532731097E-3</v>
          </cell>
          <cell r="PH2">
            <v>0.99390277227163004</v>
          </cell>
          <cell r="PI2">
            <v>1.24421265707238E-3</v>
          </cell>
          <cell r="PJ2">
            <v>4.8530150712977702E-3</v>
          </cell>
          <cell r="PK2">
            <v>0.99476050655793102</v>
          </cell>
          <cell r="PL2">
            <v>2.7192602375678698E-4</v>
          </cell>
          <cell r="PM2">
            <v>4.9675674183121202E-3</v>
          </cell>
          <cell r="PN2">
            <v>0.99518970622525704</v>
          </cell>
          <cell r="PO2">
            <v>0</v>
          </cell>
          <cell r="PP2">
            <v>4.81029377474281E-3</v>
          </cell>
          <cell r="PQ2">
            <v>0.99122991990387599</v>
          </cell>
          <cell r="PR2">
            <v>0</v>
          </cell>
          <cell r="PS2">
            <v>8.77008009612356E-3</v>
          </cell>
          <cell r="PT2">
            <v>0.98973295712356602</v>
          </cell>
          <cell r="PU2">
            <v>1.02670428764339E-2</v>
          </cell>
          <cell r="PV2">
            <v>0.990063999922972</v>
          </cell>
          <cell r="PW2">
            <v>0</v>
          </cell>
          <cell r="PX2">
            <v>9.9360000770278099E-3</v>
          </cell>
          <cell r="PY2">
            <v>0.99630632039819</v>
          </cell>
          <cell r="PZ2">
            <v>0</v>
          </cell>
          <cell r="QA2">
            <v>3.6936796018104102E-3</v>
          </cell>
          <cell r="QB2">
            <v>0.99244734942166701</v>
          </cell>
          <cell r="QC2">
            <v>0</v>
          </cell>
          <cell r="QD2">
            <v>7.55265057833256E-3</v>
          </cell>
          <cell r="QE2">
            <v>0.82000275676936596</v>
          </cell>
          <cell r="QF2">
            <v>1.09809688554529E-2</v>
          </cell>
          <cell r="QG2">
            <v>0.16901627437518199</v>
          </cell>
          <cell r="QH2">
            <v>0.90982297556841896</v>
          </cell>
          <cell r="QI2">
            <v>7.4379165478445503E-2</v>
          </cell>
          <cell r="QJ2">
            <v>1.5797858953135801E-2</v>
          </cell>
          <cell r="QK2">
            <v>0.85709294940532499</v>
          </cell>
          <cell r="QL2">
            <v>3.7160501225329601E-2</v>
          </cell>
          <cell r="QM2">
            <v>0.10574654936934599</v>
          </cell>
          <cell r="QN2">
            <v>0.86471889836009896</v>
          </cell>
          <cell r="QO2">
            <v>9.3837310827630197E-3</v>
          </cell>
          <cell r="QP2">
            <v>0.12589737055713801</v>
          </cell>
          <cell r="QQ2">
            <v>0.90659829093256294</v>
          </cell>
          <cell r="QR2">
            <v>8.6919610575596398E-2</v>
          </cell>
          <cell r="QS2">
            <v>6.4820984918402798E-3</v>
          </cell>
          <cell r="QT2">
            <v>0.88201249615754795</v>
          </cell>
          <cell r="QU2">
            <v>4.14012516926998E-2</v>
          </cell>
          <cell r="QV2">
            <v>7.6586252149752496E-2</v>
          </cell>
          <cell r="QW2">
            <v>0.33034243833559301</v>
          </cell>
          <cell r="QX2">
            <v>0.593014671730964</v>
          </cell>
          <cell r="QY2">
            <v>1.08939098042793E-3</v>
          </cell>
          <cell r="QZ2">
            <v>7.5553498953014803E-2</v>
          </cell>
          <cell r="RA2">
            <v>0.73238665305687101</v>
          </cell>
          <cell r="RB2">
            <v>0.128943162826507</v>
          </cell>
          <cell r="RC2">
            <v>0</v>
          </cell>
          <cell r="RD2">
            <v>0.13867018411662199</v>
          </cell>
          <cell r="RE2">
            <v>0.25818420779468298</v>
          </cell>
          <cell r="RF2">
            <v>0.68529762821832196</v>
          </cell>
          <cell r="RG2">
            <v>5.65181639869956E-2</v>
          </cell>
          <cell r="RH2">
            <v>0.60884373517332302</v>
          </cell>
          <cell r="RI2">
            <v>0.198077627950736</v>
          </cell>
          <cell r="RJ2">
            <v>0.19307863687594101</v>
          </cell>
          <cell r="RK2">
            <v>0.78324186705377197</v>
          </cell>
          <cell r="RL2">
            <v>1.38755340224316E-2</v>
          </cell>
          <cell r="RM2">
            <v>0.20288259892379701</v>
          </cell>
          <cell r="RN2">
            <v>0.88321472882218599</v>
          </cell>
          <cell r="RO2">
            <v>8.73139888380354E-2</v>
          </cell>
          <cell r="RP2">
            <v>2.9471282339778901E-2</v>
          </cell>
          <cell r="RQ2">
            <v>0.95464476013493005</v>
          </cell>
          <cell r="RR2">
            <v>2.6056702158367299E-2</v>
          </cell>
          <cell r="RS2">
            <v>1.9298537706702701E-2</v>
          </cell>
          <cell r="RT2">
            <v>0.94057733389795695</v>
          </cell>
          <cell r="RU2">
            <v>1.38755340224316E-2</v>
          </cell>
          <cell r="RV2">
            <v>4.55471320796118E-2</v>
          </cell>
          <cell r="RW2">
            <v>0.89730733457600398</v>
          </cell>
          <cell r="RX2">
            <v>8.73139888380354E-2</v>
          </cell>
          <cell r="RY2">
            <v>1.53786765859609E-2</v>
          </cell>
          <cell r="RZ2">
            <v>0.95949777520622803</v>
          </cell>
          <cell r="SA2">
            <v>2.6056702158367299E-2</v>
          </cell>
          <cell r="SB2">
            <v>1.4445522635405E-2</v>
          </cell>
          <cell r="SC2">
            <v>0.79711740107620299</v>
          </cell>
          <cell r="SD2">
            <v>0.20288259892379701</v>
          </cell>
          <cell r="SE2">
            <v>0.95445286792038797</v>
          </cell>
          <cell r="SF2">
            <v>4.55471320796118E-2</v>
          </cell>
          <cell r="SG2">
            <v>0.97052871766022097</v>
          </cell>
          <cell r="SH2">
            <v>2.9471282339778901E-2</v>
          </cell>
          <cell r="SI2">
            <v>0.98462132341403896</v>
          </cell>
          <cell r="SJ2">
            <v>1.53786765859609E-2</v>
          </cell>
          <cell r="SK2">
            <v>0.98070146229329702</v>
          </cell>
          <cell r="SL2">
            <v>1.9298537706702701E-2</v>
          </cell>
          <cell r="SM2">
            <v>0.98555447736459501</v>
          </cell>
          <cell r="SN2">
            <v>1.4445522635405E-2</v>
          </cell>
          <cell r="SO2">
            <v>0.88031867438880895</v>
          </cell>
          <cell r="SP2">
            <v>0.11968132561119101</v>
          </cell>
          <cell r="SQ2">
            <v>0.96884082048029196</v>
          </cell>
          <cell r="SR2">
            <v>3.1159179519707501E-2</v>
          </cell>
          <cell r="SS2">
            <v>0.52882304715678496</v>
          </cell>
          <cell r="ST2">
            <v>0.47117695284321498</v>
          </cell>
          <cell r="SU2">
            <v>0.77013123867512101</v>
          </cell>
          <cell r="SV2">
            <v>0.22986876132487899</v>
          </cell>
          <cell r="SW2">
            <v>0.81622890124278002</v>
          </cell>
          <cell r="SX2">
            <v>0.18377109875722</v>
          </cell>
          <cell r="SY2">
            <v>0.96758271130532403</v>
          </cell>
          <cell r="SZ2">
            <v>3.2417288694675403E-2</v>
          </cell>
          <cell r="TA2">
            <v>0.97522445816757997</v>
          </cell>
          <cell r="TB2">
            <v>2.4775541832419701E-2</v>
          </cell>
          <cell r="TC2">
            <v>0.98226621068931197</v>
          </cell>
          <cell r="TD2">
            <v>1.7733789310687802E-2</v>
          </cell>
          <cell r="TE2">
            <v>0.96686532731615904</v>
          </cell>
          <cell r="TF2">
            <v>3.3134672683841002E-2</v>
          </cell>
          <cell r="TG2">
            <v>0.98645866881279398</v>
          </cell>
          <cell r="TH2">
            <v>1.35413311872062E-2</v>
          </cell>
          <cell r="TI2">
            <v>0.216758132946229</v>
          </cell>
          <cell r="TJ2">
            <v>0.78324186705377197</v>
          </cell>
          <cell r="TK2">
            <v>5.9422666102043498E-2</v>
          </cell>
          <cell r="TL2">
            <v>0.94057733389795695</v>
          </cell>
          <cell r="TM2">
            <v>0.116785271177814</v>
          </cell>
          <cell r="TN2">
            <v>0.88321472882218599</v>
          </cell>
          <cell r="TO2">
            <v>0.10269266542399599</v>
          </cell>
          <cell r="TP2">
            <v>0.89730733457600398</v>
          </cell>
          <cell r="TQ2">
            <v>4.535523986507E-2</v>
          </cell>
          <cell r="TR2">
            <v>0.95464476013493005</v>
          </cell>
          <cell r="TS2">
            <v>4.0502224793772301E-2</v>
          </cell>
          <cell r="TT2">
            <v>0.95949777520622803</v>
          </cell>
          <cell r="TU2">
            <v>0.16200386820704399</v>
          </cell>
          <cell r="TV2">
            <v>0.83799613179295596</v>
          </cell>
          <cell r="TW2">
            <v>7.3481722115560297E-2</v>
          </cell>
          <cell r="TX2">
            <v>0.92651827788443997</v>
          </cell>
          <cell r="TY2">
            <v>0.48470233934474</v>
          </cell>
          <cell r="TZ2">
            <v>0.51529766065525995</v>
          </cell>
          <cell r="UA2">
            <v>0.24339414782640401</v>
          </cell>
          <cell r="UB2">
            <v>0.75660585217359599</v>
          </cell>
          <cell r="UC2">
            <v>0.197671574953448</v>
          </cell>
          <cell r="UD2">
            <v>0.802328425046552</v>
          </cell>
          <cell r="UE2">
            <v>4.6317764890903702E-2</v>
          </cell>
          <cell r="UF2">
            <v>0.953682235109096</v>
          </cell>
          <cell r="UG2">
            <v>0.13592172941824701</v>
          </cell>
          <cell r="UH2">
            <v>0.86407827058175302</v>
          </cell>
          <cell r="UI2">
            <v>0.12887997689651501</v>
          </cell>
          <cell r="UJ2">
            <v>0.87112002310348502</v>
          </cell>
          <cell r="UK2">
            <v>0.10185592910116401</v>
          </cell>
          <cell r="UL2">
            <v>0.89814407089883597</v>
          </cell>
          <cell r="UM2">
            <v>8.2262587604528703E-2</v>
          </cell>
          <cell r="UN2">
            <v>0.91773741239547102</v>
          </cell>
          <cell r="UO2">
            <v>0.98612446597756798</v>
          </cell>
          <cell r="UP2">
            <v>1.38755340224316E-2</v>
          </cell>
          <cell r="UQ2">
            <v>0.98612446597756798</v>
          </cell>
          <cell r="UR2">
            <v>1.38755340224316E-2</v>
          </cell>
          <cell r="US2">
            <v>0.91268601116196502</v>
          </cell>
          <cell r="UT2">
            <v>8.73139888380354E-2</v>
          </cell>
          <cell r="UU2">
            <v>0.91268601116196502</v>
          </cell>
          <cell r="UV2">
            <v>8.73139888380354E-2</v>
          </cell>
          <cell r="UW2">
            <v>0.97394329784163303</v>
          </cell>
          <cell r="UX2">
            <v>2.6056702158367299E-2</v>
          </cell>
          <cell r="UY2">
            <v>0.97394329784163303</v>
          </cell>
          <cell r="UZ2">
            <v>2.6056702158367299E-2</v>
          </cell>
          <cell r="VA2">
            <v>0.957677457404147</v>
          </cell>
          <cell r="VB2">
            <v>4.2322542595852802E-2</v>
          </cell>
          <cell r="VC2">
            <v>0.957677457404147</v>
          </cell>
          <cell r="VD2">
            <v>4.2322542595852802E-2</v>
          </cell>
          <cell r="VE2">
            <v>0.98647461349847598</v>
          </cell>
          <cell r="VF2">
            <v>1.35253865015246E-2</v>
          </cell>
          <cell r="VG2">
            <v>0.98647461349847598</v>
          </cell>
          <cell r="VH2">
            <v>1.35253865015246E-2</v>
          </cell>
          <cell r="VI2">
            <v>0.98609952380377197</v>
          </cell>
          <cell r="VJ2">
            <v>1.39004761962284E-2</v>
          </cell>
          <cell r="VK2">
            <v>0.98609952380377197</v>
          </cell>
          <cell r="VL2">
            <v>1.39004761962284E-2</v>
          </cell>
          <cell r="VM2">
            <v>0.88885381241417205</v>
          </cell>
          <cell r="VN2">
            <v>0.11114618758582701</v>
          </cell>
          <cell r="VO2">
            <v>0.88885381241417205</v>
          </cell>
          <cell r="VP2">
            <v>0.11114618758582701</v>
          </cell>
          <cell r="VQ2">
            <v>0.93127874358267704</v>
          </cell>
          <cell r="VR2">
            <v>6.8721256417322504E-2</v>
          </cell>
          <cell r="VS2">
            <v>0.93127874358267704</v>
          </cell>
          <cell r="VT2">
            <v>6.8721256417322504E-2</v>
          </cell>
          <cell r="VU2">
            <v>0.11968132561119101</v>
          </cell>
          <cell r="VV2">
            <v>4.2322542595852802E-2</v>
          </cell>
          <cell r="VW2">
            <v>0.83799613179295596</v>
          </cell>
          <cell r="VX2">
            <v>3.1159179519707501E-2</v>
          </cell>
          <cell r="VY2">
            <v>4.2322542595852802E-2</v>
          </cell>
          <cell r="VZ2">
            <v>0.92651827788443997</v>
          </cell>
          <cell r="WA2">
            <v>0.86987941641310895</v>
          </cell>
          <cell r="WB2">
            <v>0.13012058358689099</v>
          </cell>
          <cell r="WC2">
            <v>0.16049852516893101</v>
          </cell>
          <cell r="WD2">
            <v>0.29655522261074502</v>
          </cell>
          <cell r="WE2">
            <v>0</v>
          </cell>
          <cell r="WF2">
            <v>0.45450590377518502</v>
          </cell>
          <cell r="WG2">
            <v>8.8440348445139594E-2</v>
          </cell>
          <cell r="WH2">
            <v>0.25057901730763699</v>
          </cell>
          <cell r="WI2">
            <v>0.18007466201109601</v>
          </cell>
          <cell r="WJ2">
            <v>0</v>
          </cell>
          <cell r="WK2">
            <v>0.37041204701080299</v>
          </cell>
          <cell r="WL2">
            <v>0.19893427367046301</v>
          </cell>
          <cell r="WM2">
            <v>0</v>
          </cell>
          <cell r="WN2">
            <v>0</v>
          </cell>
          <cell r="WO2">
            <v>0</v>
          </cell>
          <cell r="WP2">
            <v>0</v>
          </cell>
          <cell r="WQ2">
            <v>0</v>
          </cell>
          <cell r="WR2">
            <v>0</v>
          </cell>
          <cell r="WS2">
            <v>0</v>
          </cell>
          <cell r="WT2">
            <v>0</v>
          </cell>
          <cell r="WU2">
            <v>0</v>
          </cell>
          <cell r="WV2">
            <v>0</v>
          </cell>
          <cell r="WW2">
            <v>0</v>
          </cell>
          <cell r="WX2">
            <v>0</v>
          </cell>
          <cell r="WY2">
            <v>0</v>
          </cell>
          <cell r="WZ2">
            <v>0</v>
          </cell>
          <cell r="XA2">
            <v>0.102090882874463</v>
          </cell>
          <cell r="XB2">
            <v>0.12723883933880201</v>
          </cell>
          <cell r="XC2">
            <v>6.2906178791125297E-2</v>
          </cell>
          <cell r="XD2">
            <v>0.161330989070847</v>
          </cell>
          <cell r="XE2">
            <v>3.9663784055369702E-2</v>
          </cell>
          <cell r="XF2">
            <v>0.261072911246646</v>
          </cell>
          <cell r="XG2">
            <v>9.0007228771879402E-2</v>
          </cell>
          <cell r="XH2">
            <v>0</v>
          </cell>
          <cell r="XI2">
            <v>0</v>
          </cell>
          <cell r="XJ2">
            <v>0</v>
          </cell>
          <cell r="XK2">
            <v>0</v>
          </cell>
          <cell r="XL2">
            <v>0</v>
          </cell>
          <cell r="XM2">
            <v>0</v>
          </cell>
          <cell r="XN2">
            <v>0</v>
          </cell>
          <cell r="XO2">
            <v>0</v>
          </cell>
          <cell r="XP2">
            <v>0</v>
          </cell>
          <cell r="XQ2">
            <v>0</v>
          </cell>
          <cell r="XR2">
            <v>0</v>
          </cell>
          <cell r="XS2">
            <v>0</v>
          </cell>
          <cell r="XT2">
            <v>0.155689185850867</v>
          </cell>
          <cell r="XU2">
            <v>0.15443280084368299</v>
          </cell>
          <cell r="XV2">
            <v>0.84556719915631695</v>
          </cell>
          <cell r="XW2">
            <v>0.41472954469576101</v>
          </cell>
          <cell r="XX2">
            <v>0.58527045530423905</v>
          </cell>
          <cell r="XY2">
            <v>0.63579026489380797</v>
          </cell>
          <cell r="XZ2">
            <v>0.36420973510619198</v>
          </cell>
          <cell r="YA2">
            <v>0.83295288896453101</v>
          </cell>
          <cell r="YB2">
            <v>0.16704711103546899</v>
          </cell>
          <cell r="YC2">
            <v>0.56344312018693499</v>
          </cell>
          <cell r="YD2">
            <v>0.43655687981306501</v>
          </cell>
          <cell r="YE2">
            <v>0.44777333428198901</v>
          </cell>
          <cell r="YF2">
            <v>0.34493353613551397</v>
          </cell>
          <cell r="YG2">
            <v>0.20729312958249699</v>
          </cell>
          <cell r="YH2">
            <v>20.1549991705831</v>
          </cell>
          <cell r="YI2">
            <v>0.96704711924300202</v>
          </cell>
          <cell r="YJ2">
            <v>0.94162009149607695</v>
          </cell>
          <cell r="YK2">
            <v>0.348574265007768</v>
          </cell>
          <cell r="YL2">
            <v>3.4359900315297398E-2</v>
          </cell>
          <cell r="YM2">
            <v>5.8584637409480003</v>
          </cell>
          <cell r="YN2">
            <v>325.10350829316297</v>
          </cell>
          <cell r="YO2">
            <v>329.32477377391098</v>
          </cell>
          <cell r="YP2">
            <v>2.2571231472689201E-2</v>
          </cell>
          <cell r="YQ2">
            <v>1.40826710985699E-3</v>
          </cell>
          <cell r="YR2">
            <v>5.3606108877435003E-3</v>
          </cell>
          <cell r="YS2">
            <v>0.94162009149607695</v>
          </cell>
          <cell r="YT2">
            <v>2.2571231472689201E-2</v>
          </cell>
          <cell r="YU2">
            <v>1.40826710985699E-3</v>
          </cell>
          <cell r="YV2">
            <v>5.3606108877435003E-3</v>
          </cell>
          <cell r="YW2">
            <v>3.4359900315297398E-2</v>
          </cell>
          <cell r="YX2">
            <v>2.99882547559677</v>
          </cell>
          <cell r="YY2">
            <v>0.470213350490152</v>
          </cell>
          <cell r="YZ2">
            <v>0.20249636884314601</v>
          </cell>
          <cell r="ZA2">
            <v>0.15373517179694601</v>
          </cell>
          <cell r="ZB2">
            <v>0.216516077903988</v>
          </cell>
          <cell r="ZC2">
            <v>8.3722304995703004E-2</v>
          </cell>
          <cell r="ZD2">
            <v>0</v>
          </cell>
          <cell r="ZE2">
            <v>4.8379948036585997E-2</v>
          </cell>
          <cell r="ZF2">
            <v>4.6218578617611202E-2</v>
          </cell>
          <cell r="ZG2">
            <v>0</v>
          </cell>
          <cell r="ZH2">
            <v>0</v>
          </cell>
          <cell r="ZI2">
            <v>0</v>
          </cell>
          <cell r="ZJ2">
            <v>3.11687644085006E-2</v>
          </cell>
          <cell r="ZK2">
            <v>0.111398358580012</v>
          </cell>
          <cell r="ZL2">
            <v>0.11409398480785</v>
          </cell>
          <cell r="ZM2">
            <v>0.10650299826905001</v>
          </cell>
          <cell r="ZN2">
            <v>2.29650622978919E-2</v>
          </cell>
          <cell r="ZO2">
            <v>8.0569572396185493E-2</v>
          </cell>
          <cell r="ZP2">
            <v>0</v>
          </cell>
          <cell r="ZQ2">
            <v>2.4892177454859999E-3</v>
          </cell>
          <cell r="ZR2">
            <v>0.75690017211064697</v>
          </cell>
          <cell r="ZS2">
            <v>0.92516234615634296</v>
          </cell>
          <cell r="ZT2">
            <v>6.5005737055295804E-2</v>
          </cell>
          <cell r="ZU2">
            <v>0</v>
          </cell>
          <cell r="ZV2">
            <v>2.4892177454859999E-3</v>
          </cell>
          <cell r="ZW2">
            <v>0.26325820483882201</v>
          </cell>
          <cell r="ZX2">
            <v>0.70587589543389995</v>
          </cell>
          <cell r="ZY2">
            <v>7.6208201841750506E-2</v>
          </cell>
          <cell r="ZZ2">
            <v>0.39980075807585602</v>
          </cell>
          <cell r="AAA2">
            <v>0.23263080343022999</v>
          </cell>
          <cell r="AAB2">
            <v>0.63470908114361602</v>
          </cell>
          <cell r="AAC2">
            <v>6.1559523261079498E-3</v>
          </cell>
          <cell r="AAD2">
            <v>4.96920560934097E-3</v>
          </cell>
          <cell r="AAE2">
            <v>0.42565978804264398</v>
          </cell>
          <cell r="AAF2">
            <v>1.75220614640791E-2</v>
          </cell>
          <cell r="AAG2">
            <v>6.5183970493261599E-3</v>
          </cell>
          <cell r="AAH2">
            <v>1.18674671676699E-3</v>
          </cell>
          <cell r="AAI2">
            <v>2.0236930427791702E-2</v>
          </cell>
          <cell r="AAJ2">
            <v>1.6636644012711899E-3</v>
          </cell>
          <cell r="AAK2">
            <v>0.56473652269013397</v>
          </cell>
          <cell r="AAL2">
            <v>0.17441688575539399</v>
          </cell>
          <cell r="AAM2">
            <v>3.9328320014294198E-2</v>
          </cell>
          <cell r="AAN2">
            <v>7.4517472373349894E-2</v>
          </cell>
          <cell r="AAO2">
            <v>3.9723611028533203E-2</v>
          </cell>
          <cell r="AAP2">
            <v>6.2201123464636299E-2</v>
          </cell>
          <cell r="AAQ2">
            <v>4.8425506762146298E-2</v>
          </cell>
          <cell r="AAR2">
            <v>0</v>
          </cell>
          <cell r="AAS2">
            <v>0.11340913792393501</v>
          </cell>
          <cell r="AAT2">
            <v>1.5949245827467502E-2</v>
          </cell>
          <cell r="AAU2">
            <v>3.1796315845975899E-2</v>
          </cell>
          <cell r="AAV2">
            <v>0</v>
          </cell>
          <cell r="AAW2">
            <v>0.61357706999237704</v>
          </cell>
          <cell r="AAX2">
            <v>2.0317830909387199E-2</v>
          </cell>
          <cell r="AAY2">
            <v>3.43541044972204E-2</v>
          </cell>
          <cell r="AAZ2">
            <v>5.1206302426931201E-2</v>
          </cell>
          <cell r="ABA2">
            <v>0.22478231708954099</v>
          </cell>
          <cell r="ABB2">
            <v>6.2523710627955297E-3</v>
          </cell>
          <cell r="ABC2">
            <v>0</v>
          </cell>
          <cell r="ABD2">
            <v>0.72416048446532699</v>
          </cell>
          <cell r="ABE2">
            <v>0</v>
          </cell>
          <cell r="ABF2">
            <v>0.58694556209256499</v>
          </cell>
          <cell r="ABG2">
            <v>0.52402357107035102</v>
          </cell>
          <cell r="ABH2">
            <v>8.0339524694081094E-2</v>
          </cell>
          <cell r="ABI2">
            <v>1.9141414989839501E-2</v>
          </cell>
          <cell r="ABJ2">
            <v>0.24093591712041601</v>
          </cell>
          <cell r="ABK2">
            <v>0.24115959211135701</v>
          </cell>
          <cell r="ABL2">
            <v>0</v>
          </cell>
          <cell r="ABM2">
            <v>0</v>
          </cell>
          <cell r="ABN2">
            <v>0.398458580458881</v>
          </cell>
          <cell r="ABO2">
            <v>0.93636096233849198</v>
          </cell>
          <cell r="ABP2">
            <v>3.5473885006172198E-2</v>
          </cell>
          <cell r="ABQ2">
            <v>5.2674034975134197E-2</v>
          </cell>
          <cell r="ABR2">
            <v>0</v>
          </cell>
          <cell r="ABS2">
            <v>0</v>
          </cell>
          <cell r="ABT2">
            <v>1.6580511110925102E-2</v>
          </cell>
          <cell r="ABU2">
            <v>0.89276953493168298</v>
          </cell>
          <cell r="ABV2">
            <v>0.28738242942825198</v>
          </cell>
          <cell r="ABW2">
            <v>0.63421756861785605</v>
          </cell>
          <cell r="ABX2">
            <v>2.25531148743543E-2</v>
          </cell>
          <cell r="ABY2">
            <v>2.4892177454859999E-3</v>
          </cell>
          <cell r="ABZ2">
            <v>1.8708215263446799E-2</v>
          </cell>
          <cell r="ACA2">
            <v>9.3698892144165893E-2</v>
          </cell>
          <cell r="ACB2">
            <v>0</v>
          </cell>
          <cell r="ACC2">
            <v>0</v>
          </cell>
          <cell r="ACD2">
            <v>0.348574265007768</v>
          </cell>
          <cell r="ACE2">
            <v>4.11287783128979E-2</v>
          </cell>
          <cell r="ACF2">
            <v>327.19679543165103</v>
          </cell>
          <cell r="ACG2">
            <v>332.55124551021402</v>
          </cell>
          <cell r="ACH2">
            <v>1.06353595198479</v>
          </cell>
        </row>
        <row r="3">
          <cell r="A3" t="str">
            <v>Ukhiya</v>
          </cell>
          <cell r="B3">
            <v>0.51017934372373197</v>
          </cell>
          <cell r="C3">
            <v>0.48982065627626797</v>
          </cell>
          <cell r="D3">
            <v>0</v>
          </cell>
          <cell r="E3">
            <v>0.30838396086806502</v>
          </cell>
          <cell r="F3">
            <v>0.69161603913193503</v>
          </cell>
          <cell r="G3">
            <v>0</v>
          </cell>
          <cell r="H3">
            <v>0.22046476333058701</v>
          </cell>
          <cell r="I3">
            <v>0.77953523666941305</v>
          </cell>
          <cell r="J3">
            <v>0.23759564932899799</v>
          </cell>
          <cell r="K3">
            <v>3.2526436603074903E-4</v>
          </cell>
          <cell r="L3">
            <v>3.08139814624292E-2</v>
          </cell>
          <cell r="M3">
            <v>0.26710664242641902</v>
          </cell>
          <cell r="N3">
            <v>8.3475420861338495E-2</v>
          </cell>
          <cell r="O3">
            <v>0.29974688905937202</v>
          </cell>
          <cell r="P3">
            <v>7.9873657225350503E-2</v>
          </cell>
          <cell r="Q3">
            <v>1.06249527006251E-3</v>
          </cell>
          <cell r="R3">
            <v>3.69224025196333E-4</v>
          </cell>
          <cell r="S3">
            <v>0.86250431774402003</v>
          </cell>
          <cell r="T3">
            <v>0.13712645823078301</v>
          </cell>
          <cell r="U3">
            <v>4.3509209025864701E-4</v>
          </cell>
          <cell r="V3">
            <v>0.88160337358239205</v>
          </cell>
          <cell r="W3">
            <v>0.11796153432735</v>
          </cell>
          <cell r="X3">
            <v>0.455668245268601</v>
          </cell>
          <cell r="Y3">
            <v>0.54433175473139905</v>
          </cell>
          <cell r="Z3">
            <v>3.46063853298293E-4</v>
          </cell>
          <cell r="AA3">
            <v>2.2844718336282301E-2</v>
          </cell>
          <cell r="AB3">
            <v>1.4477560550290199E-2</v>
          </cell>
          <cell r="AC3">
            <v>0.87615683802942301</v>
          </cell>
          <cell r="AD3">
            <v>1.53565220909414E-3</v>
          </cell>
          <cell r="AE3">
            <v>8.4639167021612102E-2</v>
          </cell>
          <cell r="AF3">
            <v>4.0442287549628201E-4</v>
          </cell>
          <cell r="AG3">
            <v>2.2198008259569901E-4</v>
          </cell>
          <cell r="AH3">
            <v>5.2916039576147303E-3</v>
          </cell>
          <cell r="AI3">
            <v>0.98043796591698196</v>
          </cell>
          <cell r="AJ3">
            <v>1.3644027167310901E-2</v>
          </cell>
          <cell r="AK3">
            <v>4.0442287549628201E-4</v>
          </cell>
          <cell r="AL3">
            <v>2.1648162002745702E-2</v>
          </cell>
          <cell r="AM3">
            <v>5.95607968365389E-3</v>
          </cell>
          <cell r="AN3">
            <v>0.94116037247026596</v>
          </cell>
          <cell r="AO3">
            <v>8.8189738475059995E-4</v>
          </cell>
          <cell r="AP3">
            <v>1.23764558782356E-4</v>
          </cell>
          <cell r="AQ3">
            <v>2.9825301024305199E-2</v>
          </cell>
          <cell r="AR3">
            <v>1.3396686591924699E-3</v>
          </cell>
          <cell r="AS3">
            <v>1.8567467156630301E-4</v>
          </cell>
          <cell r="AT3">
            <v>1.24727341884698E-2</v>
          </cell>
          <cell r="AU3">
            <v>0.90590199813719097</v>
          </cell>
          <cell r="AV3">
            <v>1.9542797538045999E-4</v>
          </cell>
          <cell r="AW3">
            <v>7.9904496368199504E-2</v>
          </cell>
          <cell r="AX3">
            <v>1.58638889320079E-3</v>
          </cell>
          <cell r="AY3">
            <v>1.5184680320240101E-2</v>
          </cell>
          <cell r="AZ3">
            <v>0.94745733074510796</v>
          </cell>
          <cell r="BA3">
            <v>3.5771600041450802E-2</v>
          </cell>
          <cell r="BB3">
            <v>1.93659496715379E-3</v>
          </cell>
          <cell r="BC3">
            <v>2.5694058749993601E-4</v>
          </cell>
          <cell r="BD3">
            <v>1.08237779172984E-2</v>
          </cell>
          <cell r="BE3">
            <v>0.95228800766942101</v>
          </cell>
          <cell r="BF3">
            <v>1.23764558782356E-4</v>
          </cell>
          <cell r="BG3">
            <v>3.4570914299844498E-2</v>
          </cell>
          <cell r="BH3">
            <v>6.4950969073108197E-4</v>
          </cell>
          <cell r="BI3">
            <v>6.1910112783946294E-5</v>
          </cell>
          <cell r="BJ3">
            <v>1.0251151460593501E-2</v>
          </cell>
          <cell r="BK3">
            <v>0.95736653214715295</v>
          </cell>
          <cell r="BL3">
            <v>3.1670896588738E-2</v>
          </cell>
          <cell r="BM3">
            <v>3.5583437538255101E-3</v>
          </cell>
          <cell r="BN3">
            <v>1.88181838732347E-4</v>
          </cell>
          <cell r="BO3">
            <v>5.0845843927800401E-2</v>
          </cell>
          <cell r="BP3">
            <v>0.78460706796674795</v>
          </cell>
          <cell r="BQ3">
            <v>0.16080056251289401</v>
          </cell>
          <cell r="BR3">
            <v>5.6098897691295502E-2</v>
          </cell>
          <cell r="BS3">
            <v>0.21992969180528399</v>
          </cell>
          <cell r="BT3">
            <v>1.8601424058101199E-2</v>
          </cell>
          <cell r="BU3">
            <v>0.17422149227344899</v>
          </cell>
          <cell r="BV3">
            <v>0.39359107124286802</v>
          </cell>
          <cell r="BW3">
            <v>8.1117588700057603E-3</v>
          </cell>
          <cell r="BX3">
            <v>1.3280643428498599E-3</v>
          </cell>
          <cell r="BY3">
            <v>0.128117599716146</v>
          </cell>
          <cell r="BZ3">
            <v>0.472262460688259</v>
          </cell>
          <cell r="CA3">
            <v>0.41509840774299001</v>
          </cell>
          <cell r="CB3">
            <v>8.0757434014977502E-4</v>
          </cell>
          <cell r="CC3">
            <v>0.111831557228601</v>
          </cell>
          <cell r="CD3">
            <v>0.102392129255769</v>
          </cell>
          <cell r="CE3">
            <v>0.12089168775218501</v>
          </cell>
          <cell r="CF3">
            <v>2.0349521549453901E-2</v>
          </cell>
          <cell r="CG3">
            <v>0.17045448723923201</v>
          </cell>
          <cell r="CH3">
            <v>0.45043478221757099</v>
          </cell>
          <cell r="CI3">
            <v>9.9063997468433699E-3</v>
          </cell>
          <cell r="CJ3">
            <v>1.6546380817646499E-3</v>
          </cell>
          <cell r="CK3">
            <v>0.123916354157181</v>
          </cell>
          <cell r="CL3">
            <v>0.46656233227478699</v>
          </cell>
          <cell r="CM3">
            <v>0.41784458864770502</v>
          </cell>
          <cell r="CN3">
            <v>0.115593079077508</v>
          </cell>
          <cell r="CO3">
            <v>0.995649596176156</v>
          </cell>
          <cell r="CP3">
            <v>4.3504038238435499E-3</v>
          </cell>
          <cell r="CQ3">
            <v>0.76601139430594101</v>
          </cell>
          <cell r="CR3">
            <v>0.23398860569405899</v>
          </cell>
          <cell r="CS3">
            <v>2.9004322758798798E-3</v>
          </cell>
          <cell r="CT3">
            <v>0.99190453297649905</v>
          </cell>
          <cell r="CU3">
            <v>0</v>
          </cell>
          <cell r="CV3">
            <v>5.1950347476213297E-3</v>
          </cell>
          <cell r="CW3">
            <v>0.99254378198864301</v>
          </cell>
          <cell r="CX3">
            <v>7.4562180113569403E-3</v>
          </cell>
          <cell r="CY3">
            <v>0.80443897247776597</v>
          </cell>
          <cell r="CZ3">
            <v>0.195561027522234</v>
          </cell>
          <cell r="DA3">
            <v>2.13820036678029E-3</v>
          </cell>
          <cell r="DB3">
            <v>1.7938718195901499E-3</v>
          </cell>
          <cell r="DC3">
            <v>1.1508979300140401E-3</v>
          </cell>
          <cell r="DD3">
            <v>0.98041420436087501</v>
          </cell>
          <cell r="DE3">
            <v>4.9605418405813603E-3</v>
          </cell>
          <cell r="DF3">
            <v>9.5422836821590102E-3</v>
          </cell>
          <cell r="DG3">
            <v>0.99869486348673098</v>
          </cell>
          <cell r="DH3">
            <v>1.30513651326845E-3</v>
          </cell>
          <cell r="DI3">
            <v>1</v>
          </cell>
          <cell r="DJ3">
            <v>0</v>
          </cell>
          <cell r="DK3">
            <v>0</v>
          </cell>
          <cell r="DL3">
            <v>0</v>
          </cell>
          <cell r="DM3">
            <v>1</v>
          </cell>
          <cell r="DN3">
            <v>0</v>
          </cell>
          <cell r="DO3">
            <v>0</v>
          </cell>
          <cell r="DP3">
            <v>0</v>
          </cell>
          <cell r="DQ3">
            <v>1.72099989505678E-3</v>
          </cell>
          <cell r="DR3">
            <v>1.91143537993547E-3</v>
          </cell>
          <cell r="DS3">
            <v>9.3795329368765595E-4</v>
          </cell>
          <cell r="DT3">
            <v>0.97874667230096701</v>
          </cell>
          <cell r="DU3">
            <v>1.94825922024281E-3</v>
          </cell>
          <cell r="DV3">
            <v>1.4734679910110401E-2</v>
          </cell>
          <cell r="DW3">
            <v>1.1423165841390401E-3</v>
          </cell>
          <cell r="DX3">
            <v>0.98848638388713295</v>
          </cell>
          <cell r="DY3">
            <v>2.8637731820612298E-3</v>
          </cell>
          <cell r="DZ3">
            <v>7.5075263466662804E-3</v>
          </cell>
          <cell r="EA3">
            <v>1.30513651326845E-3</v>
          </cell>
          <cell r="EB3">
            <v>1.3389919844454599E-3</v>
          </cell>
          <cell r="EC3">
            <v>0.95590173083283403</v>
          </cell>
          <cell r="ED3">
            <v>4.2235428145272697E-3</v>
          </cell>
          <cell r="EE3">
            <v>3.7230597854924698E-2</v>
          </cell>
          <cell r="EF3">
            <v>5.2361852485457495E-4</v>
          </cell>
          <cell r="EG3">
            <v>6.57379766805316E-4</v>
          </cell>
          <cell r="EH3">
            <v>3.66207342266117E-3</v>
          </cell>
          <cell r="EI3">
            <v>0.945388693875165</v>
          </cell>
          <cell r="EJ3">
            <v>3.7942618101599801E-3</v>
          </cell>
          <cell r="EK3">
            <v>4.5973972600353401E-2</v>
          </cell>
          <cell r="EL3">
            <v>9.6944228089918E-3</v>
          </cell>
          <cell r="EM3">
            <v>1.01902768191487E-2</v>
          </cell>
          <cell r="EN3">
            <v>8.2993204950972208E-3</v>
          </cell>
          <cell r="EO3">
            <v>0.90552010430780405</v>
          </cell>
          <cell r="EP3">
            <v>2.5473106028379801E-2</v>
          </cell>
          <cell r="EQ3">
            <v>8.2468245125543805E-4</v>
          </cell>
          <cell r="ER3">
            <v>3.99980870893226E-2</v>
          </cell>
          <cell r="ES3">
            <v>1.1423165841390401E-3</v>
          </cell>
          <cell r="ET3">
            <v>5.2996113895646402E-3</v>
          </cell>
          <cell r="EU3">
            <v>0.97899156453867398</v>
          </cell>
          <cell r="EV3">
            <v>8.0666771819931597E-3</v>
          </cell>
          <cell r="EW3">
            <v>6.4998303056289499E-3</v>
          </cell>
          <cell r="EX3">
            <v>0</v>
          </cell>
          <cell r="EY3">
            <v>2.6125319810927299E-4</v>
          </cell>
          <cell r="EZ3">
            <v>2.7139641290142499E-2</v>
          </cell>
          <cell r="FA3">
            <v>9.2512921159137902E-3</v>
          </cell>
          <cell r="FB3">
            <v>0.65354562937814098</v>
          </cell>
          <cell r="FC3">
            <v>6.57379766805316E-4</v>
          </cell>
          <cell r="FD3">
            <v>0.30914480425088797</v>
          </cell>
          <cell r="FE3">
            <v>3.5301490005906099E-4</v>
          </cell>
          <cell r="FF3">
            <v>0.99837379506073598</v>
          </cell>
          <cell r="FG3">
            <v>1.27319003920522E-3</v>
          </cell>
          <cell r="FH3">
            <v>1</v>
          </cell>
          <cell r="FI3">
            <v>0</v>
          </cell>
          <cell r="FJ3">
            <v>0</v>
          </cell>
          <cell r="FK3">
            <v>0</v>
          </cell>
          <cell r="FL3">
            <v>1.6496757556081899E-3</v>
          </cell>
          <cell r="FM3">
            <v>0.99422363402417901</v>
          </cell>
          <cell r="FN3">
            <v>4.1266902202130298E-3</v>
          </cell>
          <cell r="FO3">
            <v>0.99390972552620604</v>
          </cell>
          <cell r="FP3">
            <v>6.0902744737934902E-3</v>
          </cell>
          <cell r="FQ3">
            <v>0.87387316426611095</v>
          </cell>
          <cell r="FR3">
            <v>0.126126835733889</v>
          </cell>
          <cell r="FS3">
            <v>0</v>
          </cell>
          <cell r="FT3">
            <v>1.82229268990042E-4</v>
          </cell>
          <cell r="FU3">
            <v>3.2890482941530901E-3</v>
          </cell>
          <cell r="FV3">
            <v>0.98635824037050301</v>
          </cell>
          <cell r="FW3">
            <v>0</v>
          </cell>
          <cell r="FX3">
            <v>1.01704820663543E-2</v>
          </cell>
          <cell r="FY3">
            <v>0.99823211741167694</v>
          </cell>
          <cell r="FZ3">
            <v>1.7678825883234201E-3</v>
          </cell>
          <cell r="GA3">
            <v>0.61488981506067597</v>
          </cell>
          <cell r="GB3">
            <v>0.38511018493932397</v>
          </cell>
          <cell r="GC3">
            <v>1</v>
          </cell>
          <cell r="GD3">
            <v>0</v>
          </cell>
          <cell r="GE3">
            <v>0</v>
          </cell>
          <cell r="GF3">
            <v>0</v>
          </cell>
          <cell r="GG3">
            <v>0.66284547209855005</v>
          </cell>
          <cell r="GH3">
            <v>0.33715452790145001</v>
          </cell>
          <cell r="GI3">
            <v>1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3.05701013727232E-3</v>
          </cell>
          <cell r="GO3">
            <v>0.98932824890231097</v>
          </cell>
          <cell r="GP3">
            <v>6.1192481501661205E-4</v>
          </cell>
          <cell r="GQ3">
            <v>1.8190817590321901E-4</v>
          </cell>
          <cell r="GR3">
            <v>6.8209079694969404E-3</v>
          </cell>
          <cell r="GS3">
            <v>3.7783277272267598E-4</v>
          </cell>
          <cell r="GT3">
            <v>3.3456330546742501E-3</v>
          </cell>
          <cell r="GU3">
            <v>2.1471453944061801E-3</v>
          </cell>
          <cell r="GV3">
            <v>0.97342052329185103</v>
          </cell>
          <cell r="GW3">
            <v>2.45703638653357E-3</v>
          </cell>
          <cell r="GX3">
            <v>1.82518290998121E-2</v>
          </cell>
          <cell r="GY3">
            <v>7.29026712157795E-4</v>
          </cell>
          <cell r="GZ3">
            <v>5.1950216277999398E-3</v>
          </cell>
          <cell r="HA3">
            <v>0.97727672449971403</v>
          </cell>
          <cell r="HB3">
            <v>4.7973731353730299E-4</v>
          </cell>
          <cell r="HC3">
            <v>1.6319489846790901E-2</v>
          </cell>
          <cell r="HD3">
            <v>5.3413434278379497E-4</v>
          </cell>
          <cell r="HE3">
            <v>3.6120746550987498E-3</v>
          </cell>
          <cell r="HF3">
            <v>0.99021587871493999</v>
          </cell>
          <cell r="HG3">
            <v>5.6379122871775197E-3</v>
          </cell>
          <cell r="HH3">
            <v>6.95444484437022E-4</v>
          </cell>
          <cell r="HI3">
            <v>0</v>
          </cell>
          <cell r="HJ3">
            <v>0.99298925198924604</v>
          </cell>
          <cell r="HK3">
            <v>3.7757732660771102E-4</v>
          </cell>
          <cell r="HL3">
            <v>5.93772619970957E-3</v>
          </cell>
          <cell r="HM3">
            <v>9.9848571384975895E-4</v>
          </cell>
          <cell r="HN3">
            <v>4.6711251167734399E-4</v>
          </cell>
          <cell r="HO3">
            <v>5.8034335594864999E-3</v>
          </cell>
          <cell r="HP3">
            <v>0.97233947503975804</v>
          </cell>
          <cell r="HQ3">
            <v>7.3865985597604299E-4</v>
          </cell>
          <cell r="HR3">
            <v>1.9652833319252699E-2</v>
          </cell>
          <cell r="HS3">
            <v>1.3515006139088201E-3</v>
          </cell>
          <cell r="HT3">
            <v>2.5492968286428899E-3</v>
          </cell>
          <cell r="HU3">
            <v>4.3353805844606299E-3</v>
          </cell>
          <cell r="HV3">
            <v>0.961976417948464</v>
          </cell>
          <cell r="HW3">
            <v>1.0226274202238101E-3</v>
          </cell>
          <cell r="HX3">
            <v>2.87647766042998E-2</v>
          </cell>
          <cell r="HY3">
            <v>9.8595919988942794E-4</v>
          </cell>
          <cell r="HZ3">
            <v>9.2124252248957099E-4</v>
          </cell>
          <cell r="IA3">
            <v>5.4238439171044699E-3</v>
          </cell>
          <cell r="IB3">
            <v>0.96972033490739995</v>
          </cell>
          <cell r="IC3">
            <v>1.79077446835427E-3</v>
          </cell>
          <cell r="ID3">
            <v>2.11578449847626E-2</v>
          </cell>
          <cell r="IE3">
            <v>8.7462272888252598E-4</v>
          </cell>
          <cell r="IF3">
            <v>2.77254867213727E-3</v>
          </cell>
          <cell r="IG3">
            <v>4.7451329162339004E-3</v>
          </cell>
          <cell r="IH3">
            <v>0.94922713768934397</v>
          </cell>
          <cell r="II3">
            <v>7.8584347422588907E-3</v>
          </cell>
          <cell r="IJ3">
            <v>9.4375792812825905E-5</v>
          </cell>
          <cell r="IK3">
            <v>3.4427747458330202E-2</v>
          </cell>
          <cell r="IL3">
            <v>5.3413434278379497E-4</v>
          </cell>
          <cell r="IM3">
            <v>1.13910978921221E-3</v>
          </cell>
          <cell r="IN3">
            <v>5.0794920500710702E-3</v>
          </cell>
          <cell r="IO3">
            <v>0.97373729280972998</v>
          </cell>
          <cell r="IP3">
            <v>5.99621573791296E-3</v>
          </cell>
          <cell r="IQ3">
            <v>7.7215777727120702E-4</v>
          </cell>
          <cell r="IR3">
            <v>1.27415974930183E-2</v>
          </cell>
          <cell r="IS3">
            <v>1.8240798096297601E-3</v>
          </cell>
          <cell r="IT3">
            <v>5.6988479191836801E-4</v>
          </cell>
          <cell r="IU3">
            <v>4.2829094885117602E-3</v>
          </cell>
          <cell r="IV3">
            <v>0.98281727115946005</v>
          </cell>
          <cell r="IW3">
            <v>7.7753069838726904E-4</v>
          </cell>
          <cell r="IX3">
            <v>3.0992403928934901E-4</v>
          </cell>
          <cell r="IY3">
            <v>9.4184000128038105E-3</v>
          </cell>
          <cell r="IZ3">
            <v>3.8818839086568802E-2</v>
          </cell>
          <cell r="JA3">
            <v>1.8576935102392899E-2</v>
          </cell>
          <cell r="JB3">
            <v>3.3671279276377399E-2</v>
          </cell>
          <cell r="JC3">
            <v>4.5109319378948798E-2</v>
          </cell>
          <cell r="JD3">
            <v>0.75606125823336201</v>
          </cell>
          <cell r="JE3">
            <v>7.8530426809263296E-2</v>
          </cell>
          <cell r="JF3">
            <v>3.6242281539666799E-3</v>
          </cell>
          <cell r="JG3">
            <v>2.56077139591201E-2</v>
          </cell>
          <cell r="JH3">
            <v>5.30930432571802E-2</v>
          </cell>
          <cell r="JI3">
            <v>1.3858175895944199E-2</v>
          </cell>
          <cell r="JJ3">
            <v>3.1576135401133403E-2</v>
          </cell>
          <cell r="JK3">
            <v>4.6840878227847903E-2</v>
          </cell>
          <cell r="JL3">
            <v>0.74221207885563001</v>
          </cell>
          <cell r="JM3">
            <v>8.5786502148601104E-2</v>
          </cell>
          <cell r="JN3">
            <v>4.1829083076965097E-3</v>
          </cell>
          <cell r="JO3">
            <v>2.2450277905966601E-2</v>
          </cell>
          <cell r="JP3">
            <v>2.5890758145202799E-3</v>
          </cell>
          <cell r="JQ3">
            <v>0.69578564740523496</v>
          </cell>
          <cell r="JR3">
            <v>0.30162527678024498</v>
          </cell>
          <cell r="JS3">
            <v>3.0885579742551302E-2</v>
          </cell>
          <cell r="JT3">
            <v>0.31657789683074899</v>
          </cell>
          <cell r="JU3">
            <v>0.31541778188257902</v>
          </cell>
          <cell r="JV3">
            <v>0.12236913137798699</v>
          </cell>
          <cell r="JW3">
            <v>7.8989410756823503E-2</v>
          </cell>
          <cell r="JX3">
            <v>0.13576019940931</v>
          </cell>
          <cell r="JY3">
            <v>9.6687357212431801E-4</v>
          </cell>
          <cell r="JZ3">
            <v>6.4532460034950998E-4</v>
          </cell>
          <cell r="KA3">
            <v>8.1868494629031997E-3</v>
          </cell>
          <cell r="KB3">
            <v>7.0896575879251004E-4</v>
          </cell>
          <cell r="KC3">
            <v>0.11220482798042899</v>
          </cell>
          <cell r="KD3">
            <v>1.8067177830912401E-3</v>
          </cell>
          <cell r="KE3">
            <v>0.489097241623071</v>
          </cell>
          <cell r="KF3">
            <v>0.27249927552213898</v>
          </cell>
          <cell r="KG3">
            <v>4.7427124922263399E-2</v>
          </cell>
          <cell r="KH3">
            <v>1.47018070780469E-3</v>
          </cell>
          <cell r="KI3">
            <v>4.7851022028755101E-3</v>
          </cell>
          <cell r="KJ3">
            <v>5.91486025418878E-2</v>
          </cell>
          <cell r="KK3">
            <v>1.05291332226894E-3</v>
          </cell>
          <cell r="KL3">
            <v>1.1418909535626401E-2</v>
          </cell>
          <cell r="KM3">
            <v>0.71751223812790499</v>
          </cell>
          <cell r="KN3">
            <v>0.27106885233646899</v>
          </cell>
          <cell r="KO3">
            <v>0.95786428895772702</v>
          </cell>
          <cell r="KP3">
            <v>4.2135711042273101E-2</v>
          </cell>
          <cell r="KQ3">
            <v>0.55540777323323298</v>
          </cell>
          <cell r="KR3">
            <v>0.44459222676676702</v>
          </cell>
          <cell r="KS3">
            <v>0.52075067319296198</v>
          </cell>
          <cell r="KT3">
            <v>0.12340416554903801</v>
          </cell>
          <cell r="KU3">
            <v>0.35584516125799998</v>
          </cell>
          <cell r="KV3">
            <v>5.1427390648821299E-2</v>
          </cell>
          <cell r="KW3">
            <v>0.21182543376148399</v>
          </cell>
          <cell r="KX3">
            <v>0.54263278249713398</v>
          </cell>
          <cell r="KY3">
            <v>0.19411439309256101</v>
          </cell>
          <cell r="KZ3">
            <v>3.00165550069274E-2</v>
          </cell>
          <cell r="LA3">
            <v>8.4474832494446594E-2</v>
          </cell>
          <cell r="LB3">
            <v>0.24463623125981099</v>
          </cell>
          <cell r="LC3">
            <v>5.7357125655234403E-2</v>
          </cell>
          <cell r="LD3">
            <v>7.6621938619828397E-2</v>
          </cell>
          <cell r="LE3">
            <v>1.7072660687484E-2</v>
          </cell>
          <cell r="LF3">
            <v>0.48982065627626797</v>
          </cell>
          <cell r="LG3">
            <v>3.5317465927338997E-2</v>
          </cell>
          <cell r="LH3">
            <v>8.9078893560339906E-2</v>
          </cell>
          <cell r="LI3">
            <v>0.199955995506956</v>
          </cell>
          <cell r="LJ3">
            <v>5.7984549558446702E-2</v>
          </cell>
          <cell r="LK3">
            <v>8.2420701368397895E-2</v>
          </cell>
          <cell r="LL3">
            <v>2.5063050354789E-2</v>
          </cell>
          <cell r="LM3">
            <v>0.51017934372373197</v>
          </cell>
          <cell r="LN3">
            <v>0.98917106224614204</v>
          </cell>
          <cell r="LO3">
            <v>1.0828937753858301E-2</v>
          </cell>
          <cell r="LP3">
            <v>0.75349432326548904</v>
          </cell>
          <cell r="LQ3">
            <v>0.24650567673451099</v>
          </cell>
          <cell r="LR3">
            <v>0.77056305987462803</v>
          </cell>
          <cell r="LS3">
            <v>0.229436940125372</v>
          </cell>
          <cell r="LT3">
            <v>0.95066272900182802</v>
          </cell>
          <cell r="LU3">
            <v>4.9337270998171701E-2</v>
          </cell>
          <cell r="LV3">
            <v>0.987714489050046</v>
          </cell>
          <cell r="LW3">
            <v>1.2285510949954099E-2</v>
          </cell>
          <cell r="LX3">
            <v>0.79079220844615705</v>
          </cell>
          <cell r="LY3">
            <v>0.209207791553843</v>
          </cell>
          <cell r="LZ3">
            <v>0.80576139356271204</v>
          </cell>
          <cell r="MA3">
            <v>0.19423860643728799</v>
          </cell>
          <cell r="MB3">
            <v>0.96370778106229704</v>
          </cell>
          <cell r="MC3">
            <v>3.6292218937702701E-2</v>
          </cell>
          <cell r="MD3">
            <v>0.31550126111327198</v>
          </cell>
          <cell r="ME3">
            <v>5.9647061417063101E-4</v>
          </cell>
          <cell r="MF3">
            <v>0.34975078743634802</v>
          </cell>
          <cell r="MG3">
            <v>1.0850635995548599E-2</v>
          </cell>
          <cell r="MH3">
            <v>0.20335322745862</v>
          </cell>
          <cell r="MI3">
            <v>0.11799921087806001</v>
          </cell>
          <cell r="MJ3">
            <v>1.9484065039810301E-3</v>
          </cell>
          <cell r="MK3">
            <v>0.96079600505103502</v>
          </cell>
          <cell r="ML3">
            <v>2.4380370545376399E-2</v>
          </cell>
          <cell r="MM3">
            <v>1.48236244035885E-2</v>
          </cell>
          <cell r="MN3">
            <v>0.99799999205519496</v>
          </cell>
          <cell r="MO3">
            <v>3.5301490005906099E-4</v>
          </cell>
          <cell r="MP3">
            <v>1.64699304474623E-3</v>
          </cell>
          <cell r="MQ3">
            <v>0.99711218577578398</v>
          </cell>
          <cell r="MR3">
            <v>0</v>
          </cell>
          <cell r="MS3">
            <v>2.88781422421609E-3</v>
          </cell>
          <cell r="MT3">
            <v>0.97851643178423597</v>
          </cell>
          <cell r="MU3">
            <v>1.28217130182366E-2</v>
          </cell>
          <cell r="MV3">
            <v>8.6618551975268607E-3</v>
          </cell>
          <cell r="MW3">
            <v>0.97098567349457099</v>
          </cell>
          <cell r="MX3">
            <v>2.2653823946278601E-2</v>
          </cell>
          <cell r="MY3">
            <v>6.3605025591501703E-3</v>
          </cell>
          <cell r="MZ3">
            <v>0.99654986346999097</v>
          </cell>
          <cell r="NA3">
            <v>1.81119442724734E-4</v>
          </cell>
          <cell r="NB3">
            <v>3.2690170872841299E-3</v>
          </cell>
          <cell r="NC3">
            <v>0.99003137465778501</v>
          </cell>
          <cell r="ND3">
            <v>6.70405127938238E-3</v>
          </cell>
          <cell r="NE3">
            <v>3.2645740628326498E-3</v>
          </cell>
          <cell r="NF3">
            <v>0.98243288565814701</v>
          </cell>
          <cell r="NG3">
            <v>1.2688752401652899E-2</v>
          </cell>
          <cell r="NH3">
            <v>4.8783619401996901E-3</v>
          </cell>
          <cell r="NI3">
            <v>0.94540763047964205</v>
          </cell>
          <cell r="NJ3">
            <v>1.88181838732347E-4</v>
          </cell>
          <cell r="NK3">
            <v>5.4404187681625901E-2</v>
          </cell>
          <cell r="NL3">
            <v>0.98739224210813203</v>
          </cell>
          <cell r="NM3">
            <v>5.9562901273880501E-3</v>
          </cell>
          <cell r="NN3">
            <v>6.65146776447984E-3</v>
          </cell>
          <cell r="NO3">
            <v>0.99348985993632399</v>
          </cell>
          <cell r="NP3">
            <v>3.85465717182553E-3</v>
          </cell>
          <cell r="NQ3">
            <v>2.6554828918507298E-3</v>
          </cell>
          <cell r="NR3">
            <v>0.96628119877877505</v>
          </cell>
          <cell r="NS3">
            <v>2.69319359184914E-3</v>
          </cell>
          <cell r="NT3">
            <v>3.1025607629375201E-2</v>
          </cell>
          <cell r="NU3">
            <v>0.99599391023380002</v>
          </cell>
          <cell r="NV3">
            <v>4.0060897662002699E-3</v>
          </cell>
          <cell r="NW3">
            <v>0</v>
          </cell>
          <cell r="NX3">
            <v>0.99408199308429301</v>
          </cell>
          <cell r="NY3">
            <v>2.2198008259569901E-4</v>
          </cell>
          <cell r="NZ3">
            <v>5.6960268331110097E-3</v>
          </cell>
          <cell r="OA3">
            <v>0.99478521816376098</v>
          </cell>
          <cell r="OB3">
            <v>1.0685728383568499E-3</v>
          </cell>
          <cell r="OC3">
            <v>4.1462089978825502E-3</v>
          </cell>
          <cell r="OD3">
            <v>0.99010870301989595</v>
          </cell>
          <cell r="OE3">
            <v>5.7056050325880302E-3</v>
          </cell>
          <cell r="OF3">
            <v>4.1856919475157404E-3</v>
          </cell>
          <cell r="OG3">
            <v>0.99384191178121595</v>
          </cell>
          <cell r="OH3">
            <v>1.19993817942707E-3</v>
          </cell>
          <cell r="OI3">
            <v>4.9581500393571301E-3</v>
          </cell>
          <cell r="OJ3">
            <v>0.99199230835900998</v>
          </cell>
          <cell r="OK3">
            <v>1.2057723676533901E-3</v>
          </cell>
          <cell r="OL3">
            <v>6.8019192733362599E-3</v>
          </cell>
          <cell r="OM3">
            <v>0.94551819139712701</v>
          </cell>
          <cell r="ON3">
            <v>3.6488065298783998E-2</v>
          </cell>
          <cell r="OO3">
            <v>1.7993743304089E-2</v>
          </cell>
          <cell r="OP3">
            <v>0.98002546917423905</v>
          </cell>
          <cell r="OQ3">
            <v>1.02907760896846E-2</v>
          </cell>
          <cell r="OR3">
            <v>9.6837547360760796E-3</v>
          </cell>
          <cell r="OS3">
            <v>0.98549139484430304</v>
          </cell>
          <cell r="OT3">
            <v>9.2089937661321997E-3</v>
          </cell>
          <cell r="OU3">
            <v>5.2996113895646402E-3</v>
          </cell>
          <cell r="OV3">
            <v>0.99074119455276399</v>
          </cell>
          <cell r="OW3">
            <v>3.57192424886671E-3</v>
          </cell>
          <cell r="OX3">
            <v>5.6868811983694497E-3</v>
          </cell>
          <cell r="OY3">
            <v>0.99087817989216198</v>
          </cell>
          <cell r="OZ3">
            <v>2.71201699084384E-3</v>
          </cell>
          <cell r="PA3">
            <v>6.4098031169939002E-3</v>
          </cell>
          <cell r="PB3">
            <v>0.98365488514767496</v>
          </cell>
          <cell r="PC3">
            <v>1.0725359207209E-2</v>
          </cell>
          <cell r="PD3">
            <v>5.6197556451164296E-3</v>
          </cell>
          <cell r="PE3">
            <v>0.98647889030274905</v>
          </cell>
          <cell r="PF3">
            <v>7.9074833043963795E-3</v>
          </cell>
          <cell r="PG3">
            <v>5.6136263928548702E-3</v>
          </cell>
          <cell r="PH3">
            <v>0.98983007491917196</v>
          </cell>
          <cell r="PI3">
            <v>1.0169925080828399E-2</v>
          </cell>
          <cell r="PJ3">
            <v>0</v>
          </cell>
          <cell r="PK3">
            <v>0.98734180260759397</v>
          </cell>
          <cell r="PL3">
            <v>8.4900500893806893E-3</v>
          </cell>
          <cell r="PM3">
            <v>4.1681473030256398E-3</v>
          </cell>
          <cell r="PN3">
            <v>0.99223567117226297</v>
          </cell>
          <cell r="PO3">
            <v>1.6573395295949899E-3</v>
          </cell>
          <cell r="PP3">
            <v>6.1069892981415203E-3</v>
          </cell>
          <cell r="PQ3">
            <v>0.98580649450539104</v>
          </cell>
          <cell r="PR3">
            <v>3.81102646946763E-4</v>
          </cell>
          <cell r="PS3">
            <v>1.3812402847662299E-2</v>
          </cell>
          <cell r="PT3">
            <v>0.98322893078655904</v>
          </cell>
          <cell r="PU3">
            <v>1.67710692134409E-2</v>
          </cell>
          <cell r="PV3">
            <v>0.98299534886153905</v>
          </cell>
          <cell r="PW3">
            <v>4.4261525906623899E-4</v>
          </cell>
          <cell r="PX3">
            <v>1.65620358793943E-2</v>
          </cell>
          <cell r="PY3">
            <v>0.99359621434650502</v>
          </cell>
          <cell r="PZ3">
            <v>4.7973731353730299E-4</v>
          </cell>
          <cell r="QA3">
            <v>5.9240483399577402E-3</v>
          </cell>
          <cell r="QB3">
            <v>0.98743742407983004</v>
          </cell>
          <cell r="QC3">
            <v>1.9474448199275699E-4</v>
          </cell>
          <cell r="QD3">
            <v>1.23678314381769E-2</v>
          </cell>
          <cell r="QE3">
            <v>0.83321807189671404</v>
          </cell>
          <cell r="QF3">
            <v>2.8508322169696999E-2</v>
          </cell>
          <cell r="QG3">
            <v>0.13827360593358901</v>
          </cell>
          <cell r="QH3">
            <v>0.86559713065800004</v>
          </cell>
          <cell r="QI3">
            <v>0.11582593423960701</v>
          </cell>
          <cell r="QJ3">
            <v>1.8576935102392899E-2</v>
          </cell>
          <cell r="QK3">
            <v>0.84636202140396699</v>
          </cell>
          <cell r="QL3">
            <v>6.3954018494665102E-2</v>
          </cell>
          <cell r="QM3">
            <v>8.9683960101367893E-2</v>
          </cell>
          <cell r="QN3">
            <v>0.88276164603902496</v>
          </cell>
          <cell r="QO3">
            <v>3.1910559378061899E-2</v>
          </cell>
          <cell r="QP3">
            <v>8.5327794582913105E-2</v>
          </cell>
          <cell r="QQ3">
            <v>0.86459627824662499</v>
          </cell>
          <cell r="QR3">
            <v>0.12154554585743101</v>
          </cell>
          <cell r="QS3">
            <v>1.3858175895944199E-2</v>
          </cell>
          <cell r="QT3">
            <v>0.87538759978263803</v>
          </cell>
          <cell r="QU3">
            <v>6.8296970269561705E-2</v>
          </cell>
          <cell r="QV3">
            <v>5.6315429947800297E-2</v>
          </cell>
          <cell r="QW3">
            <v>0.37393021424366102</v>
          </cell>
          <cell r="QX3">
            <v>0.53956357966980795</v>
          </cell>
          <cell r="QY3">
            <v>7.6327408159923397E-4</v>
          </cell>
          <cell r="QZ3">
            <v>8.5742932004930897E-2</v>
          </cell>
          <cell r="RA3">
            <v>0.62085665180394201</v>
          </cell>
          <cell r="RB3">
            <v>0.22701360125013301</v>
          </cell>
          <cell r="RC3">
            <v>8.7451841316291503E-4</v>
          </cell>
          <cell r="RD3">
            <v>0.15125522853276199</v>
          </cell>
          <cell r="RE3">
            <v>0.34888456730261402</v>
          </cell>
          <cell r="RF3">
            <v>0.56442539884534904</v>
          </cell>
          <cell r="RG3">
            <v>8.6690033852037093E-2</v>
          </cell>
          <cell r="RH3">
            <v>0.57214716081025996</v>
          </cell>
          <cell r="RI3">
            <v>0.28632688252056598</v>
          </cell>
          <cell r="RJ3">
            <v>0.141525956669174</v>
          </cell>
          <cell r="RK3">
            <v>0.74791876355990305</v>
          </cell>
          <cell r="RL3">
            <v>5.46629892939548E-2</v>
          </cell>
          <cell r="RM3">
            <v>0.19741824714614201</v>
          </cell>
          <cell r="RN3">
            <v>0.82530909441217903</v>
          </cell>
          <cell r="RO3">
            <v>0.138459331208759</v>
          </cell>
          <cell r="RP3">
            <v>3.6231574379062499E-2</v>
          </cell>
          <cell r="RQ3">
            <v>0.92695978909353904</v>
          </cell>
          <cell r="RR3">
            <v>5.1135944965187398E-2</v>
          </cell>
          <cell r="RS3">
            <v>2.1904265941273E-2</v>
          </cell>
          <cell r="RT3">
            <v>0.87088611453866605</v>
          </cell>
          <cell r="RU3">
            <v>5.46629892939548E-2</v>
          </cell>
          <cell r="RV3">
            <v>7.4450896167379099E-2</v>
          </cell>
          <cell r="RW3">
            <v>0.84277618105468899</v>
          </cell>
          <cell r="RX3">
            <v>0.138459331208759</v>
          </cell>
          <cell r="RY3">
            <v>1.8764487736552898E-2</v>
          </cell>
          <cell r="RZ3">
            <v>0.92695978909353904</v>
          </cell>
          <cell r="SA3">
            <v>5.1135944965187398E-2</v>
          </cell>
          <cell r="SB3">
            <v>2.1904265941273E-2</v>
          </cell>
          <cell r="SC3">
            <v>0.80258175285385802</v>
          </cell>
          <cell r="SD3">
            <v>0.19741824714614201</v>
          </cell>
          <cell r="SE3">
            <v>0.92554910383262101</v>
          </cell>
          <cell r="SF3">
            <v>7.4450896167379099E-2</v>
          </cell>
          <cell r="SG3">
            <v>0.96376842562093701</v>
          </cell>
          <cell r="SH3">
            <v>3.6231574379062499E-2</v>
          </cell>
          <cell r="SI3">
            <v>0.98123551226344696</v>
          </cell>
          <cell r="SJ3">
            <v>1.8764487736552898E-2</v>
          </cell>
          <cell r="SK3">
            <v>0.97809573405872696</v>
          </cell>
          <cell r="SL3">
            <v>2.1904265941273E-2</v>
          </cell>
          <cell r="SM3">
            <v>0.97809573405872696</v>
          </cell>
          <cell r="SN3">
            <v>2.1904265941273E-2</v>
          </cell>
          <cell r="SO3">
            <v>0.88159840681007595</v>
          </cell>
          <cell r="SP3">
            <v>0.11840159318992401</v>
          </cell>
          <cell r="SQ3">
            <v>0.95184931587603305</v>
          </cell>
          <cell r="SR3">
            <v>4.8150684123966399E-2</v>
          </cell>
          <cell r="SS3">
            <v>0.48456779660465599</v>
          </cell>
          <cell r="ST3">
            <v>0.51543220339534401</v>
          </cell>
          <cell r="SU3">
            <v>0.63194399444197102</v>
          </cell>
          <cell r="SV3">
            <v>0.36805600555802898</v>
          </cell>
          <cell r="SW3">
            <v>0.83272115557210702</v>
          </cell>
          <cell r="SX3">
            <v>0.16727884442789301</v>
          </cell>
          <cell r="SY3">
            <v>0.95337518648770403</v>
          </cell>
          <cell r="SZ3">
            <v>4.6624813512296297E-2</v>
          </cell>
          <cell r="TA3">
            <v>0.96904980547919195</v>
          </cell>
          <cell r="TB3">
            <v>3.09501945208083E-2</v>
          </cell>
          <cell r="TC3">
            <v>0.98008761975164804</v>
          </cell>
          <cell r="TD3">
            <v>1.9912380248351898E-2</v>
          </cell>
          <cell r="TE3">
            <v>0.95892862981515803</v>
          </cell>
          <cell r="TF3">
            <v>4.1071370184842297E-2</v>
          </cell>
          <cell r="TG3">
            <v>0.98228742776908995</v>
          </cell>
          <cell r="TH3">
            <v>1.7712572230909499E-2</v>
          </cell>
          <cell r="TI3">
            <v>0.252081236440096</v>
          </cell>
          <cell r="TJ3">
            <v>0.74791876355990305</v>
          </cell>
          <cell r="TK3">
            <v>0.12911388546133401</v>
          </cell>
          <cell r="TL3">
            <v>0.87088611453866605</v>
          </cell>
          <cell r="TM3">
            <v>0.17469090558782099</v>
          </cell>
          <cell r="TN3">
            <v>0.82530909441217903</v>
          </cell>
          <cell r="TO3">
            <v>0.15722381894531101</v>
          </cell>
          <cell r="TP3">
            <v>0.84277618105468899</v>
          </cell>
          <cell r="TQ3">
            <v>7.3040210906460401E-2</v>
          </cell>
          <cell r="TR3">
            <v>0.92695978909353904</v>
          </cell>
          <cell r="TS3">
            <v>7.3040210906460401E-2</v>
          </cell>
          <cell r="TT3">
            <v>0.92695978909353904</v>
          </cell>
          <cell r="TU3">
            <v>0.202447853323136</v>
          </cell>
          <cell r="TV3">
            <v>0.79755214667686403</v>
          </cell>
          <cell r="TW3">
            <v>0.13219694425717901</v>
          </cell>
          <cell r="TX3">
            <v>0.86780305574282102</v>
          </cell>
          <cell r="TY3">
            <v>0.532010717486607</v>
          </cell>
          <cell r="TZ3">
            <v>0.467989282513393</v>
          </cell>
          <cell r="UA3">
            <v>0.38463451964929202</v>
          </cell>
          <cell r="UB3">
            <v>0.61536548035070804</v>
          </cell>
          <cell r="UC3">
            <v>0.225551245550767</v>
          </cell>
          <cell r="UD3">
            <v>0.774448754449233</v>
          </cell>
          <cell r="UE3">
            <v>0.10489721463517</v>
          </cell>
          <cell r="UF3">
            <v>0.89510278536483001</v>
          </cell>
          <cell r="UG3">
            <v>0.190220367679929</v>
          </cell>
          <cell r="UH3">
            <v>0.809779632320071</v>
          </cell>
          <cell r="UI3">
            <v>0.17918255340747299</v>
          </cell>
          <cell r="UJ3">
            <v>0.82081744659252698</v>
          </cell>
          <cell r="UK3">
            <v>0.16045988499915201</v>
          </cell>
          <cell r="UL3">
            <v>0.83954011500084802</v>
          </cell>
          <cell r="UM3">
            <v>0.13710108704521901</v>
          </cell>
          <cell r="UN3">
            <v>0.86289891295478105</v>
          </cell>
          <cell r="UO3">
            <v>0.94533701070604503</v>
          </cell>
          <cell r="UP3">
            <v>5.46629892939548E-2</v>
          </cell>
          <cell r="UQ3">
            <v>0.94533701070604503</v>
          </cell>
          <cell r="UR3">
            <v>5.46629892939548E-2</v>
          </cell>
          <cell r="US3">
            <v>0.86154066879124103</v>
          </cell>
          <cell r="UT3">
            <v>0.138459331208759</v>
          </cell>
          <cell r="UU3">
            <v>0.86154066879124103</v>
          </cell>
          <cell r="UV3">
            <v>0.138459331208759</v>
          </cell>
          <cell r="UW3">
            <v>0.94886405503481297</v>
          </cell>
          <cell r="UX3">
            <v>5.1135944965187398E-2</v>
          </cell>
          <cell r="UY3">
            <v>0.94886405503481297</v>
          </cell>
          <cell r="UZ3">
            <v>5.1135944965187398E-2</v>
          </cell>
          <cell r="VA3">
            <v>0.91595373986678696</v>
          </cell>
          <cell r="VB3">
            <v>8.4046260133212605E-2</v>
          </cell>
          <cell r="VC3">
            <v>0.91595373986678696</v>
          </cell>
          <cell r="VD3">
            <v>8.4046260133212605E-2</v>
          </cell>
          <cell r="VE3">
            <v>0.98342148590873701</v>
          </cell>
          <cell r="VF3">
            <v>1.6578514091262601E-2</v>
          </cell>
          <cell r="VG3">
            <v>0.98342148590873701</v>
          </cell>
          <cell r="VH3">
            <v>1.6578514091262601E-2</v>
          </cell>
          <cell r="VI3">
            <v>0.94172759887712698</v>
          </cell>
          <cell r="VJ3">
            <v>5.82724011228734E-2</v>
          </cell>
          <cell r="VK3">
            <v>0.94172759887712698</v>
          </cell>
          <cell r="VL3">
            <v>5.82724011228734E-2</v>
          </cell>
          <cell r="VM3">
            <v>0.84072982684087905</v>
          </cell>
          <cell r="VN3">
            <v>0.15927017315912101</v>
          </cell>
          <cell r="VO3">
            <v>0.84072982684087905</v>
          </cell>
          <cell r="VP3">
            <v>0.15927017315912101</v>
          </cell>
          <cell r="VQ3">
            <v>0.88061148518569099</v>
          </cell>
          <cell r="VR3">
            <v>0.119388514814309</v>
          </cell>
          <cell r="VS3">
            <v>0.88061148518569099</v>
          </cell>
          <cell r="VT3">
            <v>0.119388514814309</v>
          </cell>
          <cell r="VU3">
            <v>0.11840159318992401</v>
          </cell>
          <cell r="VV3">
            <v>8.4046260133212605E-2</v>
          </cell>
          <cell r="VW3">
            <v>0.79755214667686403</v>
          </cell>
          <cell r="VX3">
            <v>4.8150684123966399E-2</v>
          </cell>
          <cell r="VY3">
            <v>8.4046260133212605E-2</v>
          </cell>
          <cell r="VZ3">
            <v>0.86780305574282102</v>
          </cell>
          <cell r="WA3">
            <v>0.86891645032007303</v>
          </cell>
          <cell r="WB3">
            <v>0.131083549679927</v>
          </cell>
          <cell r="WC3">
            <v>0.14976114181533001</v>
          </cell>
          <cell r="WD3">
            <v>0.24879059963918601</v>
          </cell>
          <cell r="WE3">
            <v>2.3704961453707301E-2</v>
          </cell>
          <cell r="WF3">
            <v>0.33479595874417001</v>
          </cell>
          <cell r="WG3">
            <v>0.24294733834760601</v>
          </cell>
          <cell r="WH3">
            <v>7.92385929600357E-2</v>
          </cell>
          <cell r="WI3">
            <v>0.22262640297804201</v>
          </cell>
          <cell r="WJ3">
            <v>5.2332796247341697E-2</v>
          </cell>
          <cell r="WK3">
            <v>0.39429051197606402</v>
          </cell>
          <cell r="WL3">
            <v>0.25151169583851701</v>
          </cell>
          <cell r="WM3">
            <v>4.3090010561156002E-2</v>
          </cell>
          <cell r="WN3">
            <v>3.7710651565463903E-2</v>
          </cell>
          <cell r="WO3">
            <v>3.1567740081654597E-2</v>
          </cell>
          <cell r="WP3">
            <v>6.2793207989601293E-2</v>
          </cell>
          <cell r="WQ3">
            <v>4.2550317771855702E-2</v>
          </cell>
          <cell r="WR3">
            <v>7.3548500779424805E-2</v>
          </cell>
          <cell r="WS3">
            <v>3.0630632826416399E-2</v>
          </cell>
          <cell r="WT3">
            <v>2.5552446558002699E-2</v>
          </cell>
          <cell r="WU3">
            <v>3.2963306678774298E-2</v>
          </cell>
          <cell r="WV3">
            <v>2.9714358612184501E-2</v>
          </cell>
          <cell r="WW3">
            <v>5.95374767736878E-2</v>
          </cell>
          <cell r="WX3">
            <v>4.9277008956173499E-2</v>
          </cell>
          <cell r="WY3">
            <v>9.6426820879536908E-3</v>
          </cell>
          <cell r="WZ3">
            <v>1.0483941274479399E-2</v>
          </cell>
          <cell r="XA3">
            <v>0</v>
          </cell>
          <cell r="XB3">
            <v>0</v>
          </cell>
          <cell r="XC3">
            <v>0</v>
          </cell>
          <cell r="XD3">
            <v>0</v>
          </cell>
          <cell r="XE3">
            <v>0</v>
          </cell>
          <cell r="XF3">
            <v>0</v>
          </cell>
          <cell r="XG3">
            <v>0</v>
          </cell>
          <cell r="XH3">
            <v>4.1921036240556202E-2</v>
          </cell>
          <cell r="XI3">
            <v>3.1389684297551901E-2</v>
          </cell>
          <cell r="XJ3">
            <v>5.5698553774482698E-2</v>
          </cell>
          <cell r="XK3">
            <v>4.3962660410983498E-2</v>
          </cell>
          <cell r="XL3">
            <v>9.2769808878408102E-3</v>
          </cell>
          <cell r="XM3">
            <v>3.3444682947915499E-2</v>
          </cell>
          <cell r="XN3">
            <v>3.65457499614242E-2</v>
          </cell>
          <cell r="XO3">
            <v>5.6216734604441397E-2</v>
          </cell>
          <cell r="XP3">
            <v>4.33965154803609E-2</v>
          </cell>
          <cell r="XQ3">
            <v>4.00192519338518E-2</v>
          </cell>
          <cell r="XR3">
            <v>4.9367495354078299E-2</v>
          </cell>
          <cell r="XS3">
            <v>1.9698371589684099E-2</v>
          </cell>
          <cell r="XT3">
            <v>0</v>
          </cell>
          <cell r="XU3">
            <v>0.140871939500604</v>
          </cell>
          <cell r="XV3">
            <v>0.85912806049939605</v>
          </cell>
          <cell r="XW3">
            <v>0.50171726368697001</v>
          </cell>
          <cell r="XX3">
            <v>0.498282736313029</v>
          </cell>
          <cell r="XY3">
            <v>0.63621113896223302</v>
          </cell>
          <cell r="XZ3">
            <v>0.36378886103776698</v>
          </cell>
          <cell r="YA3">
            <v>0.83203045755315297</v>
          </cell>
          <cell r="YB3">
            <v>0.167969542446847</v>
          </cell>
          <cell r="YC3">
            <v>0.572540294201902</v>
          </cell>
          <cell r="YD3">
            <v>0.427459705798098</v>
          </cell>
          <cell r="YE3">
            <v>0.47695549107738</v>
          </cell>
          <cell r="YF3">
            <v>0.302708860971176</v>
          </cell>
          <cell r="YG3">
            <v>0.220335647951444</v>
          </cell>
          <cell r="YH3">
            <v>19.9648038757243</v>
          </cell>
          <cell r="YI3">
            <v>0.95786428895772702</v>
          </cell>
          <cell r="YJ3">
            <v>0.93466597906573401</v>
          </cell>
          <cell r="YK3">
            <v>0.33259636604301301</v>
          </cell>
          <cell r="YL3">
            <v>4.3181514668746902E-2</v>
          </cell>
          <cell r="YM3">
            <v>5.6156171822085197</v>
          </cell>
          <cell r="YN3">
            <v>316.73251487960999</v>
          </cell>
          <cell r="YO3">
            <v>310.72661742036399</v>
          </cell>
          <cell r="YP3">
            <v>3.62373311595834E-2</v>
          </cell>
          <cell r="YQ3">
            <v>2.5264747279924002E-3</v>
          </cell>
          <cell r="YR3">
            <v>6.4674418795444303E-3</v>
          </cell>
          <cell r="YS3">
            <v>0.93466597906573401</v>
          </cell>
          <cell r="YT3">
            <v>3.62373311595834E-2</v>
          </cell>
          <cell r="YU3">
            <v>2.5264747279924002E-3</v>
          </cell>
          <cell r="YV3">
            <v>6.4674418795444303E-3</v>
          </cell>
          <cell r="YW3">
            <v>4.3181514668746902E-2</v>
          </cell>
          <cell r="YX3">
            <v>2.9892360428643401</v>
          </cell>
          <cell r="YY3">
            <v>0.50852343236875897</v>
          </cell>
          <cell r="YZ3">
            <v>0.15325198444031499</v>
          </cell>
          <cell r="ZA3">
            <v>0.11151257817659201</v>
          </cell>
          <cell r="ZB3">
            <v>0.248814503974917</v>
          </cell>
          <cell r="ZC3">
            <v>7.3743711551352106E-2</v>
          </cell>
          <cell r="ZD3">
            <v>2.0524988022737698E-3</v>
          </cell>
          <cell r="ZE3">
            <v>1.6188381584084501E-2</v>
          </cell>
          <cell r="ZF3">
            <v>1.3346795420700301E-2</v>
          </cell>
          <cell r="ZG3">
            <v>1.4731169676292001E-3</v>
          </cell>
          <cell r="ZH3">
            <v>2.7465201263342999E-3</v>
          </cell>
          <cell r="ZI3">
            <v>8.2485610745517703E-4</v>
          </cell>
          <cell r="ZJ3">
            <v>0.10972039844542</v>
          </cell>
          <cell r="ZK3">
            <v>0.31371691723161199</v>
          </cell>
          <cell r="ZL3">
            <v>0.19525819250652801</v>
          </cell>
          <cell r="ZM3">
            <v>0.28621783538850398</v>
          </cell>
          <cell r="ZN3">
            <v>4.74520322288196E-2</v>
          </cell>
          <cell r="ZO3">
            <v>9.7286987420328194E-2</v>
          </cell>
          <cell r="ZP3">
            <v>0</v>
          </cell>
          <cell r="ZQ3">
            <v>3.1865621071030898E-3</v>
          </cell>
          <cell r="ZR3">
            <v>0.54093106619017495</v>
          </cell>
          <cell r="ZS3">
            <v>0.85893549746999698</v>
          </cell>
          <cell r="ZT3">
            <v>0.116523273029667</v>
          </cell>
          <cell r="ZU3">
            <v>2.68047689245888E-3</v>
          </cell>
          <cell r="ZV3">
            <v>7.8789050175573291E-3</v>
          </cell>
          <cell r="ZW3">
            <v>0.30455425735741698</v>
          </cell>
          <cell r="ZX3">
            <v>0.62610389477812101</v>
          </cell>
          <cell r="ZY3">
            <v>9.0454164941763907E-2</v>
          </cell>
          <cell r="ZZ3">
            <v>0.39096229076587602</v>
          </cell>
          <cell r="AAA3">
            <v>0.50492764747293095</v>
          </cell>
          <cell r="AAB3">
            <v>0.31749121005254499</v>
          </cell>
          <cell r="AAC3">
            <v>8.8186432234178304E-3</v>
          </cell>
          <cell r="AAD3">
            <v>0</v>
          </cell>
          <cell r="AAE3">
            <v>0.47434757111410703</v>
          </cell>
          <cell r="AAF3">
            <v>2.9743732136922E-2</v>
          </cell>
          <cell r="AAG3">
            <v>9.6635328490840208E-3</v>
          </cell>
          <cell r="AAH3">
            <v>1.19515750207302E-2</v>
          </cell>
          <cell r="AAI3">
            <v>1.95704864747102E-2</v>
          </cell>
          <cell r="AAJ3">
            <v>1.6525637939258001E-2</v>
          </cell>
          <cell r="AAK3">
            <v>0.48957075722555798</v>
          </cell>
          <cell r="AAL3">
            <v>0.30184011924867998</v>
          </cell>
          <cell r="AAM3">
            <v>7.5587090523737799E-2</v>
          </cell>
          <cell r="AAN3">
            <v>5.6612711446158398E-2</v>
          </cell>
          <cell r="AAO3">
            <v>4.4107460508551903E-2</v>
          </cell>
          <cell r="AAP3">
            <v>0.15718963157559901</v>
          </cell>
          <cell r="AAQ3">
            <v>6.8286651622262801E-2</v>
          </cell>
          <cell r="AAR3">
            <v>4.34072004167637E-3</v>
          </cell>
          <cell r="AAS3">
            <v>2.53279321257447E-2</v>
          </cell>
          <cell r="AAT3">
            <v>7.7149581348963997E-3</v>
          </cell>
          <cell r="AAU3">
            <v>1.5139539178329799E-2</v>
          </cell>
          <cell r="AAV3">
            <v>0</v>
          </cell>
          <cell r="AAW3">
            <v>0.52536495026593999</v>
          </cell>
          <cell r="AAX3">
            <v>2.3152752818261301E-2</v>
          </cell>
          <cell r="AAY3">
            <v>7.0062668996903901E-2</v>
          </cell>
          <cell r="AAZ3">
            <v>3.7597243794099698E-2</v>
          </cell>
          <cell r="ABA3">
            <v>0.235218017076221</v>
          </cell>
          <cell r="ABB3">
            <v>1.81647552939176E-2</v>
          </cell>
          <cell r="ABC3">
            <v>0</v>
          </cell>
          <cell r="ABD3">
            <v>0.68217996709296103</v>
          </cell>
          <cell r="ABE3">
            <v>7.1160582791939698E-3</v>
          </cell>
          <cell r="ABF3">
            <v>0.72986298506223601</v>
          </cell>
          <cell r="ABG3">
            <v>0.468439019839552</v>
          </cell>
          <cell r="ABH3">
            <v>8.4218184929525097E-2</v>
          </cell>
          <cell r="ABI3">
            <v>1.7879576125717299E-2</v>
          </cell>
          <cell r="ABJ3">
            <v>0.21727216083801401</v>
          </cell>
          <cell r="ABK3">
            <v>0.121795081785552</v>
          </cell>
          <cell r="ABL3">
            <v>0</v>
          </cell>
          <cell r="ABM3">
            <v>0</v>
          </cell>
          <cell r="ABN3">
            <v>0.325000079173069</v>
          </cell>
          <cell r="ABO3">
            <v>0.90703795121068997</v>
          </cell>
          <cell r="ABP3">
            <v>4.51846163117356E-2</v>
          </cell>
          <cell r="ABQ3">
            <v>3.1431441356053899E-2</v>
          </cell>
          <cell r="ABR3">
            <v>0</v>
          </cell>
          <cell r="ABS3">
            <v>3.9733503719283896E-3</v>
          </cell>
          <cell r="ABT3">
            <v>3.1189103462786499E-2</v>
          </cell>
          <cell r="ABU3">
            <v>0.90663911120907403</v>
          </cell>
          <cell r="ABV3">
            <v>0.28928568793088999</v>
          </cell>
          <cell r="ABW3">
            <v>0.60771052436863704</v>
          </cell>
          <cell r="ABX3">
            <v>7.0411180467577703E-3</v>
          </cell>
          <cell r="ABY3">
            <v>7.0896575879251004E-4</v>
          </cell>
          <cell r="ABZ3">
            <v>2.6863537168427098E-2</v>
          </cell>
          <cell r="ACA3">
            <v>8.7755912585044601E-2</v>
          </cell>
          <cell r="ACB3">
            <v>0</v>
          </cell>
          <cell r="ACC3">
            <v>4.7354769034606099E-3</v>
          </cell>
          <cell r="ACD3">
            <v>0.33259636604301301</v>
          </cell>
          <cell r="ACE3">
            <v>5.2175431276283699E-2</v>
          </cell>
          <cell r="ACF3">
            <v>318.61960137624197</v>
          </cell>
          <cell r="ACG3">
            <v>312.86750958123298</v>
          </cell>
          <cell r="ACH3">
            <v>1.23394694500229</v>
          </cell>
        </row>
      </sheetData>
      <sheetData sheetId="2">
        <row r="1">
          <cell r="A1" t="str">
            <v>camp_name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i.upazila.Teknaf</v>
          </cell>
          <cell r="WN1" t="str">
            <v>i.upazila.Ukhiya</v>
          </cell>
          <cell r="WO1" t="str">
            <v>i.final_hoh_gender.female</v>
          </cell>
          <cell r="WP1" t="str">
            <v>i.final_hoh_gender.male</v>
          </cell>
          <cell r="WQ1" t="str">
            <v>i.proportion_of_adults_elderly_working_hh.no</v>
          </cell>
          <cell r="WR1" t="str">
            <v>i.proportion_of_adults_elderly_working_hh.yes</v>
          </cell>
          <cell r="WS1" t="str">
            <v>i.disabled_hh.no</v>
          </cell>
          <cell r="WT1" t="str">
            <v>i.disabled_hh.yes</v>
          </cell>
          <cell r="WU1" t="str">
            <v>i.elderly_hh.no</v>
          </cell>
          <cell r="WV1" t="str">
            <v>i.elderly_hh.yes</v>
          </cell>
          <cell r="WW1" t="str">
            <v>i.elderly_disabled_hh.no</v>
          </cell>
          <cell r="WX1" t="str">
            <v>i.elderly_disabled_hh.yes</v>
          </cell>
          <cell r="WY1" t="str">
            <v>i.highest_edu_adults_hh.no_formal</v>
          </cell>
          <cell r="WZ1" t="str">
            <v>i.highest_edu_adults_hh.primary</v>
          </cell>
          <cell r="XA1" t="str">
            <v>i.highest_edu_adults_hh.secondary_above</v>
          </cell>
          <cell r="XB1" t="str">
            <v>individual_age</v>
          </cell>
          <cell r="XC1" t="str">
            <v>not_elderly</v>
          </cell>
          <cell r="XD1" t="str">
            <v>child_aged_2_99</v>
          </cell>
          <cell r="XE1" t="str">
            <v>child_aged_5_17</v>
          </cell>
          <cell r="XF1" t="str">
            <v>child_aged_59_99</v>
          </cell>
          <cell r="XG1" t="str">
            <v>individual_age_mo</v>
          </cell>
          <cell r="XH1" t="str">
            <v>average_salary_of_working_household_members</v>
          </cell>
          <cell r="XI1" t="str">
            <v>average_salary_since_March</v>
          </cell>
          <cell r="XJ1" t="str">
            <v>difficulty_age_18_99</v>
          </cell>
          <cell r="XK1" t="str">
            <v>difficulty_age_2_4</v>
          </cell>
          <cell r="XL1" t="str">
            <v>difficulty_aged_5_17</v>
          </cell>
          <cell r="XM1" t="str">
            <v>child_aged_2_99_count</v>
          </cell>
          <cell r="XN1" t="str">
            <v>difficulty_age_18_99_count</v>
          </cell>
          <cell r="XO1" t="str">
            <v>difficulty_age_2_4_count</v>
          </cell>
          <cell r="XP1" t="str">
            <v>difficulty_aged_5_17_count</v>
          </cell>
          <cell r="XQ1" t="str">
            <v>child_aged_59_99_count</v>
          </cell>
          <cell r="XR1" t="str">
            <v>random1</v>
          </cell>
          <cell r="XS1" t="str">
            <v>who_need_permission.do_not_ask_for_permission</v>
          </cell>
          <cell r="XT1" t="str">
            <v>who_need_permission.mother</v>
          </cell>
          <cell r="XU1" t="str">
            <v>who_need_permission.father</v>
          </cell>
          <cell r="XV1" t="str">
            <v>who_need_permission.husband</v>
          </cell>
          <cell r="XW1" t="str">
            <v>who_need_permission.wife</v>
          </cell>
          <cell r="XX1" t="str">
            <v>who_need_permission.grandparents</v>
          </cell>
          <cell r="XY1" t="str">
            <v>who_need_permission.siblings</v>
          </cell>
          <cell r="XZ1" t="str">
            <v>who_need_permission.children</v>
          </cell>
          <cell r="YA1" t="str">
            <v>who_need_permission.other</v>
          </cell>
          <cell r="YB1" t="str">
            <v>who_need_permission.dont_know</v>
          </cell>
          <cell r="YC1" t="str">
            <v>who_need_permission.prefer_not_to_say</v>
          </cell>
          <cell r="YD1" t="str">
            <v>difficulty_navigating_camps.camp_paths_are_unstable</v>
          </cell>
          <cell r="YE1" t="str">
            <v>difficulty_navigating_camps.pathways_are_too_steep</v>
          </cell>
          <cell r="YF1" t="str">
            <v>difficulty_navigating_camps.pathway_surface_are_slippery</v>
          </cell>
          <cell r="YG1" t="str">
            <v>difficulty_navigating_camps.stairs_are_too_steep</v>
          </cell>
          <cell r="YH1" t="str">
            <v>difficulty_navigating_camps.easy_to_get_lost_in_camp</v>
          </cell>
          <cell r="YI1" t="str">
            <v>difficulty_navigating_camps.difficulty_in_crossing_roads</v>
          </cell>
          <cell r="YJ1" t="str">
            <v>difficulty_navigating_camps.other</v>
          </cell>
          <cell r="YK1" t="str">
            <v>difficulty_navigating_camps.dont_know</v>
          </cell>
          <cell r="YL1" t="str">
            <v>difficulty_navigating_camps.do_not_face_difficulties</v>
          </cell>
          <cell r="YM1" t="str">
            <v>access_wash_facilities.public_latrines</v>
          </cell>
          <cell r="YN1" t="str">
            <v>access_wash_facilities.private_latrines</v>
          </cell>
          <cell r="YO1" t="str">
            <v>access_wash_facilities.disabled_latrine</v>
          </cell>
          <cell r="YP1" t="str">
            <v>access_wash_facilities.private_disabled_latrine</v>
          </cell>
          <cell r="YQ1" t="str">
            <v>access_wash_facilities.public_bathing_facilities</v>
          </cell>
          <cell r="YR1" t="str">
            <v>access_wash_facilities.private_bathing_facilities</v>
          </cell>
          <cell r="YS1" t="str">
            <v>access_wash_facilities.public_handwashing_facilities</v>
          </cell>
          <cell r="YT1" t="str">
            <v>access_wash_facilities.private_handwashing_facilities</v>
          </cell>
          <cell r="YU1" t="str">
            <v>access_wash_facilities.borehole</v>
          </cell>
          <cell r="YV1" t="str">
            <v>access_wash_facilities.taps</v>
          </cell>
          <cell r="YW1" t="str">
            <v>access_wash_facilities.none</v>
          </cell>
          <cell r="YX1" t="str">
            <v>access_wash_facilities.other</v>
          </cell>
          <cell r="YY1" t="str">
            <v>access_different_services.health_facilities</v>
          </cell>
          <cell r="YZ1" t="str">
            <v>access_different_services.educational_facilities</v>
          </cell>
          <cell r="ZA1" t="str">
            <v>access_different_services.child_friendly_spaces</v>
          </cell>
          <cell r="ZB1" t="str">
            <v>access_different_services.adult_friendly_spaces</v>
          </cell>
          <cell r="ZC1" t="str">
            <v>access_different_services.women_friendly_spaces</v>
          </cell>
          <cell r="ZD1" t="str">
            <v>access_different_services.multi_purpose_centres</v>
          </cell>
          <cell r="ZE1" t="str">
            <v>access_different_services.none</v>
          </cell>
          <cell r="ZF1" t="str">
            <v>barriers_to_accessing_services.too_far_away</v>
          </cell>
          <cell r="ZG1" t="str">
            <v>barriers_to_accessing_services.too_difficult_to_travel_to</v>
          </cell>
          <cell r="ZH1" t="str">
            <v>barriers_to_accessing_services.unsafe_for_me_to_use</v>
          </cell>
          <cell r="ZI1" t="str">
            <v>barriers_to_accessing_services.facilities_is_unsafe</v>
          </cell>
          <cell r="ZJ1" t="str">
            <v>barriers_to_accessing_services.facilities_unassisted</v>
          </cell>
          <cell r="ZK1" t="str">
            <v>barriers_to_accessing_services.without_assistance</v>
          </cell>
          <cell r="ZL1" t="str">
            <v>barriers_to_accessing_services.buildings_are_inaccessible</v>
          </cell>
          <cell r="ZM1" t="str">
            <v>barriers_to_accessing_services.facilities_are_broken</v>
          </cell>
          <cell r="ZN1" t="str">
            <v>barriers_to_accessing_services.lack_of_trained</v>
          </cell>
          <cell r="ZO1" t="str">
            <v>barriers_to_accessing_services.lack_of_appropriate</v>
          </cell>
          <cell r="ZP1" t="str">
            <v>barriers_to_accessing_services.other</v>
          </cell>
          <cell r="ZQ1" t="str">
            <v>barriers_to_accessing_services.none</v>
          </cell>
          <cell r="ZR1" t="str">
            <v>community_meetings.cic_meetings</v>
          </cell>
          <cell r="ZS1" t="str">
            <v>community_meetings.mahji_meetings</v>
          </cell>
          <cell r="ZT1" t="str">
            <v>community_meetings.mosque_committee_._meetings</v>
          </cell>
          <cell r="ZU1" t="str">
            <v>community_meetings.ngo_meeting</v>
          </cell>
          <cell r="ZV1" t="str">
            <v>community_meetings.religious_services</v>
          </cell>
          <cell r="ZW1" t="str">
            <v>community_meetings.other</v>
          </cell>
          <cell r="ZX1" t="str">
            <v>community_meetings.none</v>
          </cell>
          <cell r="ZY1" t="str">
            <v>community_meetings.dont_know</v>
          </cell>
          <cell r="ZZ1" t="str">
            <v>services_ask_for_feedback.wash</v>
          </cell>
          <cell r="AAA1" t="str">
            <v>services_ask_for_feedback.health</v>
          </cell>
          <cell r="AAB1" t="str">
            <v>services_ask_for_feedback.education</v>
          </cell>
          <cell r="AAC1" t="str">
            <v>services_ask_for_feedback.protection</v>
          </cell>
          <cell r="AAD1" t="str">
            <v>services_ask_for_feedback.food_security</v>
          </cell>
          <cell r="AAE1" t="str">
            <v>services_ask_for_feedback.shetler</v>
          </cell>
          <cell r="AAF1" t="str">
            <v>services_ask_for_feedback.other</v>
          </cell>
          <cell r="AAG1" t="str">
            <v>services_ask_for_feedback.dont_know</v>
          </cell>
          <cell r="AAH1" t="str">
            <v>natural_hazard_events.support_in_moving_to_safe_places</v>
          </cell>
          <cell r="AAI1" t="str">
            <v>natural_hazard_events.shelter_repair_kits</v>
          </cell>
          <cell r="AAJ1" t="str">
            <v>natural_hazard_events.psychological_support</v>
          </cell>
          <cell r="AAK1" t="str">
            <v>natural_hazard_events.support_looking_after_other_family_members</v>
          </cell>
          <cell r="AAL1" t="str">
            <v>natural_hazard_events.other</v>
          </cell>
          <cell r="AAM1" t="str">
            <v>natural_hazard_events.dont_know</v>
          </cell>
          <cell r="AAN1" t="str">
            <v>natural_hazard_events.none</v>
          </cell>
          <cell r="AAO1" t="str">
            <v>upcoming_cyclone.loudspeaker</v>
          </cell>
          <cell r="AAP1" t="str">
            <v>upcoming_cyclone.warning_flags</v>
          </cell>
          <cell r="AAQ1" t="str">
            <v>upcoming_cyclone.in_person</v>
          </cell>
          <cell r="AAR1" t="str">
            <v>upcoming_cyclone.social_media</v>
          </cell>
          <cell r="AAS1" t="str">
            <v>upcoming_cyclone.electronic_messaging</v>
          </cell>
          <cell r="AAT1" t="str">
            <v>upcoming_cyclone.radio</v>
          </cell>
          <cell r="AAU1" t="str">
            <v>upcoming_cyclone.phone_call</v>
          </cell>
          <cell r="AAV1" t="str">
            <v>upcoming_cyclone.other</v>
          </cell>
          <cell r="AAW1" t="str">
            <v>upcoming_cyclone.dont_know</v>
          </cell>
          <cell r="AAX1" t="str">
            <v>child_aged_5_17_count</v>
          </cell>
          <cell r="AAY1" t="str">
            <v>number_difficulty</v>
          </cell>
          <cell r="AAZ1" t="str">
            <v>i.average_salary_of_working_adults_elderly</v>
          </cell>
          <cell r="ABA1" t="str">
            <v>i.average_salary_since_March_adults_elderly</v>
          </cell>
          <cell r="ABB1" t="str">
            <v>survey_weight</v>
          </cell>
        </row>
        <row r="2">
          <cell r="A2" t="str">
            <v>camp_10</v>
          </cell>
          <cell r="B2">
            <v>0.53405994550408697</v>
          </cell>
          <cell r="C2">
            <v>0.46594005449591303</v>
          </cell>
          <cell r="D2">
            <v>0</v>
          </cell>
          <cell r="E2">
            <v>0.31818181818181801</v>
          </cell>
          <cell r="F2">
            <v>0.68181818181818199</v>
          </cell>
          <cell r="G2">
            <v>0</v>
          </cell>
          <cell r="H2">
            <v>0.28030303030303</v>
          </cell>
          <cell r="I2">
            <v>0.71969696969696995</v>
          </cell>
          <cell r="J2">
            <v>0.18787878787878801</v>
          </cell>
          <cell r="K2">
            <v>0</v>
          </cell>
          <cell r="L2">
            <v>2.7272727272727299E-2</v>
          </cell>
          <cell r="M2">
            <v>0.33939393939393903</v>
          </cell>
          <cell r="N2">
            <v>5.75757575757576E-2</v>
          </cell>
          <cell r="O2">
            <v>0.324242424242424</v>
          </cell>
          <cell r="P2">
            <v>6.3636363636363602E-2</v>
          </cell>
          <cell r="Q2">
            <v>0</v>
          </cell>
          <cell r="R2">
            <v>3.15457413249211E-3</v>
          </cell>
          <cell r="S2">
            <v>0.876971608832808</v>
          </cell>
          <cell r="T2">
            <v>0.1198738170347</v>
          </cell>
          <cell r="U2">
            <v>3.15457413249211E-3</v>
          </cell>
          <cell r="V2">
            <v>0.89589905362776001</v>
          </cell>
          <cell r="W2">
            <v>0.10094637223974801</v>
          </cell>
          <cell r="X2">
            <v>0.40677966101694901</v>
          </cell>
          <cell r="Y2">
            <v>0.59322033898305104</v>
          </cell>
          <cell r="Z2">
            <v>0</v>
          </cell>
          <cell r="AA2">
            <v>0</v>
          </cell>
          <cell r="AB2">
            <v>1.12994350282486E-2</v>
          </cell>
          <cell r="AC2">
            <v>0.93220338983050799</v>
          </cell>
          <cell r="AD2">
            <v>0</v>
          </cell>
          <cell r="AE2">
            <v>5.6497175141242903E-2</v>
          </cell>
          <cell r="AF2">
            <v>0</v>
          </cell>
          <cell r="AG2">
            <v>0</v>
          </cell>
          <cell r="AH2">
            <v>0</v>
          </cell>
          <cell r="AI2">
            <v>0.98870056497175096</v>
          </cell>
          <cell r="AJ2">
            <v>1.12994350282486E-2</v>
          </cell>
          <cell r="AK2">
            <v>0</v>
          </cell>
          <cell r="AL2">
            <v>0</v>
          </cell>
          <cell r="AM2">
            <v>0</v>
          </cell>
          <cell r="AN2">
            <v>0.97740112994350303</v>
          </cell>
          <cell r="AO2">
            <v>0</v>
          </cell>
          <cell r="AP2">
            <v>0</v>
          </cell>
          <cell r="AQ2">
            <v>2.2598870056497199E-2</v>
          </cell>
          <cell r="AR2">
            <v>0</v>
          </cell>
          <cell r="AS2">
            <v>0</v>
          </cell>
          <cell r="AT2">
            <v>5.6497175141242903E-3</v>
          </cell>
          <cell r="AU2">
            <v>0.97175141242937901</v>
          </cell>
          <cell r="AV2">
            <v>0</v>
          </cell>
          <cell r="AW2">
            <v>2.2598870056497199E-2</v>
          </cell>
          <cell r="AX2">
            <v>5.6497175141242903E-3</v>
          </cell>
          <cell r="AY2">
            <v>5.6497175141242903E-3</v>
          </cell>
          <cell r="AZ2">
            <v>0.96610169491525399</v>
          </cell>
          <cell r="BA2">
            <v>2.2598870056497199E-2</v>
          </cell>
          <cell r="BB2">
            <v>5.6497175141242903E-3</v>
          </cell>
          <cell r="BC2">
            <v>0</v>
          </cell>
          <cell r="BD2">
            <v>0</v>
          </cell>
          <cell r="BE2">
            <v>0.97740112994350303</v>
          </cell>
          <cell r="BF2">
            <v>0</v>
          </cell>
          <cell r="BG2">
            <v>1.6949152542372899E-2</v>
          </cell>
          <cell r="BH2">
            <v>0</v>
          </cell>
          <cell r="BI2">
            <v>0</v>
          </cell>
          <cell r="BJ2">
            <v>5.6497175141242903E-3</v>
          </cell>
          <cell r="BK2">
            <v>0.98870056497175096</v>
          </cell>
          <cell r="BL2">
            <v>5.6497175141242903E-3</v>
          </cell>
          <cell r="BM2">
            <v>5.6497175141242903E-3</v>
          </cell>
          <cell r="BN2">
            <v>0</v>
          </cell>
          <cell r="BO2">
            <v>5.6497175141242903E-3</v>
          </cell>
          <cell r="BP2">
            <v>0.90960451977401102</v>
          </cell>
          <cell r="BQ2">
            <v>7.9096045197740106E-2</v>
          </cell>
          <cell r="BR2">
            <v>5.6497175141242903E-2</v>
          </cell>
          <cell r="BS2">
            <v>0.16384180790960501</v>
          </cell>
          <cell r="BT2">
            <v>0</v>
          </cell>
          <cell r="BU2">
            <v>6.21468926553672E-2</v>
          </cell>
          <cell r="BV2">
            <v>0.61016949152542399</v>
          </cell>
          <cell r="BW2">
            <v>1.12994350282486E-2</v>
          </cell>
          <cell r="BX2">
            <v>0</v>
          </cell>
          <cell r="BY2">
            <v>9.6045197740112997E-2</v>
          </cell>
          <cell r="BZ2">
            <v>0.35820895522388102</v>
          </cell>
          <cell r="CA2">
            <v>0.52238805970149205</v>
          </cell>
          <cell r="CB2">
            <v>0</v>
          </cell>
          <cell r="CC2">
            <v>0.119402985074627</v>
          </cell>
          <cell r="CD2">
            <v>7.9096045197740106E-2</v>
          </cell>
          <cell r="CE2">
            <v>0.129943502824859</v>
          </cell>
          <cell r="CF2">
            <v>0</v>
          </cell>
          <cell r="CG2">
            <v>3.9548022598870101E-2</v>
          </cell>
          <cell r="CH2">
            <v>0.68926553672316404</v>
          </cell>
          <cell r="CI2">
            <v>5.6497175141242903E-3</v>
          </cell>
          <cell r="CJ2">
            <v>0</v>
          </cell>
          <cell r="CK2">
            <v>5.6497175141242903E-2</v>
          </cell>
          <cell r="CL2">
            <v>0.37037037037037002</v>
          </cell>
          <cell r="CM2">
            <v>0.5</v>
          </cell>
          <cell r="CN2">
            <v>0.12962962962963001</v>
          </cell>
          <cell r="CO2">
            <v>0.97435897435897401</v>
          </cell>
          <cell r="CP2">
            <v>2.5641025641025599E-2</v>
          </cell>
          <cell r="CQ2">
            <v>0</v>
          </cell>
          <cell r="CR2">
            <v>1</v>
          </cell>
          <cell r="CS2">
            <v>0</v>
          </cell>
          <cell r="CT2">
            <v>1</v>
          </cell>
          <cell r="CU2">
            <v>0</v>
          </cell>
          <cell r="CV2">
            <v>0</v>
          </cell>
          <cell r="CW2">
            <v>1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0.94871794871794901</v>
          </cell>
          <cell r="DE2">
            <v>2.5641025641025599E-2</v>
          </cell>
          <cell r="DF2">
            <v>2.5641025641025599E-2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1</v>
          </cell>
          <cell r="DU2">
            <v>0</v>
          </cell>
          <cell r="DV2">
            <v>0</v>
          </cell>
          <cell r="DW2">
            <v>0</v>
          </cell>
          <cell r="DX2">
            <v>0.97435897435897401</v>
          </cell>
          <cell r="DY2">
            <v>0</v>
          </cell>
          <cell r="DZ2">
            <v>2.5641025641025599E-2</v>
          </cell>
          <cell r="EA2">
            <v>0</v>
          </cell>
          <cell r="EB2">
            <v>0</v>
          </cell>
          <cell r="EC2">
            <v>0.97435897435897401</v>
          </cell>
          <cell r="ED2">
            <v>0</v>
          </cell>
          <cell r="EE2">
            <v>2.5641025641025599E-2</v>
          </cell>
          <cell r="EF2">
            <v>0</v>
          </cell>
          <cell r="EG2">
            <v>0</v>
          </cell>
          <cell r="EH2">
            <v>2.5641025641025599E-2</v>
          </cell>
          <cell r="EI2">
            <v>0.94871794871794901</v>
          </cell>
          <cell r="EJ2">
            <v>0</v>
          </cell>
          <cell r="EK2">
            <v>2.5641025641025599E-2</v>
          </cell>
          <cell r="EL2">
            <v>0</v>
          </cell>
          <cell r="EM2">
            <v>0</v>
          </cell>
          <cell r="EN2">
            <v>2.5641025641025599E-2</v>
          </cell>
          <cell r="EO2">
            <v>0.94871794871794901</v>
          </cell>
          <cell r="EP2">
            <v>0</v>
          </cell>
          <cell r="EQ2">
            <v>0</v>
          </cell>
          <cell r="ER2">
            <v>2.5641025641025599E-2</v>
          </cell>
          <cell r="ES2">
            <v>0</v>
          </cell>
          <cell r="ET2">
            <v>0</v>
          </cell>
          <cell r="EU2">
            <v>0.94871794871794901</v>
          </cell>
          <cell r="EV2">
            <v>2.5641025641025599E-2</v>
          </cell>
          <cell r="EW2">
            <v>2.5641025641025599E-2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0.69230769230769196</v>
          </cell>
          <cell r="FC2">
            <v>0</v>
          </cell>
          <cell r="FD2">
            <v>0.30769230769230799</v>
          </cell>
          <cell r="FE2">
            <v>7.7519379844961196E-3</v>
          </cell>
          <cell r="FF2">
            <v>0.99224806201550397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1</v>
          </cell>
          <cell r="FN2">
            <v>0</v>
          </cell>
          <cell r="FO2">
            <v>0.99224806201550397</v>
          </cell>
          <cell r="FP2">
            <v>7.7519379844961196E-3</v>
          </cell>
          <cell r="FQ2">
            <v>1</v>
          </cell>
          <cell r="FR2">
            <v>0</v>
          </cell>
          <cell r="FS2">
            <v>0</v>
          </cell>
          <cell r="FT2">
            <v>0</v>
          </cell>
          <cell r="FU2">
            <v>7.8125E-3</v>
          </cell>
          <cell r="FV2">
            <v>0.9765625</v>
          </cell>
          <cell r="FW2">
            <v>0</v>
          </cell>
          <cell r="FX2">
            <v>1.5625E-2</v>
          </cell>
          <cell r="FY2">
            <v>1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7.7519379844961196E-3</v>
          </cell>
          <cell r="GO2">
            <v>0.98449612403100795</v>
          </cell>
          <cell r="GP2">
            <v>0</v>
          </cell>
          <cell r="GQ2">
            <v>0</v>
          </cell>
          <cell r="GR2">
            <v>7.7519379844961196E-3</v>
          </cell>
          <cell r="GS2">
            <v>0</v>
          </cell>
          <cell r="GT2">
            <v>0</v>
          </cell>
          <cell r="GU2">
            <v>0</v>
          </cell>
          <cell r="GV2">
            <v>0.9921875</v>
          </cell>
          <cell r="GW2">
            <v>0</v>
          </cell>
          <cell r="GX2">
            <v>7.8125E-3</v>
          </cell>
          <cell r="GY2">
            <v>7.7519379844961196E-3</v>
          </cell>
          <cell r="GZ2">
            <v>0</v>
          </cell>
          <cell r="HA2">
            <v>0.98449612403100795</v>
          </cell>
          <cell r="HB2">
            <v>0</v>
          </cell>
          <cell r="HC2">
            <v>7.7519379844961196E-3</v>
          </cell>
          <cell r="HD2">
            <v>7.7519379844961196E-3</v>
          </cell>
          <cell r="HE2">
            <v>7.7519379844961196E-3</v>
          </cell>
          <cell r="HF2">
            <v>0.96124031007751898</v>
          </cell>
          <cell r="HG2">
            <v>2.32558139534884E-2</v>
          </cell>
          <cell r="HH2">
            <v>0</v>
          </cell>
          <cell r="HI2">
            <v>0</v>
          </cell>
          <cell r="HJ2">
            <v>0.976377952755906</v>
          </cell>
          <cell r="HK2">
            <v>0</v>
          </cell>
          <cell r="HL2">
            <v>2.3622047244094498E-2</v>
          </cell>
          <cell r="HM2">
            <v>7.7519379844961196E-3</v>
          </cell>
          <cell r="HN2">
            <v>0</v>
          </cell>
          <cell r="HO2">
            <v>7.7519379844961196E-3</v>
          </cell>
          <cell r="HP2">
            <v>0.96124031007751898</v>
          </cell>
          <cell r="HQ2">
            <v>0</v>
          </cell>
          <cell r="HR2">
            <v>2.32558139534884E-2</v>
          </cell>
          <cell r="HS2">
            <v>1.5503875968992199E-2</v>
          </cell>
          <cell r="HT2">
            <v>0</v>
          </cell>
          <cell r="HU2">
            <v>0</v>
          </cell>
          <cell r="HV2">
            <v>0.968992248062015</v>
          </cell>
          <cell r="HW2">
            <v>0</v>
          </cell>
          <cell r="HX2">
            <v>1.5503875968992199E-2</v>
          </cell>
          <cell r="HY2">
            <v>0</v>
          </cell>
          <cell r="HZ2">
            <v>0</v>
          </cell>
          <cell r="IA2">
            <v>1.5503875968992199E-2</v>
          </cell>
          <cell r="IB2">
            <v>0.968992248062015</v>
          </cell>
          <cell r="IC2">
            <v>0</v>
          </cell>
          <cell r="ID2">
            <v>1.5503875968992199E-2</v>
          </cell>
          <cell r="IE2">
            <v>7.7519379844961196E-3</v>
          </cell>
          <cell r="IF2">
            <v>0</v>
          </cell>
          <cell r="IG2">
            <v>1.5503875968992199E-2</v>
          </cell>
          <cell r="IH2">
            <v>0.96124031007751898</v>
          </cell>
          <cell r="II2">
            <v>0</v>
          </cell>
          <cell r="IJ2">
            <v>0</v>
          </cell>
          <cell r="IK2">
            <v>1.5503875968992199E-2</v>
          </cell>
          <cell r="IL2">
            <v>7.7519379844961196E-3</v>
          </cell>
          <cell r="IM2">
            <v>0</v>
          </cell>
          <cell r="IN2">
            <v>7.7519379844961196E-3</v>
          </cell>
          <cell r="IO2">
            <v>0.968992248062015</v>
          </cell>
          <cell r="IP2">
            <v>0</v>
          </cell>
          <cell r="IQ2">
            <v>0</v>
          </cell>
          <cell r="IR2">
            <v>1.5503875968992199E-2</v>
          </cell>
          <cell r="IS2">
            <v>7.7519379844961196E-3</v>
          </cell>
          <cell r="IT2">
            <v>0</v>
          </cell>
          <cell r="IU2">
            <v>7.7519379844961196E-3</v>
          </cell>
          <cell r="IV2">
            <v>0.968992248062015</v>
          </cell>
          <cell r="IW2">
            <v>0</v>
          </cell>
          <cell r="IX2">
            <v>0</v>
          </cell>
          <cell r="IY2">
            <v>1.5503875968992199E-2</v>
          </cell>
          <cell r="IZ2">
            <v>7.7519379844961196E-3</v>
          </cell>
          <cell r="JA2">
            <v>2.32558139534884E-2</v>
          </cell>
          <cell r="JB2">
            <v>0</v>
          </cell>
          <cell r="JC2">
            <v>1.5503875968992199E-2</v>
          </cell>
          <cell r="JD2">
            <v>0.87596899224806202</v>
          </cell>
          <cell r="JE2">
            <v>7.7519379844961196E-3</v>
          </cell>
          <cell r="JF2">
            <v>7.7519379844961196E-3</v>
          </cell>
          <cell r="JG2">
            <v>6.2015503875968998E-2</v>
          </cell>
          <cell r="JH2">
            <v>0</v>
          </cell>
          <cell r="JI2">
            <v>7.7519379844961196E-3</v>
          </cell>
          <cell r="JJ2">
            <v>0</v>
          </cell>
          <cell r="JK2">
            <v>3.1007751937984499E-2</v>
          </cell>
          <cell r="JL2">
            <v>0.91472868217054304</v>
          </cell>
          <cell r="JM2">
            <v>1.5503875968992199E-2</v>
          </cell>
          <cell r="JN2">
            <v>0</v>
          </cell>
          <cell r="JO2">
            <v>3.1007751937984499E-2</v>
          </cell>
          <cell r="JP2">
            <v>0</v>
          </cell>
          <cell r="JQ2">
            <v>0.77358490566037696</v>
          </cell>
          <cell r="JR2">
            <v>0.22641509433962301</v>
          </cell>
          <cell r="JS2">
            <v>5.6603773584905703E-2</v>
          </cell>
          <cell r="JT2">
            <v>0.45283018867924502</v>
          </cell>
          <cell r="JU2">
            <v>0.320754716981132</v>
          </cell>
          <cell r="JV2">
            <v>5.6603773584905703E-2</v>
          </cell>
          <cell r="JW2">
            <v>5.6603773584905703E-2</v>
          </cell>
          <cell r="JX2">
            <v>5.6603773584905703E-2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0.169811320754717</v>
          </cell>
          <cell r="KD2">
            <v>0</v>
          </cell>
          <cell r="KE2">
            <v>0.52830188679245305</v>
          </cell>
          <cell r="KF2">
            <v>0.20754716981132099</v>
          </cell>
          <cell r="KG2">
            <v>3.77358490566038E-2</v>
          </cell>
          <cell r="KH2">
            <v>0</v>
          </cell>
          <cell r="KI2">
            <v>0</v>
          </cell>
          <cell r="KJ2">
            <v>5.6603773584905703E-2</v>
          </cell>
          <cell r="KK2">
            <v>0</v>
          </cell>
          <cell r="KL2">
            <v>0</v>
          </cell>
          <cell r="KM2">
            <v>0.79245283018867896</v>
          </cell>
          <cell r="KN2">
            <v>0.20754716981132099</v>
          </cell>
          <cell r="KO2">
            <v>0.95912806539509499</v>
          </cell>
          <cell r="KP2">
            <v>4.0871934604904597E-2</v>
          </cell>
          <cell r="KQ2">
            <v>0.55858310626703001</v>
          </cell>
          <cell r="KR2">
            <v>0.44141689373296999</v>
          </cell>
          <cell r="KS2">
            <v>0.51304347826087005</v>
          </cell>
          <cell r="KT2">
            <v>0.11304347826087</v>
          </cell>
          <cell r="KU2">
            <v>0.37391304347826099</v>
          </cell>
          <cell r="KV2">
            <v>4.9019607843137303E-2</v>
          </cell>
          <cell r="KW2">
            <v>0.25490196078431399</v>
          </cell>
          <cell r="KX2">
            <v>0.52941176470588203</v>
          </cell>
          <cell r="KY2">
            <v>0.16666666666666699</v>
          </cell>
          <cell r="KZ2">
            <v>2.72479564032698E-2</v>
          </cell>
          <cell r="LA2">
            <v>0.119891008174387</v>
          </cell>
          <cell r="LB2">
            <v>0.250681198910082</v>
          </cell>
          <cell r="LC2">
            <v>4.9046321525885603E-2</v>
          </cell>
          <cell r="LD2">
            <v>7.0844686648501395E-2</v>
          </cell>
          <cell r="LE2">
            <v>1.63487738419619E-2</v>
          </cell>
          <cell r="LF2">
            <v>0.46594005449591303</v>
          </cell>
          <cell r="LG2">
            <v>3.2697547683923703E-2</v>
          </cell>
          <cell r="LH2">
            <v>9.2643051771117202E-2</v>
          </cell>
          <cell r="LI2">
            <v>0.19073569482288799</v>
          </cell>
          <cell r="LJ2">
            <v>5.7220708446866497E-2</v>
          </cell>
          <cell r="LK2">
            <v>6.8119891008174394E-2</v>
          </cell>
          <cell r="LL2">
            <v>2.4523160762942801E-2</v>
          </cell>
          <cell r="LM2">
            <v>0.53405994550408697</v>
          </cell>
          <cell r="LN2">
            <v>0.98947368421052595</v>
          </cell>
          <cell r="LO2">
            <v>1.05263157894737E-2</v>
          </cell>
          <cell r="LP2">
            <v>0.77777777777777801</v>
          </cell>
          <cell r="LQ2">
            <v>0.22222222222222199</v>
          </cell>
          <cell r="LR2">
            <v>0.79661016949152497</v>
          </cell>
          <cell r="LS2">
            <v>0.20338983050847501</v>
          </cell>
          <cell r="LT2">
            <v>1</v>
          </cell>
          <cell r="LU2">
            <v>0</v>
          </cell>
          <cell r="LV2">
            <v>0.98421052631578898</v>
          </cell>
          <cell r="LW2">
            <v>1.5789473684210499E-2</v>
          </cell>
          <cell r="LX2">
            <v>0.82098765432098797</v>
          </cell>
          <cell r="LY2">
            <v>0.179012345679012</v>
          </cell>
          <cell r="LZ2">
            <v>0.83615819209039499</v>
          </cell>
          <cell r="MA2">
            <v>0.16384180790960501</v>
          </cell>
          <cell r="MB2">
            <v>1</v>
          </cell>
          <cell r="MC2">
            <v>0</v>
          </cell>
          <cell r="MD2">
            <v>0.242937853107345</v>
          </cell>
          <cell r="ME2">
            <v>0</v>
          </cell>
          <cell r="MF2">
            <v>0.48022598870056499</v>
          </cell>
          <cell r="MG2">
            <v>5.6497175141242903E-3</v>
          </cell>
          <cell r="MH2">
            <v>0.186440677966102</v>
          </cell>
          <cell r="MI2">
            <v>8.4745762711864403E-2</v>
          </cell>
          <cell r="MJ2">
            <v>0</v>
          </cell>
          <cell r="MK2">
            <v>0.98870056497175096</v>
          </cell>
          <cell r="ML2">
            <v>0</v>
          </cell>
          <cell r="MM2">
            <v>1.12994350282486E-2</v>
          </cell>
          <cell r="MN2">
            <v>0.99224806201550397</v>
          </cell>
          <cell r="MO2">
            <v>7.7519379844961196E-3</v>
          </cell>
          <cell r="MP2">
            <v>0</v>
          </cell>
          <cell r="MQ2">
            <v>1</v>
          </cell>
          <cell r="MR2">
            <v>0</v>
          </cell>
          <cell r="MS2">
            <v>0</v>
          </cell>
          <cell r="MT2">
            <v>0.99130434782608701</v>
          </cell>
          <cell r="MU2">
            <v>2.8985507246376799E-3</v>
          </cell>
          <cell r="MV2">
            <v>5.7971014492753598E-3</v>
          </cell>
          <cell r="MW2">
            <v>1</v>
          </cell>
          <cell r="MX2">
            <v>0</v>
          </cell>
          <cell r="MY2">
            <v>0</v>
          </cell>
          <cell r="MZ2">
            <v>0.99224806201550397</v>
          </cell>
          <cell r="NA2">
            <v>0</v>
          </cell>
          <cell r="NB2">
            <v>7.7519379844961196E-3</v>
          </cell>
          <cell r="NC2">
            <v>0.97435897435897401</v>
          </cell>
          <cell r="ND2">
            <v>2.5641025641025599E-2</v>
          </cell>
          <cell r="NE2">
            <v>0</v>
          </cell>
          <cell r="NF2">
            <v>0.99420289855072497</v>
          </cell>
          <cell r="NG2">
            <v>2.8985507246376799E-3</v>
          </cell>
          <cell r="NH2">
            <v>2.8985507246376799E-3</v>
          </cell>
          <cell r="NI2">
            <v>0.98870056497175096</v>
          </cell>
          <cell r="NJ2">
            <v>0</v>
          </cell>
          <cell r="NK2">
            <v>1.12994350282486E-2</v>
          </cell>
          <cell r="NL2">
            <v>0.99224806201550397</v>
          </cell>
          <cell r="NM2">
            <v>0</v>
          </cell>
          <cell r="NN2">
            <v>7.7519379844961196E-3</v>
          </cell>
          <cell r="NO2">
            <v>1</v>
          </cell>
          <cell r="NP2">
            <v>0</v>
          </cell>
          <cell r="NQ2">
            <v>0</v>
          </cell>
          <cell r="NR2">
            <v>0.99130434782608701</v>
          </cell>
          <cell r="NS2">
            <v>0</v>
          </cell>
          <cell r="NT2">
            <v>8.6956521739130401E-3</v>
          </cell>
          <cell r="NU2">
            <v>1</v>
          </cell>
          <cell r="NV2">
            <v>0</v>
          </cell>
          <cell r="NW2">
            <v>0</v>
          </cell>
          <cell r="NX2">
            <v>1</v>
          </cell>
          <cell r="NY2">
            <v>0</v>
          </cell>
          <cell r="NZ2">
            <v>0</v>
          </cell>
          <cell r="OA2">
            <v>0.98449612403100795</v>
          </cell>
          <cell r="OB2">
            <v>0</v>
          </cell>
          <cell r="OC2">
            <v>1.5503875968992199E-2</v>
          </cell>
          <cell r="OD2">
            <v>0.97435897435897401</v>
          </cell>
          <cell r="OE2">
            <v>0</v>
          </cell>
          <cell r="OF2">
            <v>2.5641025641025599E-2</v>
          </cell>
          <cell r="OG2">
            <v>0.99130434782608701</v>
          </cell>
          <cell r="OH2">
            <v>0</v>
          </cell>
          <cell r="OI2">
            <v>8.6956521739130401E-3</v>
          </cell>
          <cell r="OJ2">
            <v>0.98449612403100795</v>
          </cell>
          <cell r="OK2">
            <v>0</v>
          </cell>
          <cell r="OL2">
            <v>1.5503875968992199E-2</v>
          </cell>
          <cell r="OM2">
            <v>0.97435897435897401</v>
          </cell>
          <cell r="ON2">
            <v>0</v>
          </cell>
          <cell r="OO2">
            <v>2.5641025641025599E-2</v>
          </cell>
          <cell r="OP2">
            <v>0.98214285714285698</v>
          </cell>
          <cell r="OQ2">
            <v>0</v>
          </cell>
          <cell r="OR2">
            <v>1.7857142857142901E-2</v>
          </cell>
          <cell r="OS2">
            <v>0.97435897435897401</v>
          </cell>
          <cell r="OT2">
            <v>2.5641025641025599E-2</v>
          </cell>
          <cell r="OU2">
            <v>0</v>
          </cell>
          <cell r="OV2">
            <v>0.98449612403100795</v>
          </cell>
          <cell r="OW2">
            <v>0</v>
          </cell>
          <cell r="OX2">
            <v>1.5503875968992199E-2</v>
          </cell>
          <cell r="OY2">
            <v>0.98449612403100795</v>
          </cell>
          <cell r="OZ2">
            <v>0</v>
          </cell>
          <cell r="PA2">
            <v>1.5503875968992199E-2</v>
          </cell>
          <cell r="PB2">
            <v>0.97674418604651203</v>
          </cell>
          <cell r="PC2">
            <v>0</v>
          </cell>
          <cell r="PD2">
            <v>2.32558139534884E-2</v>
          </cell>
          <cell r="PE2">
            <v>0.98449612403100795</v>
          </cell>
          <cell r="PF2">
            <v>0</v>
          </cell>
          <cell r="PG2">
            <v>1.5503875968992199E-2</v>
          </cell>
          <cell r="PH2">
            <v>1</v>
          </cell>
          <cell r="PI2">
            <v>0</v>
          </cell>
          <cell r="PJ2">
            <v>0</v>
          </cell>
          <cell r="PK2">
            <v>0.98809523809523803</v>
          </cell>
          <cell r="PL2">
            <v>0</v>
          </cell>
          <cell r="PM2">
            <v>1.1904761904761901E-2</v>
          </cell>
          <cell r="PN2">
            <v>0.98449612403100795</v>
          </cell>
          <cell r="PO2">
            <v>0</v>
          </cell>
          <cell r="PP2">
            <v>1.5503875968992199E-2</v>
          </cell>
          <cell r="PQ2">
            <v>0.99435028248587598</v>
          </cell>
          <cell r="PR2">
            <v>0</v>
          </cell>
          <cell r="PS2">
            <v>5.6497175141242903E-3</v>
          </cell>
          <cell r="PT2">
            <v>0.98870056497175096</v>
          </cell>
          <cell r="PU2">
            <v>1.12994350282486E-2</v>
          </cell>
          <cell r="PV2">
            <v>0.99435028248587598</v>
          </cell>
          <cell r="PW2">
            <v>0</v>
          </cell>
          <cell r="PX2">
            <v>5.6497175141242903E-3</v>
          </cell>
          <cell r="PY2">
            <v>0.99224806201550397</v>
          </cell>
          <cell r="PZ2">
            <v>0</v>
          </cell>
          <cell r="QA2">
            <v>7.7519379844961196E-3</v>
          </cell>
          <cell r="QB2">
            <v>0.99019607843137303</v>
          </cell>
          <cell r="QC2">
            <v>0</v>
          </cell>
          <cell r="QD2">
            <v>9.8039215686274508E-3</v>
          </cell>
          <cell r="QE2">
            <v>0.85310734463276805</v>
          </cell>
          <cell r="QF2">
            <v>1.12994350282486E-2</v>
          </cell>
          <cell r="QG2">
            <v>0.13559322033898299</v>
          </cell>
          <cell r="QH2">
            <v>0.96124031007751898</v>
          </cell>
          <cell r="QI2">
            <v>1.5503875968992199E-2</v>
          </cell>
          <cell r="QJ2">
            <v>2.32558139534884E-2</v>
          </cell>
          <cell r="QK2">
            <v>0.89869281045751603</v>
          </cell>
          <cell r="QL2">
            <v>1.30718954248366E-2</v>
          </cell>
          <cell r="QM2">
            <v>8.8235294117647106E-2</v>
          </cell>
          <cell r="QN2">
            <v>0.87570621468926602</v>
          </cell>
          <cell r="QO2">
            <v>5.6497175141242903E-3</v>
          </cell>
          <cell r="QP2">
            <v>0.11864406779661001</v>
          </cell>
          <cell r="QQ2">
            <v>0.97674418604651203</v>
          </cell>
          <cell r="QR2">
            <v>1.5503875968992199E-2</v>
          </cell>
          <cell r="QS2">
            <v>7.7519379844961196E-3</v>
          </cell>
          <cell r="QT2">
            <v>0.91830065359477098</v>
          </cell>
          <cell r="QU2">
            <v>9.8039215686274508E-3</v>
          </cell>
          <cell r="QV2">
            <v>7.1895424836601302E-2</v>
          </cell>
          <cell r="QW2">
            <v>0.30434782608695699</v>
          </cell>
          <cell r="QX2">
            <v>0.67391304347826098</v>
          </cell>
          <cell r="QY2">
            <v>0</v>
          </cell>
          <cell r="QZ2">
            <v>2.1739130434782601E-2</v>
          </cell>
          <cell r="RA2">
            <v>0.476190476190476</v>
          </cell>
          <cell r="RB2">
            <v>0.19047619047618999</v>
          </cell>
          <cell r="RC2">
            <v>0</v>
          </cell>
          <cell r="RD2">
            <v>0.33333333333333298</v>
          </cell>
          <cell r="RE2">
            <v>0.15151515151515199</v>
          </cell>
          <cell r="RF2">
            <v>0.78787878787878796</v>
          </cell>
          <cell r="RG2">
            <v>6.0606060606060601E-2</v>
          </cell>
          <cell r="RH2">
            <v>0.71428571428571397</v>
          </cell>
          <cell r="RI2">
            <v>4.7619047619047603E-2</v>
          </cell>
          <cell r="RJ2">
            <v>0.238095238095238</v>
          </cell>
          <cell r="RK2">
            <v>0.82485875706214695</v>
          </cell>
          <cell r="RL2">
            <v>5.6497175141242903E-3</v>
          </cell>
          <cell r="RM2">
            <v>0.169491525423729</v>
          </cell>
          <cell r="RN2">
            <v>0.93798449612403101</v>
          </cell>
          <cell r="RO2">
            <v>2.32558139534884E-2</v>
          </cell>
          <cell r="RP2">
            <v>3.8759689922480599E-2</v>
          </cell>
          <cell r="RQ2">
            <v>0.94871794871794901</v>
          </cell>
          <cell r="RR2">
            <v>2.5641025641025599E-2</v>
          </cell>
          <cell r="RS2">
            <v>2.5641025641025599E-2</v>
          </cell>
          <cell r="RT2">
            <v>0.96610169491525399</v>
          </cell>
          <cell r="RU2">
            <v>5.6497175141242903E-3</v>
          </cell>
          <cell r="RV2">
            <v>2.82485875706215E-2</v>
          </cell>
          <cell r="RW2">
            <v>0.95348837209302295</v>
          </cell>
          <cell r="RX2">
            <v>2.32558139534884E-2</v>
          </cell>
          <cell r="RY2">
            <v>2.32558139534884E-2</v>
          </cell>
          <cell r="RZ2">
            <v>0.94871794871794901</v>
          </cell>
          <cell r="SA2">
            <v>2.5641025641025599E-2</v>
          </cell>
          <cell r="SB2">
            <v>2.5641025641025599E-2</v>
          </cell>
          <cell r="SC2">
            <v>0.83050847457627097</v>
          </cell>
          <cell r="SD2">
            <v>0.169491525423729</v>
          </cell>
          <cell r="SE2">
            <v>0.97175141242937901</v>
          </cell>
          <cell r="SF2">
            <v>2.82485875706215E-2</v>
          </cell>
          <cell r="SG2">
            <v>0.96124031007751898</v>
          </cell>
          <cell r="SH2">
            <v>3.8759689922480599E-2</v>
          </cell>
          <cell r="SI2">
            <v>0.97674418604651203</v>
          </cell>
          <cell r="SJ2">
            <v>2.32558139534884E-2</v>
          </cell>
          <cell r="SK2">
            <v>0.97435897435897401</v>
          </cell>
          <cell r="SL2">
            <v>2.5641025641025599E-2</v>
          </cell>
          <cell r="SM2">
            <v>0.97435897435897401</v>
          </cell>
          <cell r="SN2">
            <v>2.5641025641025599E-2</v>
          </cell>
          <cell r="SO2">
            <v>0.89565217391304397</v>
          </cell>
          <cell r="SP2">
            <v>0.104347826086957</v>
          </cell>
          <cell r="SQ2">
            <v>0.97391304347826102</v>
          </cell>
          <cell r="SR2">
            <v>2.6086956521739101E-2</v>
          </cell>
          <cell r="SS2">
            <v>0.66666666666666696</v>
          </cell>
          <cell r="ST2">
            <v>0.33333333333333298</v>
          </cell>
          <cell r="SU2">
            <v>0.86666666666666703</v>
          </cell>
          <cell r="SV2">
            <v>0.133333333333333</v>
          </cell>
          <cell r="SW2">
            <v>0.84567901234567899</v>
          </cell>
          <cell r="SX2">
            <v>0.15432098765432101</v>
          </cell>
          <cell r="SY2">
            <v>0.98148148148148195</v>
          </cell>
          <cell r="SZ2">
            <v>1.85185185185185E-2</v>
          </cell>
          <cell r="TA2">
            <v>0.92156862745098</v>
          </cell>
          <cell r="TB2">
            <v>7.8431372549019607E-2</v>
          </cell>
          <cell r="TC2">
            <v>0.94117647058823495</v>
          </cell>
          <cell r="TD2">
            <v>5.8823529411764698E-2</v>
          </cell>
          <cell r="TE2">
            <v>0.987179487179487</v>
          </cell>
          <cell r="TF2">
            <v>1.2820512820512799E-2</v>
          </cell>
          <cell r="TG2">
            <v>1</v>
          </cell>
          <cell r="TH2">
            <v>0</v>
          </cell>
          <cell r="TI2">
            <v>0.17514124293785299</v>
          </cell>
          <cell r="TJ2">
            <v>0.82485875706214695</v>
          </cell>
          <cell r="TK2">
            <v>3.3898305084745797E-2</v>
          </cell>
          <cell r="TL2">
            <v>0.96610169491525399</v>
          </cell>
          <cell r="TM2">
            <v>6.2015503875968998E-2</v>
          </cell>
          <cell r="TN2">
            <v>0.93798449612403101</v>
          </cell>
          <cell r="TO2">
            <v>4.6511627906976702E-2</v>
          </cell>
          <cell r="TP2">
            <v>0.95348837209302295</v>
          </cell>
          <cell r="TQ2">
            <v>5.1282051282051301E-2</v>
          </cell>
          <cell r="TR2">
            <v>0.94871794871794901</v>
          </cell>
          <cell r="TS2">
            <v>5.1282051282051301E-2</v>
          </cell>
          <cell r="TT2">
            <v>0.94871794871794901</v>
          </cell>
          <cell r="TU2">
            <v>0.118840579710145</v>
          </cell>
          <cell r="TV2">
            <v>0.88115942028985506</v>
          </cell>
          <cell r="TW2">
            <v>4.0579710144927499E-2</v>
          </cell>
          <cell r="TX2">
            <v>0.95942028985507199</v>
          </cell>
          <cell r="TY2">
            <v>0.33333333333333298</v>
          </cell>
          <cell r="TZ2">
            <v>0.66666666666666696</v>
          </cell>
          <cell r="UA2">
            <v>0.133333333333333</v>
          </cell>
          <cell r="UB2">
            <v>0.86666666666666703</v>
          </cell>
          <cell r="UC2">
            <v>0.16049382716049401</v>
          </cell>
          <cell r="UD2">
            <v>0.83950617283950602</v>
          </cell>
          <cell r="UE2">
            <v>2.4691358024691398E-2</v>
          </cell>
          <cell r="UF2">
            <v>0.97530864197530898</v>
          </cell>
          <cell r="UG2">
            <v>9.8039215686274495E-2</v>
          </cell>
          <cell r="UH2">
            <v>0.90196078431372595</v>
          </cell>
          <cell r="UI2">
            <v>7.8431372549019607E-2</v>
          </cell>
          <cell r="UJ2">
            <v>0.92156862745098</v>
          </cell>
          <cell r="UK2">
            <v>3.8461538461538498E-2</v>
          </cell>
          <cell r="UL2">
            <v>0.96153846153846101</v>
          </cell>
          <cell r="UM2">
            <v>2.5641025641025599E-2</v>
          </cell>
          <cell r="UN2">
            <v>0.97435897435897401</v>
          </cell>
          <cell r="UO2">
            <v>0.99435028248587598</v>
          </cell>
          <cell r="UP2">
            <v>5.6497175141242903E-3</v>
          </cell>
          <cell r="UQ2">
            <v>0.99435028248587598</v>
          </cell>
          <cell r="UR2">
            <v>5.6497175141242903E-3</v>
          </cell>
          <cell r="US2">
            <v>0.97674418604651203</v>
          </cell>
          <cell r="UT2">
            <v>2.32558139534884E-2</v>
          </cell>
          <cell r="UU2">
            <v>0.97674418604651203</v>
          </cell>
          <cell r="UV2">
            <v>2.32558139534884E-2</v>
          </cell>
          <cell r="UW2">
            <v>0.97435897435897401</v>
          </cell>
          <cell r="UX2">
            <v>2.5641025641025599E-2</v>
          </cell>
          <cell r="UY2">
            <v>0.97435897435897401</v>
          </cell>
          <cell r="UZ2">
            <v>2.5641025641025599E-2</v>
          </cell>
          <cell r="VA2">
            <v>0.98550724637681197</v>
          </cell>
          <cell r="VB2">
            <v>1.4492753623188401E-2</v>
          </cell>
          <cell r="VC2">
            <v>0.98550724637681197</v>
          </cell>
          <cell r="VD2">
            <v>1.4492753623188401E-2</v>
          </cell>
          <cell r="VE2">
            <v>1</v>
          </cell>
          <cell r="VF2">
            <v>0</v>
          </cell>
          <cell r="VG2">
            <v>1</v>
          </cell>
          <cell r="VH2">
            <v>0</v>
          </cell>
          <cell r="VI2">
            <v>0.99382716049382702</v>
          </cell>
          <cell r="VJ2">
            <v>6.17283950617284E-3</v>
          </cell>
          <cell r="VK2">
            <v>0.99382716049382702</v>
          </cell>
          <cell r="VL2">
            <v>6.17283950617284E-3</v>
          </cell>
          <cell r="VM2">
            <v>0.98039215686274495</v>
          </cell>
          <cell r="VN2">
            <v>1.9607843137254902E-2</v>
          </cell>
          <cell r="VO2">
            <v>0.98039215686274495</v>
          </cell>
          <cell r="VP2">
            <v>1.9607843137254902E-2</v>
          </cell>
          <cell r="VQ2">
            <v>0.97435897435897401</v>
          </cell>
          <cell r="VR2">
            <v>2.5641025641025599E-2</v>
          </cell>
          <cell r="VS2">
            <v>0.97435897435897401</v>
          </cell>
          <cell r="VT2">
            <v>2.5641025641025599E-2</v>
          </cell>
          <cell r="VU2">
            <v>0.104347826086957</v>
          </cell>
          <cell r="VV2">
            <v>1.4492753623188401E-2</v>
          </cell>
          <cell r="VW2">
            <v>0.88115942028985506</v>
          </cell>
          <cell r="VX2">
            <v>2.6086956521739101E-2</v>
          </cell>
          <cell r="VY2">
            <v>1.4492753623188401E-2</v>
          </cell>
          <cell r="VZ2">
            <v>0.95942028985507199</v>
          </cell>
          <cell r="WA2">
            <v>0.87465940054495905</v>
          </cell>
          <cell r="WB2">
            <v>0.125340599455041</v>
          </cell>
          <cell r="WC2">
            <v>0.5</v>
          </cell>
          <cell r="WD2">
            <v>0</v>
          </cell>
          <cell r="WE2">
            <v>0</v>
          </cell>
          <cell r="WF2">
            <v>0.5</v>
          </cell>
          <cell r="WG2">
            <v>0</v>
          </cell>
          <cell r="WH2">
            <v>0</v>
          </cell>
          <cell r="WI2">
            <v>0.33333333333333298</v>
          </cell>
          <cell r="WJ2">
            <v>0</v>
          </cell>
          <cell r="WK2">
            <v>0.33333333333333298</v>
          </cell>
          <cell r="WL2">
            <v>0.33333333333333298</v>
          </cell>
          <cell r="WM2">
            <v>0</v>
          </cell>
          <cell r="WN2">
            <v>1</v>
          </cell>
          <cell r="WO2">
            <v>0.138964577656676</v>
          </cell>
          <cell r="WP2">
            <v>0.86103542234332398</v>
          </cell>
          <cell r="WQ2">
            <v>0.52861035422343305</v>
          </cell>
          <cell r="WR2">
            <v>0.471389645776567</v>
          </cell>
          <cell r="WS2">
            <v>0.68392370572207095</v>
          </cell>
          <cell r="WT2">
            <v>0.31607629427792899</v>
          </cell>
          <cell r="WU2">
            <v>0.82833787465940101</v>
          </cell>
          <cell r="WV2">
            <v>0.17166212534059899</v>
          </cell>
          <cell r="WW2">
            <v>0.56130790190735702</v>
          </cell>
          <cell r="WX2">
            <v>0.43869209809264298</v>
          </cell>
          <cell r="WY2">
            <v>0.52316076294277902</v>
          </cell>
          <cell r="WZ2">
            <v>0.277929155313351</v>
          </cell>
          <cell r="XA2">
            <v>0.19891008174386901</v>
          </cell>
          <cell r="XB2">
            <v>19.7520435967302</v>
          </cell>
          <cell r="XC2">
            <v>0.95912806539509499</v>
          </cell>
          <cell r="XD2">
            <v>0.94005449591280699</v>
          </cell>
          <cell r="XE2">
            <v>0.35149863760217998</v>
          </cell>
          <cell r="XF2">
            <v>4.6321525885558601E-2</v>
          </cell>
          <cell r="XG2">
            <v>5.8181818181818201</v>
          </cell>
          <cell r="XH2">
            <v>320.60526315789502</v>
          </cell>
          <cell r="XI2">
            <v>311.96875</v>
          </cell>
          <cell r="XJ2">
            <v>1.36239782016349E-2</v>
          </cell>
          <cell r="XK2">
            <v>2.7247956403269801E-3</v>
          </cell>
          <cell r="XL2">
            <v>8.1743869209809292E-3</v>
          </cell>
          <cell r="XM2">
            <v>0.94005449591280699</v>
          </cell>
          <cell r="XN2">
            <v>1.36239782016349E-2</v>
          </cell>
          <cell r="XO2">
            <v>2.7247956403269801E-3</v>
          </cell>
          <cell r="XP2">
            <v>8.1743869209809292E-3</v>
          </cell>
          <cell r="XQ2">
            <v>4.6321525885558601E-2</v>
          </cell>
          <cell r="XR2">
            <v>3</v>
          </cell>
          <cell r="XS2">
            <v>0.56603773584905703</v>
          </cell>
          <cell r="XT2">
            <v>0.15094339622641501</v>
          </cell>
          <cell r="XU2">
            <v>9.4339622641509399E-2</v>
          </cell>
          <cell r="XV2">
            <v>0.22641509433962301</v>
          </cell>
          <cell r="XW2">
            <v>5.6603773584905703E-2</v>
          </cell>
          <cell r="XX2">
            <v>0</v>
          </cell>
          <cell r="XY2">
            <v>0</v>
          </cell>
          <cell r="XZ2">
            <v>1.88679245283019E-2</v>
          </cell>
          <cell r="YA2">
            <v>0</v>
          </cell>
          <cell r="YB2">
            <v>1.88679245283019E-2</v>
          </cell>
          <cell r="YC2">
            <v>0</v>
          </cell>
          <cell r="YD2">
            <v>7.5471698113207503E-2</v>
          </cell>
          <cell r="YE2">
            <v>0.169811320754717</v>
          </cell>
          <cell r="YF2">
            <v>0.13207547169811301</v>
          </cell>
          <cell r="YG2">
            <v>0.13207547169811301</v>
          </cell>
          <cell r="YH2">
            <v>3.77358490566038E-2</v>
          </cell>
          <cell r="YI2">
            <v>3.77358490566038E-2</v>
          </cell>
          <cell r="YJ2">
            <v>0</v>
          </cell>
          <cell r="YK2">
            <v>1.88679245283019E-2</v>
          </cell>
          <cell r="YL2">
            <v>0.660377358490566</v>
          </cell>
          <cell r="YM2">
            <v>0.86792452830188704</v>
          </cell>
          <cell r="YN2">
            <v>0.113207547169811</v>
          </cell>
          <cell r="YO2">
            <v>0</v>
          </cell>
          <cell r="YP2">
            <v>1.88679245283019E-2</v>
          </cell>
          <cell r="YQ2">
            <v>0.339622641509434</v>
          </cell>
          <cell r="YR2">
            <v>0.64150943396226401</v>
          </cell>
          <cell r="YS2">
            <v>9.4339622641509399E-2</v>
          </cell>
          <cell r="YT2">
            <v>0.28301886792452802</v>
          </cell>
          <cell r="YU2">
            <v>0.81132075471698095</v>
          </cell>
          <cell r="YV2">
            <v>0.113207547169811</v>
          </cell>
          <cell r="YW2">
            <v>0</v>
          </cell>
          <cell r="YX2">
            <v>0</v>
          </cell>
          <cell r="YY2">
            <v>0.37735849056603799</v>
          </cell>
          <cell r="YZ2">
            <v>1.88679245283019E-2</v>
          </cell>
          <cell r="ZA2">
            <v>0</v>
          </cell>
          <cell r="ZB2">
            <v>0</v>
          </cell>
          <cell r="ZC2">
            <v>0</v>
          </cell>
          <cell r="ZD2">
            <v>1.88679245283019E-2</v>
          </cell>
          <cell r="ZE2">
            <v>0.62264150943396201</v>
          </cell>
          <cell r="ZF2">
            <v>0.30188679245283001</v>
          </cell>
          <cell r="ZG2">
            <v>0</v>
          </cell>
          <cell r="ZH2">
            <v>3.77358490566038E-2</v>
          </cell>
          <cell r="ZI2">
            <v>1.88679245283019E-2</v>
          </cell>
          <cell r="ZJ2">
            <v>1.88679245283019E-2</v>
          </cell>
          <cell r="ZK2">
            <v>1.88679245283019E-2</v>
          </cell>
          <cell r="ZL2">
            <v>0</v>
          </cell>
          <cell r="ZM2">
            <v>1.88679245283019E-2</v>
          </cell>
          <cell r="ZN2">
            <v>0</v>
          </cell>
          <cell r="ZO2">
            <v>0</v>
          </cell>
          <cell r="ZP2">
            <v>0</v>
          </cell>
          <cell r="ZQ2">
            <v>0.62264150943396201</v>
          </cell>
          <cell r="ZR2">
            <v>1.88679245283019E-2</v>
          </cell>
          <cell r="ZS2">
            <v>0.13207547169811301</v>
          </cell>
          <cell r="ZT2">
            <v>1.88679245283019E-2</v>
          </cell>
          <cell r="ZU2">
            <v>0.13207547169811301</v>
          </cell>
          <cell r="ZV2">
            <v>1.88679245283019E-2</v>
          </cell>
          <cell r="ZW2">
            <v>0</v>
          </cell>
          <cell r="ZX2">
            <v>0.73584905660377398</v>
          </cell>
          <cell r="ZY2">
            <v>0</v>
          </cell>
          <cell r="ZZ2">
            <v>0.90909090909090895</v>
          </cell>
          <cell r="AAA2">
            <v>0.27272727272727298</v>
          </cell>
          <cell r="AAB2">
            <v>0.27272727272727298</v>
          </cell>
          <cell r="AAC2">
            <v>0</v>
          </cell>
          <cell r="AAD2">
            <v>0</v>
          </cell>
          <cell r="AAE2">
            <v>9.0909090909090898E-2</v>
          </cell>
          <cell r="AAF2">
            <v>0</v>
          </cell>
          <cell r="AAG2">
            <v>0</v>
          </cell>
          <cell r="AAH2">
            <v>0.320754716981132</v>
          </cell>
          <cell r="AAI2">
            <v>0.96226415094339601</v>
          </cell>
          <cell r="AAJ2">
            <v>0</v>
          </cell>
          <cell r="AAK2">
            <v>1.88679245283019E-2</v>
          </cell>
          <cell r="AAL2">
            <v>0</v>
          </cell>
          <cell r="AAM2">
            <v>0</v>
          </cell>
          <cell r="AAN2">
            <v>0</v>
          </cell>
          <cell r="AAO2">
            <v>1</v>
          </cell>
          <cell r="AAP2">
            <v>0.26415094339622602</v>
          </cell>
          <cell r="AAQ2">
            <v>0.71698113207547198</v>
          </cell>
          <cell r="AAR2">
            <v>0</v>
          </cell>
          <cell r="AAS2">
            <v>0</v>
          </cell>
          <cell r="AAT2">
            <v>0</v>
          </cell>
          <cell r="AAU2">
            <v>5.6603773584905703E-2</v>
          </cell>
          <cell r="AAV2">
            <v>0</v>
          </cell>
          <cell r="AAW2">
            <v>0</v>
          </cell>
          <cell r="AAX2">
            <v>0.35149863760217998</v>
          </cell>
          <cell r="AAY2">
            <v>5.7220708446866497E-2</v>
          </cell>
          <cell r="AAZ2">
            <v>323.61111111111097</v>
          </cell>
          <cell r="ABA2">
            <v>310.34482758620697</v>
          </cell>
          <cell r="ABB2">
            <v>1.1451209892335601</v>
          </cell>
        </row>
        <row r="3">
          <cell r="A3" t="str">
            <v>camp_11</v>
          </cell>
          <cell r="B3">
            <v>0.51951951951951902</v>
          </cell>
          <cell r="C3">
            <v>0.48048048048047998</v>
          </cell>
          <cell r="D3">
            <v>0</v>
          </cell>
          <cell r="E3">
            <v>0.31304347826086998</v>
          </cell>
          <cell r="F3">
            <v>0.68695652173913002</v>
          </cell>
          <cell r="G3">
            <v>0</v>
          </cell>
          <cell r="H3">
            <v>0.24347826086956501</v>
          </cell>
          <cell r="I3">
            <v>0.75652173913043497</v>
          </cell>
          <cell r="J3">
            <v>0.258278145695364</v>
          </cell>
          <cell r="K3">
            <v>0</v>
          </cell>
          <cell r="L3">
            <v>3.3112582781456998E-2</v>
          </cell>
          <cell r="M3">
            <v>0.211920529801325</v>
          </cell>
          <cell r="N3">
            <v>7.6158940397350994E-2</v>
          </cell>
          <cell r="O3">
            <v>0.30132450331125799</v>
          </cell>
          <cell r="P3">
            <v>0.119205298013245</v>
          </cell>
          <cell r="Q3">
            <v>0</v>
          </cell>
          <cell r="R3">
            <v>0</v>
          </cell>
          <cell r="S3">
            <v>0.83216783216783197</v>
          </cell>
          <cell r="T3">
            <v>0.16783216783216801</v>
          </cell>
          <cell r="U3">
            <v>0</v>
          </cell>
          <cell r="V3">
            <v>0.89860139860139898</v>
          </cell>
          <cell r="W3">
            <v>0.101398601398601</v>
          </cell>
          <cell r="X3">
            <v>0.53293413173652704</v>
          </cell>
          <cell r="Y3">
            <v>0.46706586826347302</v>
          </cell>
          <cell r="Z3">
            <v>0</v>
          </cell>
          <cell r="AA3">
            <v>4.1916167664670698E-2</v>
          </cell>
          <cell r="AB3">
            <v>5.9880239520958096E-3</v>
          </cell>
          <cell r="AC3">
            <v>0.86826347305389195</v>
          </cell>
          <cell r="AD3">
            <v>5.9880239520958096E-3</v>
          </cell>
          <cell r="AE3">
            <v>7.7844311377245498E-2</v>
          </cell>
          <cell r="AF3">
            <v>0</v>
          </cell>
          <cell r="AG3">
            <v>0</v>
          </cell>
          <cell r="AH3">
            <v>5.9880239520958096E-3</v>
          </cell>
          <cell r="AI3">
            <v>0.96407185628742498</v>
          </cell>
          <cell r="AJ3">
            <v>2.9940119760479E-2</v>
          </cell>
          <cell r="AK3">
            <v>0</v>
          </cell>
          <cell r="AL3">
            <v>4.1916167664670698E-2</v>
          </cell>
          <cell r="AM3">
            <v>1.79640718562874E-2</v>
          </cell>
          <cell r="AN3">
            <v>0.91017964071856305</v>
          </cell>
          <cell r="AO3">
            <v>0</v>
          </cell>
          <cell r="AP3">
            <v>0</v>
          </cell>
          <cell r="AQ3">
            <v>2.9940119760479E-2</v>
          </cell>
          <cell r="AR3">
            <v>0</v>
          </cell>
          <cell r="AS3">
            <v>0</v>
          </cell>
          <cell r="AT3">
            <v>5.9880239520958096E-3</v>
          </cell>
          <cell r="AU3">
            <v>0.85628742514970102</v>
          </cell>
          <cell r="AV3">
            <v>0</v>
          </cell>
          <cell r="AW3">
            <v>0.13772455089820401</v>
          </cell>
          <cell r="AX3">
            <v>0</v>
          </cell>
          <cell r="AY3">
            <v>0</v>
          </cell>
          <cell r="AZ3">
            <v>0.96407185628742498</v>
          </cell>
          <cell r="BA3">
            <v>3.59281437125748E-2</v>
          </cell>
          <cell r="BB3">
            <v>0</v>
          </cell>
          <cell r="BC3">
            <v>0</v>
          </cell>
          <cell r="BD3">
            <v>5.9880239520958096E-3</v>
          </cell>
          <cell r="BE3">
            <v>0.95209580838323304</v>
          </cell>
          <cell r="BF3">
            <v>0</v>
          </cell>
          <cell r="BG3">
            <v>4.1916167664670698E-2</v>
          </cell>
          <cell r="BH3">
            <v>0</v>
          </cell>
          <cell r="BI3">
            <v>0</v>
          </cell>
          <cell r="BJ3">
            <v>1.19760479041916E-2</v>
          </cell>
          <cell r="BK3">
            <v>0.95209580838323304</v>
          </cell>
          <cell r="BL3">
            <v>3.59281437125748E-2</v>
          </cell>
          <cell r="BM3">
            <v>0</v>
          </cell>
          <cell r="BN3">
            <v>0</v>
          </cell>
          <cell r="BO3">
            <v>6.5868263473053898E-2</v>
          </cell>
          <cell r="BP3">
            <v>0.67664670658682602</v>
          </cell>
          <cell r="BQ3">
            <v>0.25748502994012001</v>
          </cell>
          <cell r="BR3">
            <v>4.7904191616766498E-2</v>
          </cell>
          <cell r="BS3">
            <v>0.25748502994012001</v>
          </cell>
          <cell r="BT3">
            <v>0</v>
          </cell>
          <cell r="BU3">
            <v>0.18562874251497</v>
          </cell>
          <cell r="BV3">
            <v>0.389221556886228</v>
          </cell>
          <cell r="BW3">
            <v>0</v>
          </cell>
          <cell r="BX3">
            <v>0</v>
          </cell>
          <cell r="BY3">
            <v>0.119760479041916</v>
          </cell>
          <cell r="BZ3">
            <v>0.49019607843137297</v>
          </cell>
          <cell r="CA3">
            <v>0.34313725490196101</v>
          </cell>
          <cell r="CB3">
            <v>0</v>
          </cell>
          <cell r="CC3">
            <v>0.16666666666666699</v>
          </cell>
          <cell r="CD3">
            <v>9.5808383233532898E-2</v>
          </cell>
          <cell r="CE3">
            <v>0.155688622754491</v>
          </cell>
          <cell r="CF3">
            <v>0</v>
          </cell>
          <cell r="CG3">
            <v>0.17365269461077801</v>
          </cell>
          <cell r="CH3">
            <v>0.46706586826347302</v>
          </cell>
          <cell r="CI3">
            <v>0</v>
          </cell>
          <cell r="CJ3">
            <v>0</v>
          </cell>
          <cell r="CK3">
            <v>0.107784431137725</v>
          </cell>
          <cell r="CL3">
            <v>0.48314606741573002</v>
          </cell>
          <cell r="CM3">
            <v>0.325842696629214</v>
          </cell>
          <cell r="CN3">
            <v>0.19101123595505601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1</v>
          </cell>
          <cell r="CU3">
            <v>0</v>
          </cell>
          <cell r="CV3">
            <v>0</v>
          </cell>
          <cell r="CW3">
            <v>1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1</v>
          </cell>
          <cell r="DE3">
            <v>0</v>
          </cell>
          <cell r="DF3">
            <v>0</v>
          </cell>
          <cell r="DG3">
            <v>1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0.97297297297297303</v>
          </cell>
          <cell r="DU3">
            <v>0</v>
          </cell>
          <cell r="DV3">
            <v>2.7027027027027001E-2</v>
          </cell>
          <cell r="DW3">
            <v>0</v>
          </cell>
          <cell r="DX3">
            <v>1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0.86486486486486502</v>
          </cell>
          <cell r="ED3">
            <v>5.4054054054054099E-2</v>
          </cell>
          <cell r="EE3">
            <v>8.1081081081081099E-2</v>
          </cell>
          <cell r="EF3">
            <v>0</v>
          </cell>
          <cell r="EG3">
            <v>0</v>
          </cell>
          <cell r="EH3">
            <v>0</v>
          </cell>
          <cell r="EI3">
            <v>0.86486486486486502</v>
          </cell>
          <cell r="EJ3">
            <v>2.7027027027027001E-2</v>
          </cell>
          <cell r="EK3">
            <v>0.108108108108108</v>
          </cell>
          <cell r="EL3">
            <v>2.7027027027027001E-2</v>
          </cell>
          <cell r="EM3">
            <v>2.7027027027027001E-2</v>
          </cell>
          <cell r="EN3">
            <v>0</v>
          </cell>
          <cell r="EO3">
            <v>0.81081081081081097</v>
          </cell>
          <cell r="EP3">
            <v>5.4054054054054099E-2</v>
          </cell>
          <cell r="EQ3">
            <v>0</v>
          </cell>
          <cell r="ER3">
            <v>8.1081081081081099E-2</v>
          </cell>
          <cell r="ES3">
            <v>0</v>
          </cell>
          <cell r="ET3">
            <v>0</v>
          </cell>
          <cell r="EU3">
            <v>0.94594594594594605</v>
          </cell>
          <cell r="EV3">
            <v>5.4054054054054099E-2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2.7027027027027001E-2</v>
          </cell>
          <cell r="FB3">
            <v>0.72972972972973005</v>
          </cell>
          <cell r="FC3">
            <v>0</v>
          </cell>
          <cell r="FD3">
            <v>0.24324324324324301</v>
          </cell>
          <cell r="FE3">
            <v>0</v>
          </cell>
          <cell r="FF3">
            <v>1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0.99122807017543901</v>
          </cell>
          <cell r="FN3">
            <v>8.7719298245613996E-3</v>
          </cell>
          <cell r="FO3">
            <v>1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1</v>
          </cell>
          <cell r="FW3">
            <v>0</v>
          </cell>
          <cell r="FX3">
            <v>0</v>
          </cell>
          <cell r="FY3">
            <v>1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8.7719298245613996E-3</v>
          </cell>
          <cell r="GO3">
            <v>0.99122807017543901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2.6548672566371698E-2</v>
          </cell>
          <cell r="GU3">
            <v>0</v>
          </cell>
          <cell r="GV3">
            <v>0.92920353982300896</v>
          </cell>
          <cell r="GW3">
            <v>8.8495575221238902E-3</v>
          </cell>
          <cell r="GX3">
            <v>3.5398230088495602E-2</v>
          </cell>
          <cell r="GY3">
            <v>0</v>
          </cell>
          <cell r="GZ3">
            <v>0</v>
          </cell>
          <cell r="HA3">
            <v>0.96491228070175405</v>
          </cell>
          <cell r="HB3">
            <v>0</v>
          </cell>
          <cell r="HC3">
            <v>3.5087719298245598E-2</v>
          </cell>
          <cell r="HD3">
            <v>0</v>
          </cell>
          <cell r="HE3">
            <v>0</v>
          </cell>
          <cell r="HF3">
            <v>1</v>
          </cell>
          <cell r="HG3">
            <v>0</v>
          </cell>
          <cell r="HH3">
            <v>0</v>
          </cell>
          <cell r="HI3">
            <v>0</v>
          </cell>
          <cell r="HJ3">
            <v>1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8.7719298245613996E-3</v>
          </cell>
          <cell r="HP3">
            <v>0.95614035087719296</v>
          </cell>
          <cell r="HQ3">
            <v>8.7719298245613996E-3</v>
          </cell>
          <cell r="HR3">
            <v>2.6315789473684199E-2</v>
          </cell>
          <cell r="HS3">
            <v>0</v>
          </cell>
          <cell r="HT3">
            <v>0</v>
          </cell>
          <cell r="HU3">
            <v>0</v>
          </cell>
          <cell r="HV3">
            <v>0.96491228070175405</v>
          </cell>
          <cell r="HW3">
            <v>8.7719298245613996E-3</v>
          </cell>
          <cell r="HX3">
            <v>2.6315789473684199E-2</v>
          </cell>
          <cell r="HY3">
            <v>8.7719298245613996E-3</v>
          </cell>
          <cell r="HZ3">
            <v>8.7719298245613996E-3</v>
          </cell>
          <cell r="IA3">
            <v>0</v>
          </cell>
          <cell r="IB3">
            <v>0.97368421052631604</v>
          </cell>
          <cell r="IC3">
            <v>8.7719298245613996E-3</v>
          </cell>
          <cell r="ID3">
            <v>0</v>
          </cell>
          <cell r="IE3">
            <v>8.7719298245613996E-3</v>
          </cell>
          <cell r="IF3">
            <v>0</v>
          </cell>
          <cell r="IG3">
            <v>8.7719298245613996E-3</v>
          </cell>
          <cell r="IH3">
            <v>0.92105263157894701</v>
          </cell>
          <cell r="II3">
            <v>4.3859649122807001E-2</v>
          </cell>
          <cell r="IJ3">
            <v>0</v>
          </cell>
          <cell r="IK3">
            <v>1.7543859649122799E-2</v>
          </cell>
          <cell r="IL3">
            <v>0</v>
          </cell>
          <cell r="IM3">
            <v>0</v>
          </cell>
          <cell r="IN3">
            <v>8.7719298245613996E-3</v>
          </cell>
          <cell r="IO3">
            <v>0.95614035087719296</v>
          </cell>
          <cell r="IP3">
            <v>3.5087719298245598E-2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8.7719298245613996E-3</v>
          </cell>
          <cell r="IV3">
            <v>0.99122807017543901</v>
          </cell>
          <cell r="IW3">
            <v>0</v>
          </cell>
          <cell r="IX3">
            <v>0</v>
          </cell>
          <cell r="IY3">
            <v>0</v>
          </cell>
          <cell r="IZ3">
            <v>3.5087719298245598E-2</v>
          </cell>
          <cell r="JA3">
            <v>0</v>
          </cell>
          <cell r="JB3">
            <v>3.5087719298245598E-2</v>
          </cell>
          <cell r="JC3">
            <v>7.0175438596491196E-2</v>
          </cell>
          <cell r="JD3">
            <v>0.76315789473684204</v>
          </cell>
          <cell r="JE3">
            <v>7.8947368421052599E-2</v>
          </cell>
          <cell r="JF3">
            <v>0</v>
          </cell>
          <cell r="JG3">
            <v>1.7543859649122799E-2</v>
          </cell>
          <cell r="JH3">
            <v>6.14035087719298E-2</v>
          </cell>
          <cell r="JI3">
            <v>8.7719298245613996E-3</v>
          </cell>
          <cell r="JJ3">
            <v>4.3859649122807001E-2</v>
          </cell>
          <cell r="JK3">
            <v>6.14035087719298E-2</v>
          </cell>
          <cell r="JL3">
            <v>0.72807017543859598</v>
          </cell>
          <cell r="JM3">
            <v>8.7719298245614002E-2</v>
          </cell>
          <cell r="JN3">
            <v>0</v>
          </cell>
          <cell r="JO3">
            <v>8.7719298245613996E-3</v>
          </cell>
          <cell r="JP3">
            <v>0</v>
          </cell>
          <cell r="JQ3">
            <v>0.65454545454545499</v>
          </cell>
          <cell r="JR3">
            <v>0.34545454545454501</v>
          </cell>
          <cell r="JS3">
            <v>0</v>
          </cell>
          <cell r="JT3">
            <v>0.381818181818182</v>
          </cell>
          <cell r="JU3">
            <v>0.29090909090909101</v>
          </cell>
          <cell r="JV3">
            <v>0.109090909090909</v>
          </cell>
          <cell r="JW3">
            <v>0.12727272727272701</v>
          </cell>
          <cell r="JX3">
            <v>9.0909090909090898E-2</v>
          </cell>
          <cell r="JY3">
            <v>0</v>
          </cell>
          <cell r="JZ3">
            <v>0</v>
          </cell>
          <cell r="KA3">
            <v>0</v>
          </cell>
          <cell r="KB3">
            <v>1.8181818181818198E-2</v>
          </cell>
          <cell r="KC3">
            <v>0.218181818181818</v>
          </cell>
          <cell r="KD3">
            <v>0</v>
          </cell>
          <cell r="KE3">
            <v>0.472727272727273</v>
          </cell>
          <cell r="KF3">
            <v>0.18181818181818199</v>
          </cell>
          <cell r="KG3">
            <v>0.109090909090909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1.8181818181818198E-2</v>
          </cell>
          <cell r="KM3">
            <v>0.763636363636364</v>
          </cell>
          <cell r="KN3">
            <v>0.218181818181818</v>
          </cell>
          <cell r="KO3">
            <v>0.95495495495495497</v>
          </cell>
          <cell r="KP3">
            <v>4.5045045045045001E-2</v>
          </cell>
          <cell r="KQ3">
            <v>0.54354354354354395</v>
          </cell>
          <cell r="KR3">
            <v>0.45645645645645599</v>
          </cell>
          <cell r="KS3">
            <v>0.52515723270440295</v>
          </cell>
          <cell r="KT3">
            <v>0.116352201257862</v>
          </cell>
          <cell r="KU3">
            <v>0.35849056603773599</v>
          </cell>
          <cell r="KV3">
            <v>5.3380782918149502E-2</v>
          </cell>
          <cell r="KW3">
            <v>0.21352313167259801</v>
          </cell>
          <cell r="KX3">
            <v>0.54092526690391496</v>
          </cell>
          <cell r="KY3">
            <v>0.19217081850533799</v>
          </cell>
          <cell r="KZ3">
            <v>2.1021021021020998E-2</v>
          </cell>
          <cell r="LA3">
            <v>9.90990990990991E-2</v>
          </cell>
          <cell r="LB3">
            <v>0.246246246246246</v>
          </cell>
          <cell r="LC3">
            <v>4.8048048048047999E-2</v>
          </cell>
          <cell r="LD3">
            <v>9.3093093093093104E-2</v>
          </cell>
          <cell r="LE3">
            <v>1.2012012012012E-2</v>
          </cell>
          <cell r="LF3">
            <v>0.48048048048047998</v>
          </cell>
          <cell r="LG3">
            <v>2.4024024024024E-2</v>
          </cell>
          <cell r="LH3">
            <v>8.1081081081081099E-2</v>
          </cell>
          <cell r="LI3">
            <v>0.21021021021021</v>
          </cell>
          <cell r="LJ3">
            <v>6.3063063063063099E-2</v>
          </cell>
          <cell r="LK3">
            <v>6.9069069069069094E-2</v>
          </cell>
          <cell r="LL3">
            <v>3.3033033033033003E-2</v>
          </cell>
          <cell r="LM3">
            <v>0.51951951951951902</v>
          </cell>
          <cell r="LN3">
            <v>0.969879518072289</v>
          </cell>
          <cell r="LO3">
            <v>3.0120481927710802E-2</v>
          </cell>
          <cell r="LP3">
            <v>0.71710526315789502</v>
          </cell>
          <cell r="LQ3">
            <v>0.28289473684210498</v>
          </cell>
          <cell r="LR3">
            <v>0.74251497005987999</v>
          </cell>
          <cell r="LS3">
            <v>0.25748502994012001</v>
          </cell>
          <cell r="LT3">
            <v>1</v>
          </cell>
          <cell r="LU3">
            <v>0</v>
          </cell>
          <cell r="LV3">
            <v>0.97590361445783103</v>
          </cell>
          <cell r="LW3">
            <v>2.40963855421687E-2</v>
          </cell>
          <cell r="LX3">
            <v>0.83552631578947401</v>
          </cell>
          <cell r="LY3">
            <v>0.16447368421052599</v>
          </cell>
          <cell r="LZ3">
            <v>0.85029940119760505</v>
          </cell>
          <cell r="MA3">
            <v>0.149700598802395</v>
          </cell>
          <cell r="MB3">
            <v>1</v>
          </cell>
          <cell r="MC3">
            <v>0</v>
          </cell>
          <cell r="MD3">
            <v>0.34131736526946099</v>
          </cell>
          <cell r="ME3">
            <v>0</v>
          </cell>
          <cell r="MF3">
            <v>0.25748502994012001</v>
          </cell>
          <cell r="MG3">
            <v>5.9880239520958096E-3</v>
          </cell>
          <cell r="MH3">
            <v>0.23353293413173701</v>
          </cell>
          <cell r="MI3">
            <v>0.16167664670658699</v>
          </cell>
          <cell r="MJ3">
            <v>0</v>
          </cell>
          <cell r="MK3">
            <v>0.94610778443113797</v>
          </cell>
          <cell r="ML3">
            <v>4.7904191616766498E-2</v>
          </cell>
          <cell r="MM3">
            <v>5.9880239520958096E-3</v>
          </cell>
          <cell r="MN3">
            <v>1</v>
          </cell>
          <cell r="MO3">
            <v>0</v>
          </cell>
          <cell r="MP3">
            <v>0</v>
          </cell>
          <cell r="MQ3">
            <v>1</v>
          </cell>
          <cell r="MR3">
            <v>0</v>
          </cell>
          <cell r="MS3">
            <v>0</v>
          </cell>
          <cell r="MT3">
            <v>0.97169811320754695</v>
          </cell>
          <cell r="MU3">
            <v>2.51572327044025E-2</v>
          </cell>
          <cell r="MV3">
            <v>3.1446540880503099E-3</v>
          </cell>
          <cell r="MW3">
            <v>0.940119760479042</v>
          </cell>
          <cell r="MX3">
            <v>4.1916167664670698E-2</v>
          </cell>
          <cell r="MY3">
            <v>1.79640718562874E-2</v>
          </cell>
          <cell r="MZ3">
            <v>1</v>
          </cell>
          <cell r="NA3">
            <v>0</v>
          </cell>
          <cell r="NB3">
            <v>0</v>
          </cell>
          <cell r="NC3">
            <v>1</v>
          </cell>
          <cell r="ND3">
            <v>0</v>
          </cell>
          <cell r="NE3">
            <v>0</v>
          </cell>
          <cell r="NF3">
            <v>0.96855345911949697</v>
          </cell>
          <cell r="NG3">
            <v>2.20125786163522E-2</v>
          </cell>
          <cell r="NH3">
            <v>9.4339622641509396E-3</v>
          </cell>
          <cell r="NI3">
            <v>0.93413173652694603</v>
          </cell>
          <cell r="NJ3">
            <v>0</v>
          </cell>
          <cell r="NK3">
            <v>6.5868263473053898E-2</v>
          </cell>
          <cell r="NL3">
            <v>0.95614035087719296</v>
          </cell>
          <cell r="NM3">
            <v>3.5087719298245598E-2</v>
          </cell>
          <cell r="NN3">
            <v>8.7719298245613996E-3</v>
          </cell>
          <cell r="NO3">
            <v>1</v>
          </cell>
          <cell r="NP3">
            <v>0</v>
          </cell>
          <cell r="NQ3">
            <v>0</v>
          </cell>
          <cell r="NR3">
            <v>0.94968553459119498</v>
          </cell>
          <cell r="NS3">
            <v>1.25786163522013E-2</v>
          </cell>
          <cell r="NT3">
            <v>3.77358490566038E-2</v>
          </cell>
          <cell r="NU3">
            <v>1</v>
          </cell>
          <cell r="NV3">
            <v>0</v>
          </cell>
          <cell r="NW3">
            <v>0</v>
          </cell>
          <cell r="NX3">
            <v>0.99401197604790403</v>
          </cell>
          <cell r="NY3">
            <v>0</v>
          </cell>
          <cell r="NZ3">
            <v>5.9880239520958096E-3</v>
          </cell>
          <cell r="OA3">
            <v>1</v>
          </cell>
          <cell r="OB3">
            <v>0</v>
          </cell>
          <cell r="OC3">
            <v>0</v>
          </cell>
          <cell r="OD3">
            <v>0.94594594594594605</v>
          </cell>
          <cell r="OE3">
            <v>5.4054054054054099E-2</v>
          </cell>
          <cell r="OF3">
            <v>0</v>
          </cell>
          <cell r="OG3">
            <v>0.99056603773584895</v>
          </cell>
          <cell r="OH3">
            <v>6.2893081761006301E-3</v>
          </cell>
          <cell r="OI3">
            <v>3.1446540880503099E-3</v>
          </cell>
          <cell r="OJ3">
            <v>0.98245614035087703</v>
          </cell>
          <cell r="OK3">
            <v>8.7719298245613996E-3</v>
          </cell>
          <cell r="OL3">
            <v>8.7719298245613996E-3</v>
          </cell>
          <cell r="OM3">
            <v>0.891891891891892</v>
          </cell>
          <cell r="ON3">
            <v>8.1081081081081099E-2</v>
          </cell>
          <cell r="OO3">
            <v>2.7027027027027001E-2</v>
          </cell>
          <cell r="OP3">
            <v>0.96026490066225201</v>
          </cell>
          <cell r="OQ3">
            <v>2.6490066225165601E-2</v>
          </cell>
          <cell r="OR3">
            <v>1.3245033112582801E-2</v>
          </cell>
          <cell r="OS3">
            <v>0.94594594594594605</v>
          </cell>
          <cell r="OT3">
            <v>5.4054054054054099E-2</v>
          </cell>
          <cell r="OU3">
            <v>0</v>
          </cell>
          <cell r="OV3">
            <v>0.99122807017543901</v>
          </cell>
          <cell r="OW3">
            <v>8.7719298245613996E-3</v>
          </cell>
          <cell r="OX3">
            <v>0</v>
          </cell>
          <cell r="OY3">
            <v>0.97368421052631604</v>
          </cell>
          <cell r="OZ3">
            <v>1.7543859649122799E-2</v>
          </cell>
          <cell r="PA3">
            <v>8.7719298245613996E-3</v>
          </cell>
          <cell r="PB3">
            <v>0.93859649122806998</v>
          </cell>
          <cell r="PC3">
            <v>4.3859649122807001E-2</v>
          </cell>
          <cell r="PD3">
            <v>1.7543859649122799E-2</v>
          </cell>
          <cell r="PE3">
            <v>0.95614035087719296</v>
          </cell>
          <cell r="PF3">
            <v>3.5087719298245598E-2</v>
          </cell>
          <cell r="PG3">
            <v>8.7719298245613996E-3</v>
          </cell>
          <cell r="PH3">
            <v>0.97297297297297303</v>
          </cell>
          <cell r="PI3">
            <v>2.7027027027027001E-2</v>
          </cell>
          <cell r="PJ3">
            <v>0</v>
          </cell>
          <cell r="PK3">
            <v>0.96026490066225201</v>
          </cell>
          <cell r="PL3">
            <v>3.3112582781456998E-2</v>
          </cell>
          <cell r="PM3">
            <v>6.6225165562913899E-3</v>
          </cell>
          <cell r="PN3">
            <v>0.99122807017543901</v>
          </cell>
          <cell r="PO3">
            <v>0</v>
          </cell>
          <cell r="PP3">
            <v>8.7719298245613996E-3</v>
          </cell>
          <cell r="PQ3">
            <v>0.99401197604790403</v>
          </cell>
          <cell r="PR3">
            <v>0</v>
          </cell>
          <cell r="PS3">
            <v>5.9880239520958096E-3</v>
          </cell>
          <cell r="PT3">
            <v>1</v>
          </cell>
          <cell r="PU3">
            <v>0</v>
          </cell>
          <cell r="PV3">
            <v>0.98802395209580796</v>
          </cell>
          <cell r="PW3">
            <v>0</v>
          </cell>
          <cell r="PX3">
            <v>1.19760479041916E-2</v>
          </cell>
          <cell r="PY3">
            <v>1</v>
          </cell>
          <cell r="PZ3">
            <v>0</v>
          </cell>
          <cell r="QA3">
            <v>0</v>
          </cell>
          <cell r="QB3">
            <v>1</v>
          </cell>
          <cell r="QC3">
            <v>0</v>
          </cell>
          <cell r="QD3">
            <v>0</v>
          </cell>
          <cell r="QE3">
            <v>0.87425149700598803</v>
          </cell>
          <cell r="QF3">
            <v>0</v>
          </cell>
          <cell r="QG3">
            <v>0.125748502994012</v>
          </cell>
          <cell r="QH3">
            <v>0.88596491228070196</v>
          </cell>
          <cell r="QI3">
            <v>0.114035087719298</v>
          </cell>
          <cell r="QJ3">
            <v>0</v>
          </cell>
          <cell r="QK3">
            <v>0.87900355871886104</v>
          </cell>
          <cell r="QL3">
            <v>4.6263345195729499E-2</v>
          </cell>
          <cell r="QM3">
            <v>7.4733096085409206E-2</v>
          </cell>
          <cell r="QN3">
            <v>0.94610778443113797</v>
          </cell>
          <cell r="QO3">
            <v>0</v>
          </cell>
          <cell r="QP3">
            <v>5.3892215568862298E-2</v>
          </cell>
          <cell r="QQ3">
            <v>0.859649122807018</v>
          </cell>
          <cell r="QR3">
            <v>0.13157894736842099</v>
          </cell>
          <cell r="QS3">
            <v>8.7719298245613996E-3</v>
          </cell>
          <cell r="QT3">
            <v>0.91103202846975095</v>
          </cell>
          <cell r="QU3">
            <v>5.3380782918149502E-2</v>
          </cell>
          <cell r="QV3">
            <v>3.5587188612099599E-2</v>
          </cell>
          <cell r="QW3">
            <v>0.42857142857142899</v>
          </cell>
          <cell r="QX3">
            <v>0.41269841269841301</v>
          </cell>
          <cell r="QY3">
            <v>0</v>
          </cell>
          <cell r="QZ3">
            <v>0.158730158730159</v>
          </cell>
          <cell r="RA3">
            <v>0.58974358974358998</v>
          </cell>
          <cell r="RB3">
            <v>0.230769230769231</v>
          </cell>
          <cell r="RC3">
            <v>0</v>
          </cell>
          <cell r="RD3">
            <v>0.17948717948717899</v>
          </cell>
          <cell r="RE3">
            <v>0.38636363636363602</v>
          </cell>
          <cell r="RF3">
            <v>0.38636363636363602</v>
          </cell>
          <cell r="RG3">
            <v>0.22727272727272699</v>
          </cell>
          <cell r="RH3">
            <v>0.57777777777777795</v>
          </cell>
          <cell r="RI3">
            <v>0.266666666666667</v>
          </cell>
          <cell r="RJ3">
            <v>0.155555555555556</v>
          </cell>
          <cell r="RK3">
            <v>0.76646706586826296</v>
          </cell>
          <cell r="RL3">
            <v>4.7904191616766498E-2</v>
          </cell>
          <cell r="RM3">
            <v>0.18562874251497</v>
          </cell>
          <cell r="RN3">
            <v>0.78070175438596501</v>
          </cell>
          <cell r="RO3">
            <v>0.19298245614035101</v>
          </cell>
          <cell r="RP3">
            <v>2.6315789473684199E-2</v>
          </cell>
          <cell r="RQ3">
            <v>0.86486486486486502</v>
          </cell>
          <cell r="RR3">
            <v>0.108108108108108</v>
          </cell>
          <cell r="RS3">
            <v>2.7027027027027001E-2</v>
          </cell>
          <cell r="RT3">
            <v>0.86227544910179599</v>
          </cell>
          <cell r="RU3">
            <v>4.7904191616766498E-2</v>
          </cell>
          <cell r="RV3">
            <v>8.9820359281437098E-2</v>
          </cell>
          <cell r="RW3">
            <v>0.78070175438596501</v>
          </cell>
          <cell r="RX3">
            <v>0.19298245614035101</v>
          </cell>
          <cell r="RY3">
            <v>2.6315789473684199E-2</v>
          </cell>
          <cell r="RZ3">
            <v>0.86486486486486502</v>
          </cell>
          <cell r="SA3">
            <v>0.108108108108108</v>
          </cell>
          <cell r="SB3">
            <v>2.7027027027027001E-2</v>
          </cell>
          <cell r="SC3">
            <v>0.81437125748503003</v>
          </cell>
          <cell r="SD3">
            <v>0.18562874251497</v>
          </cell>
          <cell r="SE3">
            <v>0.91017964071856305</v>
          </cell>
          <cell r="SF3">
            <v>8.9820359281437098E-2</v>
          </cell>
          <cell r="SG3">
            <v>0.97368421052631604</v>
          </cell>
          <cell r="SH3">
            <v>2.6315789473684199E-2</v>
          </cell>
          <cell r="SI3">
            <v>0.97368421052631604</v>
          </cell>
          <cell r="SJ3">
            <v>2.6315789473684199E-2</v>
          </cell>
          <cell r="SK3">
            <v>0.97297297297297303</v>
          </cell>
          <cell r="SL3">
            <v>2.7027027027027001E-2</v>
          </cell>
          <cell r="SM3">
            <v>0.97297297297297303</v>
          </cell>
          <cell r="SN3">
            <v>2.7027027027027001E-2</v>
          </cell>
          <cell r="SO3">
            <v>0.88993710691823902</v>
          </cell>
          <cell r="SP3">
            <v>0.110062893081761</v>
          </cell>
          <cell r="SQ3">
            <v>0.94025157232704404</v>
          </cell>
          <cell r="SR3">
            <v>5.9748427672956003E-2</v>
          </cell>
          <cell r="SS3">
            <v>0.66666666666666696</v>
          </cell>
          <cell r="ST3">
            <v>0.33333333333333298</v>
          </cell>
          <cell r="SU3">
            <v>0.73333333333333295</v>
          </cell>
          <cell r="SV3">
            <v>0.266666666666667</v>
          </cell>
          <cell r="SW3">
            <v>0.82894736842105299</v>
          </cell>
          <cell r="SX3">
            <v>0.17105263157894701</v>
          </cell>
          <cell r="SY3">
            <v>0.92763157894736803</v>
          </cell>
          <cell r="SZ3">
            <v>7.2368421052631596E-2</v>
          </cell>
          <cell r="TA3">
            <v>0.96296296296296302</v>
          </cell>
          <cell r="TB3">
            <v>3.7037037037037E-2</v>
          </cell>
          <cell r="TC3">
            <v>0.96296296296296302</v>
          </cell>
          <cell r="TD3">
            <v>3.7037037037037E-2</v>
          </cell>
          <cell r="TE3">
            <v>0.98333333333333295</v>
          </cell>
          <cell r="TF3">
            <v>1.6666666666666701E-2</v>
          </cell>
          <cell r="TG3">
            <v>0.98333333333333295</v>
          </cell>
          <cell r="TH3">
            <v>1.6666666666666701E-2</v>
          </cell>
          <cell r="TI3">
            <v>0.23353293413173701</v>
          </cell>
          <cell r="TJ3">
            <v>0.76646706586826296</v>
          </cell>
          <cell r="TK3">
            <v>0.13772455089820401</v>
          </cell>
          <cell r="TL3">
            <v>0.86227544910179599</v>
          </cell>
          <cell r="TM3">
            <v>0.21929824561403499</v>
          </cell>
          <cell r="TN3">
            <v>0.78070175438596501</v>
          </cell>
          <cell r="TO3">
            <v>0.21929824561403499</v>
          </cell>
          <cell r="TP3">
            <v>0.78070175438596501</v>
          </cell>
          <cell r="TQ3">
            <v>0.135135135135135</v>
          </cell>
          <cell r="TR3">
            <v>0.86486486486486502</v>
          </cell>
          <cell r="TS3">
            <v>0.135135135135135</v>
          </cell>
          <cell r="TT3">
            <v>0.86486486486486502</v>
          </cell>
          <cell r="TU3">
            <v>0.21698113207547201</v>
          </cell>
          <cell r="TV3">
            <v>0.78301886792452802</v>
          </cell>
          <cell r="TW3">
            <v>0.16666666666666699</v>
          </cell>
          <cell r="TX3">
            <v>0.83333333333333304</v>
          </cell>
          <cell r="TY3">
            <v>0.33333333333333298</v>
          </cell>
          <cell r="TZ3">
            <v>0.66666666666666696</v>
          </cell>
          <cell r="UA3">
            <v>0.266666666666667</v>
          </cell>
          <cell r="UB3">
            <v>0.73333333333333295</v>
          </cell>
          <cell r="UC3">
            <v>0.22368421052631601</v>
          </cell>
          <cell r="UD3">
            <v>0.77631578947368396</v>
          </cell>
          <cell r="UE3">
            <v>0.125</v>
          </cell>
          <cell r="UF3">
            <v>0.875</v>
          </cell>
          <cell r="UG3">
            <v>0.33333333333333298</v>
          </cell>
          <cell r="UH3">
            <v>0.66666666666666696</v>
          </cell>
          <cell r="UI3">
            <v>0.33333333333333298</v>
          </cell>
          <cell r="UJ3">
            <v>0.66666666666666696</v>
          </cell>
          <cell r="UK3">
            <v>0.116666666666667</v>
          </cell>
          <cell r="UL3">
            <v>0.88333333333333297</v>
          </cell>
          <cell r="UM3">
            <v>0.116666666666667</v>
          </cell>
          <cell r="UN3">
            <v>0.88333333333333297</v>
          </cell>
          <cell r="UO3">
            <v>0.95209580838323304</v>
          </cell>
          <cell r="UP3">
            <v>4.7904191616766498E-2</v>
          </cell>
          <cell r="UQ3">
            <v>0.95209580838323304</v>
          </cell>
          <cell r="UR3">
            <v>4.7904191616766498E-2</v>
          </cell>
          <cell r="US3">
            <v>0.80701754385964897</v>
          </cell>
          <cell r="UT3">
            <v>0.19298245614035101</v>
          </cell>
          <cell r="UU3">
            <v>0.80701754385964897</v>
          </cell>
          <cell r="UV3">
            <v>0.19298245614035101</v>
          </cell>
          <cell r="UW3">
            <v>0.891891891891892</v>
          </cell>
          <cell r="UX3">
            <v>0.108108108108108</v>
          </cell>
          <cell r="UY3">
            <v>0.891891891891892</v>
          </cell>
          <cell r="UZ3">
            <v>0.108108108108108</v>
          </cell>
          <cell r="VA3">
            <v>0.893081761006289</v>
          </cell>
          <cell r="VB3">
            <v>0.106918238993711</v>
          </cell>
          <cell r="VC3">
            <v>0.893081761006289</v>
          </cell>
          <cell r="VD3">
            <v>0.106918238993711</v>
          </cell>
          <cell r="VE3">
            <v>1</v>
          </cell>
          <cell r="VF3">
            <v>0</v>
          </cell>
          <cell r="VG3">
            <v>1</v>
          </cell>
          <cell r="VH3">
            <v>0</v>
          </cell>
          <cell r="VI3">
            <v>0.94736842105263197</v>
          </cell>
          <cell r="VJ3">
            <v>5.2631578947368397E-2</v>
          </cell>
          <cell r="VK3">
            <v>0.94736842105263197</v>
          </cell>
          <cell r="VL3">
            <v>5.2631578947368397E-2</v>
          </cell>
          <cell r="VM3">
            <v>0.70370370370370405</v>
          </cell>
          <cell r="VN3">
            <v>0.296296296296296</v>
          </cell>
          <cell r="VO3">
            <v>0.70370370370370405</v>
          </cell>
          <cell r="VP3">
            <v>0.296296296296296</v>
          </cell>
          <cell r="VQ3">
            <v>0.9</v>
          </cell>
          <cell r="VR3">
            <v>0.1</v>
          </cell>
          <cell r="VS3">
            <v>0.9</v>
          </cell>
          <cell r="VT3">
            <v>0.1</v>
          </cell>
          <cell r="VU3">
            <v>0.110062893081761</v>
          </cell>
          <cell r="VV3">
            <v>0.106918238993711</v>
          </cell>
          <cell r="VW3">
            <v>0.78301886792452802</v>
          </cell>
          <cell r="VX3">
            <v>5.9748427672956003E-2</v>
          </cell>
          <cell r="VY3">
            <v>0.106918238993711</v>
          </cell>
          <cell r="VZ3">
            <v>0.83333333333333304</v>
          </cell>
          <cell r="WA3">
            <v>0.86486486486486502</v>
          </cell>
          <cell r="WB3">
            <v>0.135135135135135</v>
          </cell>
          <cell r="WC3">
            <v>0</v>
          </cell>
          <cell r="WD3">
            <v>0.4</v>
          </cell>
          <cell r="WE3">
            <v>0</v>
          </cell>
          <cell r="WF3">
            <v>0.4</v>
          </cell>
          <cell r="WG3">
            <v>0.2</v>
          </cell>
          <cell r="WH3">
            <v>0</v>
          </cell>
          <cell r="WI3">
            <v>0.25</v>
          </cell>
          <cell r="WJ3">
            <v>0</v>
          </cell>
          <cell r="WK3">
            <v>0.5</v>
          </cell>
          <cell r="WL3">
            <v>0.25</v>
          </cell>
          <cell r="WM3">
            <v>0</v>
          </cell>
          <cell r="WN3">
            <v>1</v>
          </cell>
          <cell r="WO3">
            <v>0.14714714714714699</v>
          </cell>
          <cell r="WP3">
            <v>0.85285285285285295</v>
          </cell>
          <cell r="WQ3">
            <v>0.41441441441441401</v>
          </cell>
          <cell r="WR3">
            <v>0.58558558558558604</v>
          </cell>
          <cell r="WS3">
            <v>0.62162162162162204</v>
          </cell>
          <cell r="WT3">
            <v>0.37837837837837801</v>
          </cell>
          <cell r="WU3">
            <v>0.834834834834835</v>
          </cell>
          <cell r="WV3">
            <v>0.165165165165165</v>
          </cell>
          <cell r="WW3">
            <v>0.56756756756756799</v>
          </cell>
          <cell r="WX3">
            <v>0.43243243243243201</v>
          </cell>
          <cell r="WY3">
            <v>0.417417417417417</v>
          </cell>
          <cell r="WZ3">
            <v>0.31531531531531498</v>
          </cell>
          <cell r="XA3">
            <v>0.26726726726726702</v>
          </cell>
          <cell r="XB3">
            <v>20.786786786786799</v>
          </cell>
          <cell r="XC3">
            <v>0.95495495495495497</v>
          </cell>
          <cell r="XD3">
            <v>0.95495495495495497</v>
          </cell>
          <cell r="XE3">
            <v>0.34234234234234201</v>
          </cell>
          <cell r="XF3">
            <v>4.5045045045045001E-2</v>
          </cell>
          <cell r="XG3">
            <v>6</v>
          </cell>
          <cell r="XH3">
            <v>298.4375</v>
          </cell>
          <cell r="XI3">
            <v>259.31034482758599</v>
          </cell>
          <cell r="XJ3">
            <v>4.5045045045045001E-2</v>
          </cell>
          <cell r="XK3">
            <v>3.0030030030029999E-3</v>
          </cell>
          <cell r="XL3">
            <v>9.0090090090090107E-3</v>
          </cell>
          <cell r="XM3">
            <v>0.95495495495495497</v>
          </cell>
          <cell r="XN3">
            <v>4.5045045045045001E-2</v>
          </cell>
          <cell r="XO3">
            <v>3.0030030030029999E-3</v>
          </cell>
          <cell r="XP3">
            <v>9.0090090090090107E-3</v>
          </cell>
          <cell r="XQ3">
            <v>4.5045045045045001E-2</v>
          </cell>
          <cell r="XR3">
            <v>2.9966996699670001</v>
          </cell>
          <cell r="XS3">
            <v>0.50909090909090904</v>
          </cell>
          <cell r="XT3">
            <v>0.12727272727272701</v>
          </cell>
          <cell r="XU3">
            <v>9.0909090909090898E-2</v>
          </cell>
          <cell r="XV3">
            <v>0.25454545454545502</v>
          </cell>
          <cell r="XW3">
            <v>7.2727272727272696E-2</v>
          </cell>
          <cell r="XX3">
            <v>1.8181818181818198E-2</v>
          </cell>
          <cell r="XY3">
            <v>0</v>
          </cell>
          <cell r="XZ3">
            <v>0</v>
          </cell>
          <cell r="YA3">
            <v>0</v>
          </cell>
          <cell r="YB3">
            <v>0</v>
          </cell>
          <cell r="YC3">
            <v>0</v>
          </cell>
          <cell r="YD3">
            <v>0.12727272727272701</v>
          </cell>
          <cell r="YE3">
            <v>0.32727272727272699</v>
          </cell>
          <cell r="YF3">
            <v>7.2727272727272696E-2</v>
          </cell>
          <cell r="YG3">
            <v>0.29090909090909101</v>
          </cell>
          <cell r="YH3">
            <v>3.6363636363636397E-2</v>
          </cell>
          <cell r="YI3">
            <v>9.0909090909090898E-2</v>
          </cell>
          <cell r="YJ3">
            <v>0</v>
          </cell>
          <cell r="YK3">
            <v>1.8181818181818198E-2</v>
          </cell>
          <cell r="YL3">
            <v>0.54545454545454497</v>
          </cell>
          <cell r="YM3">
            <v>0.69090909090909103</v>
          </cell>
          <cell r="YN3">
            <v>0.25454545454545502</v>
          </cell>
          <cell r="YO3">
            <v>0</v>
          </cell>
          <cell r="YP3">
            <v>0</v>
          </cell>
          <cell r="YQ3">
            <v>0.236363636363636</v>
          </cell>
          <cell r="YR3">
            <v>0.61818181818181805</v>
          </cell>
          <cell r="YS3">
            <v>3.6363636363636397E-2</v>
          </cell>
          <cell r="YT3">
            <v>0.29090909090909101</v>
          </cell>
          <cell r="YU3">
            <v>0.381818181818182</v>
          </cell>
          <cell r="YV3">
            <v>0.34545454545454501</v>
          </cell>
          <cell r="YW3">
            <v>1.8181818181818198E-2</v>
          </cell>
          <cell r="YX3">
            <v>0</v>
          </cell>
          <cell r="YY3">
            <v>0.527272727272727</v>
          </cell>
          <cell r="YZ3">
            <v>7.2727272727272696E-2</v>
          </cell>
          <cell r="ZA3">
            <v>0</v>
          </cell>
          <cell r="ZB3">
            <v>0</v>
          </cell>
          <cell r="ZC3">
            <v>0</v>
          </cell>
          <cell r="ZD3">
            <v>0</v>
          </cell>
          <cell r="ZE3">
            <v>0.41818181818181799</v>
          </cell>
          <cell r="ZF3">
            <v>0.32727272727272699</v>
          </cell>
          <cell r="ZG3">
            <v>0.12727272727272701</v>
          </cell>
          <cell r="ZH3">
            <v>9.0909090909090898E-2</v>
          </cell>
          <cell r="ZI3">
            <v>0</v>
          </cell>
          <cell r="ZJ3">
            <v>0.2</v>
          </cell>
          <cell r="ZK3">
            <v>9.0909090909090898E-2</v>
          </cell>
          <cell r="ZL3">
            <v>0</v>
          </cell>
          <cell r="ZM3">
            <v>0</v>
          </cell>
          <cell r="ZN3">
            <v>0</v>
          </cell>
          <cell r="ZO3">
            <v>0</v>
          </cell>
          <cell r="ZP3">
            <v>0</v>
          </cell>
          <cell r="ZQ3">
            <v>0.43636363636363601</v>
          </cell>
          <cell r="ZR3">
            <v>3.6363636363636397E-2</v>
          </cell>
          <cell r="ZS3">
            <v>1.8181818181818198E-2</v>
          </cell>
          <cell r="ZT3">
            <v>3.6363636363636397E-2</v>
          </cell>
          <cell r="ZU3">
            <v>0.218181818181818</v>
          </cell>
          <cell r="ZV3">
            <v>1.8181818181818198E-2</v>
          </cell>
          <cell r="ZW3">
            <v>0</v>
          </cell>
          <cell r="ZX3">
            <v>0.69090909090909103</v>
          </cell>
          <cell r="ZY3">
            <v>0</v>
          </cell>
          <cell r="ZZ3">
            <v>0.5</v>
          </cell>
          <cell r="AAA3">
            <v>0.66666666666666696</v>
          </cell>
          <cell r="AAB3">
            <v>8.3333333333333301E-2</v>
          </cell>
          <cell r="AAC3">
            <v>0</v>
          </cell>
          <cell r="AAD3">
            <v>8.3333333333333301E-2</v>
          </cell>
          <cell r="AAE3">
            <v>0.16666666666666699</v>
          </cell>
          <cell r="AAF3">
            <v>0</v>
          </cell>
          <cell r="AAG3">
            <v>0</v>
          </cell>
          <cell r="AAH3">
            <v>0.218181818181818</v>
          </cell>
          <cell r="AAI3">
            <v>0.94545454545454499</v>
          </cell>
          <cell r="AAJ3">
            <v>5.4545454545454501E-2</v>
          </cell>
          <cell r="AAK3">
            <v>0</v>
          </cell>
          <cell r="AAL3">
            <v>0</v>
          </cell>
          <cell r="AAM3">
            <v>0</v>
          </cell>
          <cell r="AAN3">
            <v>1.8181818181818198E-2</v>
          </cell>
          <cell r="AAO3">
            <v>0.89090909090909098</v>
          </cell>
          <cell r="AAP3">
            <v>0.32727272727272699</v>
          </cell>
          <cell r="AAQ3">
            <v>0.6</v>
          </cell>
          <cell r="AAR3">
            <v>0</v>
          </cell>
          <cell r="AAS3">
            <v>1.8181818181818198E-2</v>
          </cell>
          <cell r="AAT3">
            <v>0</v>
          </cell>
          <cell r="AAU3">
            <v>7.2727272727272696E-2</v>
          </cell>
          <cell r="AAV3">
            <v>0</v>
          </cell>
          <cell r="AAW3">
            <v>0</v>
          </cell>
          <cell r="AAX3">
            <v>0.34234234234234201</v>
          </cell>
          <cell r="AAY3">
            <v>5.7057057057057103E-2</v>
          </cell>
          <cell r="AAZ3">
            <v>301.74418604651203</v>
          </cell>
          <cell r="ABA3">
            <v>260.8</v>
          </cell>
          <cell r="ABB3">
            <v>1.1044870838219101</v>
          </cell>
        </row>
        <row r="4">
          <cell r="A4" t="str">
            <v>camp_12</v>
          </cell>
          <cell r="B4">
            <v>0.51863354037267095</v>
          </cell>
          <cell r="C4">
            <v>0.48136645962732899</v>
          </cell>
          <cell r="D4">
            <v>0</v>
          </cell>
          <cell r="E4">
            <v>0.29702970297029702</v>
          </cell>
          <cell r="F4">
            <v>0.70297029702970304</v>
          </cell>
          <cell r="G4">
            <v>0</v>
          </cell>
          <cell r="H4">
            <v>0.20792079207920799</v>
          </cell>
          <cell r="I4">
            <v>0.79207920792079201</v>
          </cell>
          <cell r="J4">
            <v>0.30633802816901401</v>
          </cell>
          <cell r="K4">
            <v>0</v>
          </cell>
          <cell r="L4">
            <v>2.4647887323943699E-2</v>
          </cell>
          <cell r="M4">
            <v>0.22535211267605601</v>
          </cell>
          <cell r="N4">
            <v>8.4507042253521097E-2</v>
          </cell>
          <cell r="O4">
            <v>0.264084507042254</v>
          </cell>
          <cell r="P4">
            <v>9.5070422535211294E-2</v>
          </cell>
          <cell r="Q4">
            <v>0</v>
          </cell>
          <cell r="R4">
            <v>0</v>
          </cell>
          <cell r="S4">
            <v>0.90909090909090895</v>
          </cell>
          <cell r="T4">
            <v>9.0909090909090898E-2</v>
          </cell>
          <cell r="U4">
            <v>0</v>
          </cell>
          <cell r="V4">
            <v>0.90909090909090895</v>
          </cell>
          <cell r="W4">
            <v>9.0909090909090898E-2</v>
          </cell>
          <cell r="X4">
            <v>0.51219512195121997</v>
          </cell>
          <cell r="Y4">
            <v>0.48780487804877998</v>
          </cell>
          <cell r="Z4">
            <v>0</v>
          </cell>
          <cell r="AA4">
            <v>4.2682926829268303E-2</v>
          </cell>
          <cell r="AB4">
            <v>1.21951219512195E-2</v>
          </cell>
          <cell r="AC4">
            <v>0.79878048780487798</v>
          </cell>
          <cell r="AD4">
            <v>1.8292682926829298E-2</v>
          </cell>
          <cell r="AE4">
            <v>0.12804878048780499</v>
          </cell>
          <cell r="AF4">
            <v>0</v>
          </cell>
          <cell r="AG4">
            <v>0</v>
          </cell>
          <cell r="AH4">
            <v>6.0975609756097598E-3</v>
          </cell>
          <cell r="AI4">
            <v>0.97560975609756095</v>
          </cell>
          <cell r="AJ4">
            <v>1.8292682926829298E-2</v>
          </cell>
          <cell r="AK4">
            <v>0</v>
          </cell>
          <cell r="AL4">
            <v>4.2682926829268303E-2</v>
          </cell>
          <cell r="AM4">
            <v>6.0975609756097598E-3</v>
          </cell>
          <cell r="AN4">
            <v>0.91463414634146301</v>
          </cell>
          <cell r="AO4">
            <v>0</v>
          </cell>
          <cell r="AP4">
            <v>0</v>
          </cell>
          <cell r="AQ4">
            <v>3.65853658536585E-2</v>
          </cell>
          <cell r="AR4">
            <v>0</v>
          </cell>
          <cell r="AS4">
            <v>0</v>
          </cell>
          <cell r="AT4">
            <v>1.21951219512195E-2</v>
          </cell>
          <cell r="AU4">
            <v>0.84756097560975596</v>
          </cell>
          <cell r="AV4">
            <v>0</v>
          </cell>
          <cell r="AW4">
            <v>0.14024390243902399</v>
          </cell>
          <cell r="AX4">
            <v>1.21951219512195E-2</v>
          </cell>
          <cell r="AY4">
            <v>1.21951219512195E-2</v>
          </cell>
          <cell r="AZ4">
            <v>0.89634146341463405</v>
          </cell>
          <cell r="BA4">
            <v>7.9268292682926803E-2</v>
          </cell>
          <cell r="BB4">
            <v>6.0975609756097598E-3</v>
          </cell>
          <cell r="BC4">
            <v>0</v>
          </cell>
          <cell r="BD4">
            <v>1.21951219512195E-2</v>
          </cell>
          <cell r="BE4">
            <v>0.90853658536585402</v>
          </cell>
          <cell r="BF4">
            <v>0</v>
          </cell>
          <cell r="BG4">
            <v>7.3170731707317097E-2</v>
          </cell>
          <cell r="BH4">
            <v>6.0975609756097598E-3</v>
          </cell>
          <cell r="BI4">
            <v>0</v>
          </cell>
          <cell r="BJ4">
            <v>2.4390243902439001E-2</v>
          </cell>
          <cell r="BK4">
            <v>0.93292682926829296</v>
          </cell>
          <cell r="BL4">
            <v>3.65853658536585E-2</v>
          </cell>
          <cell r="BM4">
            <v>6.0975609756097598E-3</v>
          </cell>
          <cell r="BN4">
            <v>0</v>
          </cell>
          <cell r="BO4">
            <v>6.0975609756097601E-2</v>
          </cell>
          <cell r="BP4">
            <v>0.68292682926829296</v>
          </cell>
          <cell r="BQ4">
            <v>0.25</v>
          </cell>
          <cell r="BR4">
            <v>3.65853658536585E-2</v>
          </cell>
          <cell r="BS4">
            <v>0.189024390243902</v>
          </cell>
          <cell r="BT4">
            <v>4.8780487804878099E-2</v>
          </cell>
          <cell r="BU4">
            <v>0.21341463414634099</v>
          </cell>
          <cell r="BV4">
            <v>0.34146341463414598</v>
          </cell>
          <cell r="BW4">
            <v>6.0975609756097598E-3</v>
          </cell>
          <cell r="BX4">
            <v>0</v>
          </cell>
          <cell r="BY4">
            <v>0.16463414634146301</v>
          </cell>
          <cell r="BZ4">
            <v>0.46464646464646497</v>
          </cell>
          <cell r="CA4">
            <v>0.36363636363636398</v>
          </cell>
          <cell r="CB4">
            <v>1.01010101010101E-2</v>
          </cell>
          <cell r="CC4">
            <v>0.16161616161616199</v>
          </cell>
          <cell r="CD4">
            <v>6.0975609756097601E-2</v>
          </cell>
          <cell r="CE4">
            <v>0.16463414634146301</v>
          </cell>
          <cell r="CF4">
            <v>6.0975609756097601E-2</v>
          </cell>
          <cell r="CG4">
            <v>0.189024390243902</v>
          </cell>
          <cell r="CH4">
            <v>0.353658536585366</v>
          </cell>
          <cell r="CI4">
            <v>6.0975609756097598E-3</v>
          </cell>
          <cell r="CJ4">
            <v>0</v>
          </cell>
          <cell r="CK4">
            <v>0.16463414634146301</v>
          </cell>
          <cell r="CL4">
            <v>0.4</v>
          </cell>
          <cell r="CM4">
            <v>0.43157894736842101</v>
          </cell>
          <cell r="CN4">
            <v>0.168421052631579</v>
          </cell>
          <cell r="CO4">
            <v>1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1</v>
          </cell>
          <cell r="CU4">
            <v>0</v>
          </cell>
          <cell r="CV4">
            <v>0</v>
          </cell>
          <cell r="CW4">
            <v>1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0.952380952380952</v>
          </cell>
          <cell r="DE4">
            <v>0</v>
          </cell>
          <cell r="DF4">
            <v>4.7619047619047603E-2</v>
          </cell>
          <cell r="DG4">
            <v>1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1</v>
          </cell>
          <cell r="DU4">
            <v>0</v>
          </cell>
          <cell r="DV4">
            <v>0</v>
          </cell>
          <cell r="DW4">
            <v>0</v>
          </cell>
          <cell r="DX4">
            <v>1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0.92857142857142805</v>
          </cell>
          <cell r="ED4">
            <v>0</v>
          </cell>
          <cell r="EE4">
            <v>7.1428571428571397E-2</v>
          </cell>
          <cell r="EF4">
            <v>0</v>
          </cell>
          <cell r="EG4">
            <v>0</v>
          </cell>
          <cell r="EH4">
            <v>0</v>
          </cell>
          <cell r="EI4">
            <v>0.92857142857142805</v>
          </cell>
          <cell r="EJ4">
            <v>0</v>
          </cell>
          <cell r="EK4">
            <v>7.1428571428571397E-2</v>
          </cell>
          <cell r="EL4">
            <v>0</v>
          </cell>
          <cell r="EM4">
            <v>4.7619047619047603E-2</v>
          </cell>
          <cell r="EN4">
            <v>0</v>
          </cell>
          <cell r="EO4">
            <v>0.85714285714285698</v>
          </cell>
          <cell r="EP4">
            <v>4.7619047619047603E-2</v>
          </cell>
          <cell r="EQ4">
            <v>0</v>
          </cell>
          <cell r="ER4">
            <v>4.7619047619047603E-2</v>
          </cell>
          <cell r="ES4">
            <v>0</v>
          </cell>
          <cell r="ET4">
            <v>0</v>
          </cell>
          <cell r="EU4">
            <v>1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0.57142857142857095</v>
          </cell>
          <cell r="FC4">
            <v>0</v>
          </cell>
          <cell r="FD4">
            <v>0.42857142857142899</v>
          </cell>
          <cell r="FE4">
            <v>0</v>
          </cell>
          <cell r="FF4">
            <v>1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1.0752688172042999E-2</v>
          </cell>
          <cell r="FM4">
            <v>0.989247311827957</v>
          </cell>
          <cell r="FN4">
            <v>0</v>
          </cell>
          <cell r="FO4">
            <v>0.989247311827957</v>
          </cell>
          <cell r="FP4">
            <v>1.0752688172042999E-2</v>
          </cell>
          <cell r="FQ4">
            <v>1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1</v>
          </cell>
          <cell r="FW4">
            <v>0</v>
          </cell>
          <cell r="FX4">
            <v>0</v>
          </cell>
          <cell r="FY4">
            <v>0.989247311827957</v>
          </cell>
          <cell r="FZ4">
            <v>1.0752688172042999E-2</v>
          </cell>
          <cell r="GA4">
            <v>1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1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1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2.1739130434782601E-2</v>
          </cell>
          <cell r="GU4">
            <v>0</v>
          </cell>
          <cell r="GV4">
            <v>0.95652173913043503</v>
          </cell>
          <cell r="GW4">
            <v>1.0869565217391301E-2</v>
          </cell>
          <cell r="GX4">
            <v>1.0869565217391301E-2</v>
          </cell>
          <cell r="GY4">
            <v>0</v>
          </cell>
          <cell r="GZ4">
            <v>1.0752688172042999E-2</v>
          </cell>
          <cell r="HA4">
            <v>0.94623655913978499</v>
          </cell>
          <cell r="HB4">
            <v>1.0752688172042999E-2</v>
          </cell>
          <cell r="HC4">
            <v>3.2258064516128997E-2</v>
          </cell>
          <cell r="HD4">
            <v>0</v>
          </cell>
          <cell r="HE4">
            <v>0</v>
          </cell>
          <cell r="HF4">
            <v>0.989247311827957</v>
          </cell>
          <cell r="HG4">
            <v>1.0752688172042999E-2</v>
          </cell>
          <cell r="HH4">
            <v>0</v>
          </cell>
          <cell r="HI4">
            <v>0</v>
          </cell>
          <cell r="HJ4">
            <v>1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1.0752688172042999E-2</v>
          </cell>
          <cell r="HP4">
            <v>0.956989247311828</v>
          </cell>
          <cell r="HQ4">
            <v>0</v>
          </cell>
          <cell r="HR4">
            <v>3.2258064516128997E-2</v>
          </cell>
          <cell r="HS4">
            <v>0</v>
          </cell>
          <cell r="HT4">
            <v>0</v>
          </cell>
          <cell r="HU4">
            <v>1.0752688172042999E-2</v>
          </cell>
          <cell r="HV4">
            <v>0.967741935483871</v>
          </cell>
          <cell r="HW4">
            <v>0</v>
          </cell>
          <cell r="HX4">
            <v>2.1505376344085999E-2</v>
          </cell>
          <cell r="HY4">
            <v>0</v>
          </cell>
          <cell r="HZ4">
            <v>1.0752688172042999E-2</v>
          </cell>
          <cell r="IA4">
            <v>0</v>
          </cell>
          <cell r="IB4">
            <v>0.956989247311828</v>
          </cell>
          <cell r="IC4">
            <v>0</v>
          </cell>
          <cell r="ID4">
            <v>3.2258064516128997E-2</v>
          </cell>
          <cell r="IE4">
            <v>0</v>
          </cell>
          <cell r="IF4">
            <v>1.0752688172042999E-2</v>
          </cell>
          <cell r="IG4">
            <v>1.0752688172042999E-2</v>
          </cell>
          <cell r="IH4">
            <v>0.93548387096774199</v>
          </cell>
          <cell r="II4">
            <v>1.0752688172042999E-2</v>
          </cell>
          <cell r="IJ4">
            <v>0</v>
          </cell>
          <cell r="IK4">
            <v>3.2258064516128997E-2</v>
          </cell>
          <cell r="IL4">
            <v>0</v>
          </cell>
          <cell r="IM4">
            <v>0</v>
          </cell>
          <cell r="IN4">
            <v>1.0752688172042999E-2</v>
          </cell>
          <cell r="IO4">
            <v>0.956989247311828</v>
          </cell>
          <cell r="IP4">
            <v>3.2258064516128997E-2</v>
          </cell>
          <cell r="IQ4">
            <v>0</v>
          </cell>
          <cell r="IR4">
            <v>0</v>
          </cell>
          <cell r="IS4">
            <v>1.0752688172042999E-2</v>
          </cell>
          <cell r="IT4">
            <v>0</v>
          </cell>
          <cell r="IU4">
            <v>0</v>
          </cell>
          <cell r="IV4">
            <v>0.989247311827957</v>
          </cell>
          <cell r="IW4">
            <v>0</v>
          </cell>
          <cell r="IX4">
            <v>0</v>
          </cell>
          <cell r="IY4">
            <v>0</v>
          </cell>
          <cell r="IZ4">
            <v>3.2258064516128997E-2</v>
          </cell>
          <cell r="JA4">
            <v>2.1505376344085999E-2</v>
          </cell>
          <cell r="JB4">
            <v>8.6021505376344107E-2</v>
          </cell>
          <cell r="JC4">
            <v>1.0752688172042999E-2</v>
          </cell>
          <cell r="JD4">
            <v>0.79569892473118298</v>
          </cell>
          <cell r="JE4">
            <v>4.3010752688171998E-2</v>
          </cell>
          <cell r="JF4">
            <v>0</v>
          </cell>
          <cell r="JG4">
            <v>1.0752688172042999E-2</v>
          </cell>
          <cell r="JH4">
            <v>5.3763440860214999E-2</v>
          </cell>
          <cell r="JI4">
            <v>3.2258064516128997E-2</v>
          </cell>
          <cell r="JJ4">
            <v>8.6021505376344107E-2</v>
          </cell>
          <cell r="JK4">
            <v>2.1505376344085999E-2</v>
          </cell>
          <cell r="JL4">
            <v>0.74193548387096797</v>
          </cell>
          <cell r="JM4">
            <v>5.3763440860214999E-2</v>
          </cell>
          <cell r="JN4">
            <v>0</v>
          </cell>
          <cell r="JO4">
            <v>1.0752688172042999E-2</v>
          </cell>
          <cell r="JP4">
            <v>0</v>
          </cell>
          <cell r="JQ4">
            <v>0.483333333333333</v>
          </cell>
          <cell r="JR4">
            <v>0.51666666666666705</v>
          </cell>
          <cell r="JS4">
            <v>3.3333333333333298E-2</v>
          </cell>
          <cell r="JT4">
            <v>0.33333333333333298</v>
          </cell>
          <cell r="JU4">
            <v>0.266666666666667</v>
          </cell>
          <cell r="JV4">
            <v>0.116666666666667</v>
          </cell>
          <cell r="JW4">
            <v>0.1</v>
          </cell>
          <cell r="JX4">
            <v>0.15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0.233333333333333</v>
          </cell>
          <cell r="KD4">
            <v>0</v>
          </cell>
          <cell r="KE4">
            <v>0.53333333333333299</v>
          </cell>
          <cell r="KF4">
            <v>0.16666666666666699</v>
          </cell>
          <cell r="KG4">
            <v>6.6666666666666693E-2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0.68333333333333302</v>
          </cell>
          <cell r="KN4">
            <v>0.31666666666666698</v>
          </cell>
          <cell r="KO4">
            <v>0.95652173913043503</v>
          </cell>
          <cell r="KP4">
            <v>4.3478260869565202E-2</v>
          </cell>
          <cell r="KQ4">
            <v>0.53416149068323004</v>
          </cell>
          <cell r="KR4">
            <v>0.46583850931677001</v>
          </cell>
          <cell r="KS4">
            <v>0.54849498327759205</v>
          </cell>
          <cell r="KT4">
            <v>0.14046822742474899</v>
          </cell>
          <cell r="KU4">
            <v>0.31103678929765899</v>
          </cell>
          <cell r="KV4">
            <v>5.4474708171206199E-2</v>
          </cell>
          <cell r="KW4">
            <v>0.18287937743190699</v>
          </cell>
          <cell r="KX4">
            <v>0.58365758754863795</v>
          </cell>
          <cell r="KY4">
            <v>0.178988326848249</v>
          </cell>
          <cell r="KZ4">
            <v>3.4161490683229802E-2</v>
          </cell>
          <cell r="LA4">
            <v>7.1428571428571397E-2</v>
          </cell>
          <cell r="LB4">
            <v>0.25776397515527999</v>
          </cell>
          <cell r="LC4">
            <v>5.9006211180124203E-2</v>
          </cell>
          <cell r="LD4">
            <v>6.8322981366459604E-2</v>
          </cell>
          <cell r="LE4">
            <v>2.7950310559006201E-2</v>
          </cell>
          <cell r="LF4">
            <v>0.48136645962732899</v>
          </cell>
          <cell r="LG4">
            <v>3.7267080745341602E-2</v>
          </cell>
          <cell r="LH4">
            <v>7.4534161490683204E-2</v>
          </cell>
          <cell r="LI4">
            <v>0.20807453416149099</v>
          </cell>
          <cell r="LJ4">
            <v>7.1428571428571397E-2</v>
          </cell>
          <cell r="LK4">
            <v>7.4534161490683204E-2</v>
          </cell>
          <cell r="LL4">
            <v>1.5527950310559001E-2</v>
          </cell>
          <cell r="LM4">
            <v>0.51863354037267095</v>
          </cell>
          <cell r="LN4">
            <v>1</v>
          </cell>
          <cell r="LO4">
            <v>0</v>
          </cell>
          <cell r="LP4">
            <v>0.83333333333333304</v>
          </cell>
          <cell r="LQ4">
            <v>0.16666666666666699</v>
          </cell>
          <cell r="LR4">
            <v>0.84756097560975596</v>
          </cell>
          <cell r="LS4">
            <v>0.15243902439024401</v>
          </cell>
          <cell r="LT4">
            <v>1</v>
          </cell>
          <cell r="LU4">
            <v>0</v>
          </cell>
          <cell r="LV4">
            <v>1</v>
          </cell>
          <cell r="LW4">
            <v>0</v>
          </cell>
          <cell r="LX4">
            <v>0.83333333333333304</v>
          </cell>
          <cell r="LY4">
            <v>0.16666666666666699</v>
          </cell>
          <cell r="LZ4">
            <v>0.84756097560975596</v>
          </cell>
          <cell r="MA4">
            <v>0.15243902439024401</v>
          </cell>
          <cell r="MB4">
            <v>1</v>
          </cell>
          <cell r="MC4">
            <v>0</v>
          </cell>
          <cell r="MD4">
            <v>0.44512195121951198</v>
          </cell>
          <cell r="ME4">
            <v>0</v>
          </cell>
          <cell r="MF4">
            <v>0.25609756097560998</v>
          </cell>
          <cell r="MG4">
            <v>0</v>
          </cell>
          <cell r="MH4">
            <v>0.15853658536585399</v>
          </cell>
          <cell r="MI4">
            <v>0.14024390243902399</v>
          </cell>
          <cell r="MJ4">
            <v>0</v>
          </cell>
          <cell r="MK4">
            <v>0.92682926829268297</v>
          </cell>
          <cell r="ML4">
            <v>6.0975609756097601E-2</v>
          </cell>
          <cell r="MM4">
            <v>1.21951219512195E-2</v>
          </cell>
          <cell r="MN4">
            <v>0.989247311827957</v>
          </cell>
          <cell r="MO4">
            <v>0</v>
          </cell>
          <cell r="MP4">
            <v>1.0752688172042999E-2</v>
          </cell>
          <cell r="MQ4">
            <v>1</v>
          </cell>
          <cell r="MR4">
            <v>0</v>
          </cell>
          <cell r="MS4">
            <v>0</v>
          </cell>
          <cell r="MT4">
            <v>0.95652173913043503</v>
          </cell>
          <cell r="MU4">
            <v>3.3444816053511697E-2</v>
          </cell>
          <cell r="MV4">
            <v>1.00334448160535E-2</v>
          </cell>
          <cell r="MW4">
            <v>0.95121951219512202</v>
          </cell>
          <cell r="MX4">
            <v>4.2682926829268303E-2</v>
          </cell>
          <cell r="MY4">
            <v>6.0975609756097598E-3</v>
          </cell>
          <cell r="MZ4">
            <v>1</v>
          </cell>
          <cell r="NA4">
            <v>0</v>
          </cell>
          <cell r="NB4">
            <v>0</v>
          </cell>
          <cell r="NC4">
            <v>1</v>
          </cell>
          <cell r="ND4">
            <v>0</v>
          </cell>
          <cell r="NE4">
            <v>0</v>
          </cell>
          <cell r="NF4">
            <v>0.97324414715719099</v>
          </cell>
          <cell r="NG4">
            <v>2.3411371237458199E-2</v>
          </cell>
          <cell r="NH4">
            <v>3.3444816053511701E-3</v>
          </cell>
          <cell r="NI4">
            <v>0.93292682926829296</v>
          </cell>
          <cell r="NJ4">
            <v>0</v>
          </cell>
          <cell r="NK4">
            <v>6.7073170731707293E-2</v>
          </cell>
          <cell r="NL4">
            <v>0.956989247311828</v>
          </cell>
          <cell r="NM4">
            <v>3.2258064516128997E-2</v>
          </cell>
          <cell r="NN4">
            <v>1.0752688172042999E-2</v>
          </cell>
          <cell r="NO4">
            <v>1</v>
          </cell>
          <cell r="NP4">
            <v>0</v>
          </cell>
          <cell r="NQ4">
            <v>0</v>
          </cell>
          <cell r="NR4">
            <v>0.94983277591973203</v>
          </cell>
          <cell r="NS4">
            <v>1.00334448160535E-2</v>
          </cell>
          <cell r="NT4">
            <v>4.0133779264213999E-2</v>
          </cell>
          <cell r="NU4">
            <v>1</v>
          </cell>
          <cell r="NV4">
            <v>0</v>
          </cell>
          <cell r="NW4">
            <v>0</v>
          </cell>
          <cell r="NX4">
            <v>0.99390243902439002</v>
          </cell>
          <cell r="NY4">
            <v>0</v>
          </cell>
          <cell r="NZ4">
            <v>6.0975609756097598E-3</v>
          </cell>
          <cell r="OA4">
            <v>1</v>
          </cell>
          <cell r="OB4">
            <v>0</v>
          </cell>
          <cell r="OC4">
            <v>0</v>
          </cell>
          <cell r="OD4">
            <v>1</v>
          </cell>
          <cell r="OE4">
            <v>0</v>
          </cell>
          <cell r="OF4">
            <v>0</v>
          </cell>
          <cell r="OG4">
            <v>0.99665551839464905</v>
          </cell>
          <cell r="OH4">
            <v>0</v>
          </cell>
          <cell r="OI4">
            <v>3.3444816053511701E-3</v>
          </cell>
          <cell r="OJ4">
            <v>0.989247311827957</v>
          </cell>
          <cell r="OK4">
            <v>0</v>
          </cell>
          <cell r="OL4">
            <v>1.0752688172042999E-2</v>
          </cell>
          <cell r="OM4">
            <v>0.90476190476190499</v>
          </cell>
          <cell r="ON4">
            <v>9.5238095238095205E-2</v>
          </cell>
          <cell r="OO4">
            <v>0</v>
          </cell>
          <cell r="OP4">
            <v>0.96296296296296302</v>
          </cell>
          <cell r="OQ4">
            <v>2.96296296296296E-2</v>
          </cell>
          <cell r="OR4">
            <v>7.4074074074074103E-3</v>
          </cell>
          <cell r="OS4">
            <v>1</v>
          </cell>
          <cell r="OT4">
            <v>0</v>
          </cell>
          <cell r="OU4">
            <v>0</v>
          </cell>
          <cell r="OV4">
            <v>0.989247311827957</v>
          </cell>
          <cell r="OW4">
            <v>0</v>
          </cell>
          <cell r="OX4">
            <v>1.0752688172042999E-2</v>
          </cell>
          <cell r="OY4">
            <v>0.989247311827957</v>
          </cell>
          <cell r="OZ4">
            <v>1.0752688172042999E-2</v>
          </cell>
          <cell r="PA4">
            <v>0</v>
          </cell>
          <cell r="PB4">
            <v>0.967741935483871</v>
          </cell>
          <cell r="PC4">
            <v>2.1505376344085999E-2</v>
          </cell>
          <cell r="PD4">
            <v>1.0752688172042999E-2</v>
          </cell>
          <cell r="PE4">
            <v>0.956989247311828</v>
          </cell>
          <cell r="PF4">
            <v>3.2258064516128997E-2</v>
          </cell>
          <cell r="PG4">
            <v>1.0752688172042999E-2</v>
          </cell>
          <cell r="PH4">
            <v>1</v>
          </cell>
          <cell r="PI4">
            <v>0</v>
          </cell>
          <cell r="PJ4">
            <v>0</v>
          </cell>
          <cell r="PK4">
            <v>0.97037037037036999</v>
          </cell>
          <cell r="PL4">
            <v>2.2222222222222199E-2</v>
          </cell>
          <cell r="PM4">
            <v>7.4074074074074103E-3</v>
          </cell>
          <cell r="PN4">
            <v>0.989247311827957</v>
          </cell>
          <cell r="PO4">
            <v>0</v>
          </cell>
          <cell r="PP4">
            <v>1.0752688172042999E-2</v>
          </cell>
          <cell r="PQ4">
            <v>0.98780487804878003</v>
          </cell>
          <cell r="PR4">
            <v>0</v>
          </cell>
          <cell r="PS4">
            <v>1.21951219512195E-2</v>
          </cell>
          <cell r="PT4">
            <v>0.97560975609756095</v>
          </cell>
          <cell r="PU4">
            <v>2.4390243902439001E-2</v>
          </cell>
          <cell r="PV4">
            <v>0.96951219512195097</v>
          </cell>
          <cell r="PW4">
            <v>0</v>
          </cell>
          <cell r="PX4">
            <v>3.0487804878048801E-2</v>
          </cell>
          <cell r="PY4">
            <v>0.978494623655914</v>
          </cell>
          <cell r="PZ4">
            <v>1.0752688172042999E-2</v>
          </cell>
          <cell r="QA4">
            <v>1.0752688172042999E-2</v>
          </cell>
          <cell r="QB4">
            <v>0.976653696498054</v>
          </cell>
          <cell r="QC4">
            <v>3.8910505836575902E-3</v>
          </cell>
          <cell r="QD4">
            <v>1.94552529182879E-2</v>
          </cell>
          <cell r="QE4">
            <v>0.81707317073170704</v>
          </cell>
          <cell r="QF4">
            <v>6.0975609756097601E-2</v>
          </cell>
          <cell r="QG4">
            <v>0.12195121951219499</v>
          </cell>
          <cell r="QH4">
            <v>0.84946236559139798</v>
          </cell>
          <cell r="QI4">
            <v>0.12903225806451599</v>
          </cell>
          <cell r="QJ4">
            <v>2.1505376344085999E-2</v>
          </cell>
          <cell r="QK4">
            <v>0.82879377431906598</v>
          </cell>
          <cell r="QL4">
            <v>8.56031128404669E-2</v>
          </cell>
          <cell r="QM4">
            <v>8.56031128404669E-2</v>
          </cell>
          <cell r="QN4">
            <v>0.82317073170731703</v>
          </cell>
          <cell r="QO4">
            <v>6.7073170731707293E-2</v>
          </cell>
          <cell r="QP4">
            <v>0.109756097560976</v>
          </cell>
          <cell r="QQ4">
            <v>0.82795698924731198</v>
          </cell>
          <cell r="QR4">
            <v>0.13978494623655899</v>
          </cell>
          <cell r="QS4">
            <v>3.2258064516128997E-2</v>
          </cell>
          <cell r="QT4">
            <v>0.82490272373540896</v>
          </cell>
          <cell r="QU4">
            <v>9.3385214007782102E-2</v>
          </cell>
          <cell r="QV4">
            <v>8.1712062256809298E-2</v>
          </cell>
          <cell r="QW4">
            <v>0.36206896551724099</v>
          </cell>
          <cell r="QX4">
            <v>0.51724137931034497</v>
          </cell>
          <cell r="QY4">
            <v>0</v>
          </cell>
          <cell r="QZ4">
            <v>0.12068965517241401</v>
          </cell>
          <cell r="RA4">
            <v>0.60975609756097604</v>
          </cell>
          <cell r="RB4">
            <v>0.146341463414634</v>
          </cell>
          <cell r="RC4">
            <v>2.4390243902439001E-2</v>
          </cell>
          <cell r="RD4">
            <v>0.219512195121951</v>
          </cell>
          <cell r="RE4">
            <v>0.31481481481481499</v>
          </cell>
          <cell r="RF4">
            <v>0.57407407407407396</v>
          </cell>
          <cell r="RG4">
            <v>0.11111111111111099</v>
          </cell>
          <cell r="RH4">
            <v>0.51219512195121997</v>
          </cell>
          <cell r="RI4">
            <v>0.24390243902438999</v>
          </cell>
          <cell r="RJ4">
            <v>0.24390243902438999</v>
          </cell>
          <cell r="RK4">
            <v>0.71341463414634199</v>
          </cell>
          <cell r="RL4">
            <v>0.109756097560976</v>
          </cell>
          <cell r="RM4">
            <v>0.176829268292683</v>
          </cell>
          <cell r="RN4">
            <v>0.78494623655913998</v>
          </cell>
          <cell r="RO4">
            <v>0.17204301075268799</v>
          </cell>
          <cell r="RP4">
            <v>4.3010752688171998E-2</v>
          </cell>
          <cell r="RQ4">
            <v>0.90476190476190499</v>
          </cell>
          <cell r="RR4">
            <v>9.5238095238095205E-2</v>
          </cell>
          <cell r="RS4">
            <v>0</v>
          </cell>
          <cell r="RT4">
            <v>0.81097560975609795</v>
          </cell>
          <cell r="RU4">
            <v>0.109756097560976</v>
          </cell>
          <cell r="RV4">
            <v>7.9268292682926803E-2</v>
          </cell>
          <cell r="RW4">
            <v>0.80645161290322598</v>
          </cell>
          <cell r="RX4">
            <v>0.17204301075268799</v>
          </cell>
          <cell r="RY4">
            <v>2.1505376344085999E-2</v>
          </cell>
          <cell r="RZ4">
            <v>0.90476190476190499</v>
          </cell>
          <cell r="SA4">
            <v>9.5238095238095205E-2</v>
          </cell>
          <cell r="SB4">
            <v>0</v>
          </cell>
          <cell r="SC4">
            <v>0.82317073170731703</v>
          </cell>
          <cell r="SD4">
            <v>0.176829268292683</v>
          </cell>
          <cell r="SE4">
            <v>0.92073170731707299</v>
          </cell>
          <cell r="SF4">
            <v>7.9268292682926803E-2</v>
          </cell>
          <cell r="SG4">
            <v>0.956989247311828</v>
          </cell>
          <cell r="SH4">
            <v>4.3010752688171998E-2</v>
          </cell>
          <cell r="SI4">
            <v>0.978494623655914</v>
          </cell>
          <cell r="SJ4">
            <v>2.1505376344085999E-2</v>
          </cell>
          <cell r="SK4">
            <v>1</v>
          </cell>
          <cell r="SL4">
            <v>0</v>
          </cell>
          <cell r="SM4">
            <v>1</v>
          </cell>
          <cell r="SN4">
            <v>0</v>
          </cell>
          <cell r="SO4">
            <v>0.889632107023411</v>
          </cell>
          <cell r="SP4">
            <v>0.110367892976589</v>
          </cell>
          <cell r="SQ4">
            <v>0.94983277591973203</v>
          </cell>
          <cell r="SR4">
            <v>5.0167224080267601E-2</v>
          </cell>
          <cell r="SS4">
            <v>0.5</v>
          </cell>
          <cell r="ST4">
            <v>0.5</v>
          </cell>
          <cell r="SU4">
            <v>0.64285714285714302</v>
          </cell>
          <cell r="SV4">
            <v>0.35714285714285698</v>
          </cell>
          <cell r="SW4">
            <v>0.85333333333333306</v>
          </cell>
          <cell r="SX4">
            <v>0.146666666666667</v>
          </cell>
          <cell r="SY4">
            <v>0.94666666666666699</v>
          </cell>
          <cell r="SZ4">
            <v>5.3333333333333302E-2</v>
          </cell>
          <cell r="TA4">
            <v>0.97826086956521696</v>
          </cell>
          <cell r="TB4">
            <v>2.1739130434782601E-2</v>
          </cell>
          <cell r="TC4">
            <v>1</v>
          </cell>
          <cell r="TD4">
            <v>0</v>
          </cell>
          <cell r="TE4">
            <v>0.93617021276595802</v>
          </cell>
          <cell r="TF4">
            <v>6.3829787234042604E-2</v>
          </cell>
          <cell r="TG4">
            <v>0.95744680851063801</v>
          </cell>
          <cell r="TH4">
            <v>4.2553191489361701E-2</v>
          </cell>
          <cell r="TI4">
            <v>0.28658536585365901</v>
          </cell>
          <cell r="TJ4">
            <v>0.71341463414634199</v>
          </cell>
          <cell r="TK4">
            <v>0.189024390243902</v>
          </cell>
          <cell r="TL4">
            <v>0.81097560975609795</v>
          </cell>
          <cell r="TM4">
            <v>0.21505376344086</v>
          </cell>
          <cell r="TN4">
            <v>0.78494623655913998</v>
          </cell>
          <cell r="TO4">
            <v>0.19354838709677399</v>
          </cell>
          <cell r="TP4">
            <v>0.80645161290322598</v>
          </cell>
          <cell r="TQ4">
            <v>9.5238095238095205E-2</v>
          </cell>
          <cell r="TR4">
            <v>0.90476190476190499</v>
          </cell>
          <cell r="TS4">
            <v>9.5238095238095205E-2</v>
          </cell>
          <cell r="TT4">
            <v>0.90476190476190499</v>
          </cell>
          <cell r="TU4">
            <v>0.23745819397993301</v>
          </cell>
          <cell r="TV4">
            <v>0.76254180602006705</v>
          </cell>
          <cell r="TW4">
            <v>0.17725752508361201</v>
          </cell>
          <cell r="TX4">
            <v>0.82274247491638797</v>
          </cell>
          <cell r="TY4">
            <v>0.57142857142857095</v>
          </cell>
          <cell r="TZ4">
            <v>0.42857142857142899</v>
          </cell>
          <cell r="UA4">
            <v>0.42857142857142899</v>
          </cell>
          <cell r="UB4">
            <v>0.57142857142857095</v>
          </cell>
          <cell r="UC4">
            <v>0.26</v>
          </cell>
          <cell r="UD4">
            <v>0.74</v>
          </cell>
          <cell r="UE4">
            <v>0.16666666666666699</v>
          </cell>
          <cell r="UF4">
            <v>0.83333333333333304</v>
          </cell>
          <cell r="UG4">
            <v>0.217391304347826</v>
          </cell>
          <cell r="UH4">
            <v>0.78260869565217395</v>
          </cell>
          <cell r="UI4">
            <v>0.19565217391304299</v>
          </cell>
          <cell r="UJ4">
            <v>0.80434782608695699</v>
          </cell>
          <cell r="UK4">
            <v>0.21276595744680901</v>
          </cell>
          <cell r="UL4">
            <v>0.78723404255319196</v>
          </cell>
          <cell r="UM4">
            <v>0.19148936170212799</v>
          </cell>
          <cell r="UN4">
            <v>0.80851063829787195</v>
          </cell>
          <cell r="UO4">
            <v>0.89024390243902396</v>
          </cell>
          <cell r="UP4">
            <v>0.109756097560976</v>
          </cell>
          <cell r="UQ4">
            <v>0.89024390243902396</v>
          </cell>
          <cell r="UR4">
            <v>0.109756097560976</v>
          </cell>
          <cell r="US4">
            <v>0.82795698924731198</v>
          </cell>
          <cell r="UT4">
            <v>0.17204301075268799</v>
          </cell>
          <cell r="UU4">
            <v>0.82795698924731198</v>
          </cell>
          <cell r="UV4">
            <v>0.17204301075268799</v>
          </cell>
          <cell r="UW4">
            <v>0.90476190476190499</v>
          </cell>
          <cell r="UX4">
            <v>9.5238095238095205E-2</v>
          </cell>
          <cell r="UY4">
            <v>0.90476190476190499</v>
          </cell>
          <cell r="UZ4">
            <v>9.5238095238095205E-2</v>
          </cell>
          <cell r="VA4">
            <v>0.87290969899665505</v>
          </cell>
          <cell r="VB4">
            <v>0.12709030100334401</v>
          </cell>
          <cell r="VC4">
            <v>0.87290969899665505</v>
          </cell>
          <cell r="VD4">
            <v>0.12709030100334401</v>
          </cell>
          <cell r="VE4">
            <v>0.92857142857142805</v>
          </cell>
          <cell r="VF4">
            <v>7.1428571428571397E-2</v>
          </cell>
          <cell r="VG4">
            <v>0.92857142857142805</v>
          </cell>
          <cell r="VH4">
            <v>7.1428571428571397E-2</v>
          </cell>
          <cell r="VI4">
            <v>0.88666666666666705</v>
          </cell>
          <cell r="VJ4">
            <v>0.11333333333333299</v>
          </cell>
          <cell r="VK4">
            <v>0.88666666666666705</v>
          </cell>
          <cell r="VL4">
            <v>0.11333333333333299</v>
          </cell>
          <cell r="VM4">
            <v>0.80434782608695699</v>
          </cell>
          <cell r="VN4">
            <v>0.19565217391304299</v>
          </cell>
          <cell r="VO4">
            <v>0.80434782608695699</v>
          </cell>
          <cell r="VP4">
            <v>0.19565217391304299</v>
          </cell>
          <cell r="VQ4">
            <v>0.85106382978723405</v>
          </cell>
          <cell r="VR4">
            <v>0.14893617021276601</v>
          </cell>
          <cell r="VS4">
            <v>0.85106382978723405</v>
          </cell>
          <cell r="VT4">
            <v>0.14893617021276601</v>
          </cell>
          <cell r="VU4">
            <v>0.110367892976589</v>
          </cell>
          <cell r="VV4">
            <v>0.12709030100334401</v>
          </cell>
          <cell r="VW4">
            <v>0.76254180602006705</v>
          </cell>
          <cell r="VX4">
            <v>5.0167224080267601E-2</v>
          </cell>
          <cell r="VY4">
            <v>0.12709030100334401</v>
          </cell>
          <cell r="VZ4">
            <v>0.82274247491638797</v>
          </cell>
          <cell r="WA4">
            <v>0.87577639751552805</v>
          </cell>
          <cell r="WB4">
            <v>0.12422360248447201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1</v>
          </cell>
          <cell r="WO4">
            <v>0.167701863354037</v>
          </cell>
          <cell r="WP4">
            <v>0.83229813664596297</v>
          </cell>
          <cell r="WQ4">
            <v>0.63664596273291896</v>
          </cell>
          <cell r="WR4">
            <v>0.36335403726708099</v>
          </cell>
          <cell r="WS4">
            <v>0.77329192546583903</v>
          </cell>
          <cell r="WT4">
            <v>0.226708074534162</v>
          </cell>
          <cell r="WU4">
            <v>0.86024844720496896</v>
          </cell>
          <cell r="WV4">
            <v>0.13975155279503099</v>
          </cell>
          <cell r="WW4">
            <v>0.71428571428571397</v>
          </cell>
          <cell r="WX4">
            <v>0.28571428571428598</v>
          </cell>
          <cell r="WY4">
            <v>0.54347826086956497</v>
          </cell>
          <cell r="WZ4">
            <v>0.23913043478260901</v>
          </cell>
          <cell r="XA4">
            <v>0.217391304347826</v>
          </cell>
          <cell r="XB4">
            <v>21.009316770186299</v>
          </cell>
          <cell r="XC4">
            <v>0.95652173913043503</v>
          </cell>
          <cell r="XD4">
            <v>0.92857142857142905</v>
          </cell>
          <cell r="XE4">
            <v>0.28881987577639801</v>
          </cell>
          <cell r="XF4">
            <v>4.3478260869565202E-2</v>
          </cell>
          <cell r="XG4">
            <v>5.125</v>
          </cell>
          <cell r="XH4">
            <v>326.39999999999998</v>
          </cell>
          <cell r="XI4">
            <v>300.39999999999998</v>
          </cell>
          <cell r="XJ4">
            <v>4.0372670807453402E-2</v>
          </cell>
          <cell r="XK4">
            <v>0</v>
          </cell>
          <cell r="XL4">
            <v>6.2111801242236003E-3</v>
          </cell>
          <cell r="XM4">
            <v>0.92857142857142905</v>
          </cell>
          <cell r="XN4">
            <v>4.0372670807453402E-2</v>
          </cell>
          <cell r="XO4">
            <v>0</v>
          </cell>
          <cell r="XP4">
            <v>6.2111801242236003E-3</v>
          </cell>
          <cell r="XQ4">
            <v>4.3478260869565202E-2</v>
          </cell>
          <cell r="XR4">
            <v>2.98322147651007</v>
          </cell>
          <cell r="XS4">
            <v>0.55000000000000004</v>
          </cell>
          <cell r="XT4">
            <v>0.16666666666666699</v>
          </cell>
          <cell r="XU4">
            <v>8.3333333333333301E-2</v>
          </cell>
          <cell r="XV4">
            <v>0.266666666666667</v>
          </cell>
          <cell r="XW4">
            <v>1.6666666666666701E-2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0.15</v>
          </cell>
          <cell r="YE4">
            <v>0.51666666666666705</v>
          </cell>
          <cell r="YF4">
            <v>0.16666666666666699</v>
          </cell>
          <cell r="YG4">
            <v>0.45</v>
          </cell>
          <cell r="YH4">
            <v>8.3333333333333301E-2</v>
          </cell>
          <cell r="YI4">
            <v>0.21666666666666701</v>
          </cell>
          <cell r="YJ4">
            <v>0</v>
          </cell>
          <cell r="YK4">
            <v>0</v>
          </cell>
          <cell r="YL4">
            <v>0.38333333333333303</v>
          </cell>
          <cell r="YM4">
            <v>0.76666666666666705</v>
          </cell>
          <cell r="YN4">
            <v>0.233333333333333</v>
          </cell>
          <cell r="YO4">
            <v>0</v>
          </cell>
          <cell r="YP4">
            <v>0</v>
          </cell>
          <cell r="YQ4">
            <v>0.18333333333333299</v>
          </cell>
          <cell r="YR4">
            <v>0.63333333333333297</v>
          </cell>
          <cell r="YS4">
            <v>1.6666666666666701E-2</v>
          </cell>
          <cell r="YT4">
            <v>0.25</v>
          </cell>
          <cell r="YU4">
            <v>0.5</v>
          </cell>
          <cell r="YV4">
            <v>0.35</v>
          </cell>
          <cell r="YW4">
            <v>0</v>
          </cell>
          <cell r="YX4">
            <v>0</v>
          </cell>
          <cell r="YY4">
            <v>0.483333333333333</v>
          </cell>
          <cell r="YZ4">
            <v>0</v>
          </cell>
          <cell r="ZA4">
            <v>0</v>
          </cell>
          <cell r="ZB4">
            <v>0</v>
          </cell>
          <cell r="ZC4">
            <v>0.05</v>
          </cell>
          <cell r="ZD4">
            <v>0</v>
          </cell>
          <cell r="ZE4">
            <v>0.483333333333333</v>
          </cell>
          <cell r="ZF4">
            <v>0.53333333333333299</v>
          </cell>
          <cell r="ZG4">
            <v>1.6666666666666701E-2</v>
          </cell>
          <cell r="ZH4">
            <v>8.3333333333333301E-2</v>
          </cell>
          <cell r="ZI4">
            <v>1.6666666666666701E-2</v>
          </cell>
          <cell r="ZJ4">
            <v>0.31666666666666698</v>
          </cell>
          <cell r="ZK4">
            <v>0.133333333333333</v>
          </cell>
          <cell r="ZL4">
            <v>0</v>
          </cell>
          <cell r="ZM4">
            <v>1.6666666666666701E-2</v>
          </cell>
          <cell r="ZN4">
            <v>0</v>
          </cell>
          <cell r="ZO4">
            <v>0</v>
          </cell>
          <cell r="ZP4">
            <v>0</v>
          </cell>
          <cell r="ZQ4">
            <v>0.33333333333333298</v>
          </cell>
          <cell r="ZR4">
            <v>0</v>
          </cell>
          <cell r="ZS4">
            <v>1.6666666666666701E-2</v>
          </cell>
          <cell r="ZT4">
            <v>1.6666666666666701E-2</v>
          </cell>
          <cell r="ZU4">
            <v>0.15</v>
          </cell>
          <cell r="ZV4">
            <v>0</v>
          </cell>
          <cell r="ZW4">
            <v>0</v>
          </cell>
          <cell r="ZX4">
            <v>0.81666666666666698</v>
          </cell>
          <cell r="ZY4">
            <v>1.6666666666666701E-2</v>
          </cell>
          <cell r="ZZ4">
            <v>0.94736842105263197</v>
          </cell>
          <cell r="AAA4">
            <v>0.31578947368421101</v>
          </cell>
          <cell r="AAB4">
            <v>0.157894736842105</v>
          </cell>
          <cell r="AAC4">
            <v>5.2631578947368397E-2</v>
          </cell>
          <cell r="AAD4">
            <v>0.26315789473684198</v>
          </cell>
          <cell r="AAE4">
            <v>0.105263157894737</v>
          </cell>
          <cell r="AAF4">
            <v>0</v>
          </cell>
          <cell r="AAG4">
            <v>0</v>
          </cell>
          <cell r="AAH4">
            <v>0.31666666666666698</v>
          </cell>
          <cell r="AAI4">
            <v>0.88333333333333297</v>
          </cell>
          <cell r="AAJ4">
            <v>6.6666666666666693E-2</v>
          </cell>
          <cell r="AAK4">
            <v>0.05</v>
          </cell>
          <cell r="AAL4">
            <v>0</v>
          </cell>
          <cell r="AAM4">
            <v>0</v>
          </cell>
          <cell r="AAN4">
            <v>6.6666666666666693E-2</v>
          </cell>
          <cell r="AAO4">
            <v>0.93333333333333302</v>
          </cell>
          <cell r="AAP4">
            <v>0.35</v>
          </cell>
          <cell r="AAQ4">
            <v>0.58333333333333304</v>
          </cell>
          <cell r="AAR4">
            <v>0</v>
          </cell>
          <cell r="AAS4">
            <v>0</v>
          </cell>
          <cell r="AAT4">
            <v>1.6666666666666701E-2</v>
          </cell>
          <cell r="AAU4">
            <v>8.3333333333333301E-2</v>
          </cell>
          <cell r="AAV4">
            <v>0</v>
          </cell>
          <cell r="AAW4">
            <v>0</v>
          </cell>
          <cell r="AAX4">
            <v>0.28881987577639801</v>
          </cell>
          <cell r="AAY4">
            <v>4.9689440993788803E-2</v>
          </cell>
          <cell r="AAZ4">
            <v>326.39999999999998</v>
          </cell>
          <cell r="ABA4">
            <v>300.39999999999998</v>
          </cell>
          <cell r="ABB4">
            <v>0.95615534946523095</v>
          </cell>
        </row>
        <row r="5">
          <cell r="A5" t="str">
            <v>camp_13</v>
          </cell>
          <cell r="B5">
            <v>0.48275862068965503</v>
          </cell>
          <cell r="C5">
            <v>0.51724137931034497</v>
          </cell>
          <cell r="D5">
            <v>0</v>
          </cell>
          <cell r="E5">
            <v>0.38135593220338998</v>
          </cell>
          <cell r="F5">
            <v>0.61864406779660996</v>
          </cell>
          <cell r="G5">
            <v>0</v>
          </cell>
          <cell r="H5">
            <v>0.27966101694915302</v>
          </cell>
          <cell r="I5">
            <v>0.72033898305084698</v>
          </cell>
          <cell r="J5">
            <v>0.221830985915493</v>
          </cell>
          <cell r="K5">
            <v>0</v>
          </cell>
          <cell r="L5">
            <v>5.9859154929577503E-2</v>
          </cell>
          <cell r="M5">
            <v>0.34154929577464799</v>
          </cell>
          <cell r="N5">
            <v>7.7464788732394402E-2</v>
          </cell>
          <cell r="O5">
            <v>0.25704225352112697</v>
          </cell>
          <cell r="P5">
            <v>4.2253521126760597E-2</v>
          </cell>
          <cell r="Q5">
            <v>0</v>
          </cell>
          <cell r="R5">
            <v>0</v>
          </cell>
          <cell r="S5">
            <v>0.90145985401459805</v>
          </cell>
          <cell r="T5">
            <v>9.8540145985401506E-2</v>
          </cell>
          <cell r="U5">
            <v>0</v>
          </cell>
          <cell r="V5">
            <v>0.886861313868613</v>
          </cell>
          <cell r="W5">
            <v>0.113138686131387</v>
          </cell>
          <cell r="X5">
            <v>0.38620689655172402</v>
          </cell>
          <cell r="Y5">
            <v>0.61379310344827598</v>
          </cell>
          <cell r="Z5">
            <v>0</v>
          </cell>
          <cell r="AA5">
            <v>0</v>
          </cell>
          <cell r="AB5">
            <v>3.4482758620689703E-2</v>
          </cell>
          <cell r="AC5">
            <v>0.87586206896551699</v>
          </cell>
          <cell r="AD5">
            <v>0</v>
          </cell>
          <cell r="AE5">
            <v>8.9655172413793102E-2</v>
          </cell>
          <cell r="AF5">
            <v>6.8965517241379301E-3</v>
          </cell>
          <cell r="AG5">
            <v>0</v>
          </cell>
          <cell r="AH5">
            <v>6.8965517241379301E-3</v>
          </cell>
          <cell r="AI5">
            <v>0.972413793103448</v>
          </cell>
          <cell r="AJ5">
            <v>1.37931034482759E-2</v>
          </cell>
          <cell r="AK5">
            <v>6.8965517241379301E-3</v>
          </cell>
          <cell r="AL5">
            <v>0</v>
          </cell>
          <cell r="AM5">
            <v>0</v>
          </cell>
          <cell r="AN5">
            <v>0.958620689655172</v>
          </cell>
          <cell r="AO5">
            <v>0</v>
          </cell>
          <cell r="AP5">
            <v>0</v>
          </cell>
          <cell r="AQ5">
            <v>3.4482758620689703E-2</v>
          </cell>
          <cell r="AR5">
            <v>2.06896551724138E-2</v>
          </cell>
          <cell r="AS5">
            <v>0</v>
          </cell>
          <cell r="AT5">
            <v>6.8965517241379301E-3</v>
          </cell>
          <cell r="AU5">
            <v>0.917241379310345</v>
          </cell>
          <cell r="AV5">
            <v>0</v>
          </cell>
          <cell r="AW5">
            <v>5.5172413793103399E-2</v>
          </cell>
          <cell r="AX5">
            <v>0</v>
          </cell>
          <cell r="AY5">
            <v>6.8965517241379301E-3</v>
          </cell>
          <cell r="AZ5">
            <v>0.944827586206897</v>
          </cell>
          <cell r="BA5">
            <v>4.8275862068965503E-2</v>
          </cell>
          <cell r="BB5">
            <v>0</v>
          </cell>
          <cell r="BC5">
            <v>0</v>
          </cell>
          <cell r="BD5">
            <v>6.8965517241379301E-3</v>
          </cell>
          <cell r="BE5">
            <v>0.986206896551724</v>
          </cell>
          <cell r="BF5">
            <v>0</v>
          </cell>
          <cell r="BG5">
            <v>6.8965517241379301E-3</v>
          </cell>
          <cell r="BH5">
            <v>0</v>
          </cell>
          <cell r="BI5">
            <v>0</v>
          </cell>
          <cell r="BJ5">
            <v>6.8965517241379301E-3</v>
          </cell>
          <cell r="BK5">
            <v>0.972413793103448</v>
          </cell>
          <cell r="BL5">
            <v>2.06896551724138E-2</v>
          </cell>
          <cell r="BM5">
            <v>0</v>
          </cell>
          <cell r="BN5">
            <v>0</v>
          </cell>
          <cell r="BO5">
            <v>4.8275862068965503E-2</v>
          </cell>
          <cell r="BP5">
            <v>0.86896551724137905</v>
          </cell>
          <cell r="BQ5">
            <v>8.2758620689655199E-2</v>
          </cell>
          <cell r="BR5">
            <v>8.9655172413793102E-2</v>
          </cell>
          <cell r="BS5">
            <v>0.17931034482758601</v>
          </cell>
          <cell r="BT5">
            <v>0</v>
          </cell>
          <cell r="BU5">
            <v>0.10344827586206901</v>
          </cell>
          <cell r="BV5">
            <v>0.51724137931034497</v>
          </cell>
          <cell r="BW5">
            <v>1.37931034482759E-2</v>
          </cell>
          <cell r="BX5">
            <v>0</v>
          </cell>
          <cell r="BY5">
            <v>9.6551724137931005E-2</v>
          </cell>
          <cell r="BZ5">
            <v>0.64705882352941202</v>
          </cell>
          <cell r="CA5">
            <v>0.32352941176470601</v>
          </cell>
          <cell r="CB5">
            <v>0</v>
          </cell>
          <cell r="CC5">
            <v>2.9411764705882401E-2</v>
          </cell>
          <cell r="CD5">
            <v>0.11034482758620701</v>
          </cell>
          <cell r="CE5">
            <v>8.9655172413793102E-2</v>
          </cell>
          <cell r="CF5">
            <v>0</v>
          </cell>
          <cell r="CG5">
            <v>0.14482758620689701</v>
          </cell>
          <cell r="CH5">
            <v>0.55172413793103403</v>
          </cell>
          <cell r="CI5">
            <v>1.37931034482759E-2</v>
          </cell>
          <cell r="CJ5">
            <v>0</v>
          </cell>
          <cell r="CK5">
            <v>8.9655172413793102E-2</v>
          </cell>
          <cell r="CL5">
            <v>0.66666666666666696</v>
          </cell>
          <cell r="CM5">
            <v>0.317460317460317</v>
          </cell>
          <cell r="CN5">
            <v>1.58730158730159E-2</v>
          </cell>
          <cell r="CO5">
            <v>1</v>
          </cell>
          <cell r="CP5">
            <v>0</v>
          </cell>
          <cell r="CQ5">
            <v>0</v>
          </cell>
          <cell r="CR5">
            <v>0</v>
          </cell>
          <cell r="CS5">
            <v>2.5641025641025599E-2</v>
          </cell>
          <cell r="CT5">
            <v>0.97435897435897401</v>
          </cell>
          <cell r="CU5">
            <v>0</v>
          </cell>
          <cell r="CV5">
            <v>0</v>
          </cell>
          <cell r="CW5">
            <v>1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0.97435897435897401</v>
          </cell>
          <cell r="DE5">
            <v>0</v>
          </cell>
          <cell r="DF5">
            <v>2.5641025641025599E-2</v>
          </cell>
          <cell r="DG5">
            <v>1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1</v>
          </cell>
          <cell r="DU5">
            <v>0</v>
          </cell>
          <cell r="DV5">
            <v>0</v>
          </cell>
          <cell r="DW5">
            <v>0</v>
          </cell>
          <cell r="DX5">
            <v>1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0.97435897435897401</v>
          </cell>
          <cell r="ED5">
            <v>0</v>
          </cell>
          <cell r="EE5">
            <v>2.5641025641025599E-2</v>
          </cell>
          <cell r="EF5">
            <v>0</v>
          </cell>
          <cell r="EG5">
            <v>0</v>
          </cell>
          <cell r="EH5">
            <v>0</v>
          </cell>
          <cell r="EI5">
            <v>0.97435897435897401</v>
          </cell>
          <cell r="EJ5">
            <v>0</v>
          </cell>
          <cell r="EK5">
            <v>2.5641025641025599E-2</v>
          </cell>
          <cell r="EL5">
            <v>0</v>
          </cell>
          <cell r="EM5">
            <v>0</v>
          </cell>
          <cell r="EN5">
            <v>0</v>
          </cell>
          <cell r="EO5">
            <v>0.94871794871794901</v>
          </cell>
          <cell r="EP5">
            <v>0</v>
          </cell>
          <cell r="EQ5">
            <v>0</v>
          </cell>
          <cell r="ER5">
            <v>5.1282051282051301E-2</v>
          </cell>
          <cell r="ES5">
            <v>0</v>
          </cell>
          <cell r="ET5">
            <v>0</v>
          </cell>
          <cell r="EU5">
            <v>1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2.5641025641025599E-2</v>
          </cell>
          <cell r="FA5">
            <v>0</v>
          </cell>
          <cell r="FB5">
            <v>0.64102564102564097</v>
          </cell>
          <cell r="FC5">
            <v>0</v>
          </cell>
          <cell r="FD5">
            <v>0.33333333333333298</v>
          </cell>
          <cell r="FE5">
            <v>0</v>
          </cell>
          <cell r="FF5">
            <v>0.99130434782608701</v>
          </cell>
          <cell r="FG5">
            <v>8.6956521739130401E-3</v>
          </cell>
          <cell r="FH5">
            <v>1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1</v>
          </cell>
          <cell r="FN5">
            <v>0</v>
          </cell>
          <cell r="FO5">
            <v>1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0.99130434782608701</v>
          </cell>
          <cell r="FW5">
            <v>0</v>
          </cell>
          <cell r="FX5">
            <v>8.6956521739130401E-3</v>
          </cell>
          <cell r="FY5">
            <v>1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1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1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1</v>
          </cell>
          <cell r="HB5">
            <v>0</v>
          </cell>
          <cell r="HC5">
            <v>0</v>
          </cell>
          <cell r="HD5">
            <v>0</v>
          </cell>
          <cell r="HE5">
            <v>8.6956521739130401E-3</v>
          </cell>
          <cell r="HF5">
            <v>0.99130434782608701</v>
          </cell>
          <cell r="HG5">
            <v>0</v>
          </cell>
          <cell r="HH5">
            <v>0</v>
          </cell>
          <cell r="HI5">
            <v>0</v>
          </cell>
          <cell r="HJ5">
            <v>1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8.6956521739130401E-3</v>
          </cell>
          <cell r="HP5">
            <v>0.99130434782608701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8.6956521739130401E-3</v>
          </cell>
          <cell r="HV5">
            <v>0.99130434782608701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8.6956521739130401E-3</v>
          </cell>
          <cell r="IB5">
            <v>0.99130434782608701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8.6956521739130401E-3</v>
          </cell>
          <cell r="IH5">
            <v>0.99130434782608701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8.6956521739130401E-3</v>
          </cell>
          <cell r="IO5">
            <v>0.99130434782608701</v>
          </cell>
          <cell r="IP5">
            <v>0</v>
          </cell>
          <cell r="IQ5">
            <v>0</v>
          </cell>
          <cell r="IR5">
            <v>0</v>
          </cell>
          <cell r="IS5">
            <v>8.6956521739130401E-3</v>
          </cell>
          <cell r="IT5">
            <v>0</v>
          </cell>
          <cell r="IU5">
            <v>0</v>
          </cell>
          <cell r="IV5">
            <v>0.99130434782608701</v>
          </cell>
          <cell r="IW5">
            <v>0</v>
          </cell>
          <cell r="IX5">
            <v>0</v>
          </cell>
          <cell r="IY5">
            <v>0</v>
          </cell>
          <cell r="IZ5">
            <v>6.9565217391304293E-2</v>
          </cell>
          <cell r="JA5">
            <v>0</v>
          </cell>
          <cell r="JB5">
            <v>0</v>
          </cell>
          <cell r="JC5">
            <v>8.6956521739130401E-3</v>
          </cell>
          <cell r="JD5">
            <v>0.76521739130434796</v>
          </cell>
          <cell r="JE5">
            <v>0.15652173913043499</v>
          </cell>
          <cell r="JF5">
            <v>0</v>
          </cell>
          <cell r="JG5">
            <v>0</v>
          </cell>
          <cell r="JH5">
            <v>6.9565217391304293E-2</v>
          </cell>
          <cell r="JI5">
            <v>0</v>
          </cell>
          <cell r="JJ5">
            <v>0</v>
          </cell>
          <cell r="JK5">
            <v>8.6956521739130401E-3</v>
          </cell>
          <cell r="JL5">
            <v>0.76521739130434796</v>
          </cell>
          <cell r="JM5">
            <v>0.15652173913043499</v>
          </cell>
          <cell r="JN5">
            <v>0</v>
          </cell>
          <cell r="JO5">
            <v>0</v>
          </cell>
          <cell r="JP5">
            <v>0</v>
          </cell>
          <cell r="JQ5">
            <v>0.84313725490196101</v>
          </cell>
          <cell r="JR5">
            <v>0.15686274509803899</v>
          </cell>
          <cell r="JS5">
            <v>3.9215686274509803E-2</v>
          </cell>
          <cell r="JT5">
            <v>0.27450980392156898</v>
          </cell>
          <cell r="JU5">
            <v>0.41176470588235298</v>
          </cell>
          <cell r="JV5">
            <v>9.8039215686274495E-2</v>
          </cell>
          <cell r="JW5">
            <v>0</v>
          </cell>
          <cell r="JX5">
            <v>0.17647058823529399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1.9607843137254902E-2</v>
          </cell>
          <cell r="KD5">
            <v>0</v>
          </cell>
          <cell r="KE5">
            <v>0.47058823529411797</v>
          </cell>
          <cell r="KF5">
            <v>0.37254901960784298</v>
          </cell>
          <cell r="KG5">
            <v>1.9607843137254902E-2</v>
          </cell>
          <cell r="KH5">
            <v>0</v>
          </cell>
          <cell r="KI5">
            <v>0</v>
          </cell>
          <cell r="KJ5">
            <v>0.11764705882352899</v>
          </cell>
          <cell r="KK5">
            <v>0</v>
          </cell>
          <cell r="KL5">
            <v>0</v>
          </cell>
          <cell r="KM5">
            <v>0.82352941176470595</v>
          </cell>
          <cell r="KN5">
            <v>0.17647058823529399</v>
          </cell>
          <cell r="KO5">
            <v>0.94984326018808796</v>
          </cell>
          <cell r="KP5">
            <v>5.0156739811912203E-2</v>
          </cell>
          <cell r="KQ5">
            <v>0.59561128526645801</v>
          </cell>
          <cell r="KR5">
            <v>0.40438871473354199</v>
          </cell>
          <cell r="KS5">
            <v>0.48494983277592002</v>
          </cell>
          <cell r="KT5">
            <v>0.13043478260869601</v>
          </cell>
          <cell r="KU5">
            <v>0.38461538461538503</v>
          </cell>
          <cell r="KV5">
            <v>6.15384615384615E-2</v>
          </cell>
          <cell r="KW5">
            <v>0.238461538461538</v>
          </cell>
          <cell r="KX5">
            <v>0.496153846153846</v>
          </cell>
          <cell r="KY5">
            <v>0.20384615384615401</v>
          </cell>
          <cell r="KZ5">
            <v>1.88087774294671E-2</v>
          </cell>
          <cell r="LA5">
            <v>0.100313479623824</v>
          </cell>
          <cell r="LB5">
            <v>0.23197492163009401</v>
          </cell>
          <cell r="LC5">
            <v>5.3291536050156699E-2</v>
          </cell>
          <cell r="LD5">
            <v>6.5830721003134807E-2</v>
          </cell>
          <cell r="LE5">
            <v>1.2539184952978099E-2</v>
          </cell>
          <cell r="LF5">
            <v>0.51724137931034497</v>
          </cell>
          <cell r="LG5">
            <v>4.3887147335423198E-2</v>
          </cell>
          <cell r="LH5">
            <v>9.40438871473354E-2</v>
          </cell>
          <cell r="LI5">
            <v>0.17241379310344801</v>
          </cell>
          <cell r="LJ5">
            <v>6.8965517241379296E-2</v>
          </cell>
          <cell r="LK5">
            <v>0.100313479623824</v>
          </cell>
          <cell r="LL5">
            <v>3.7617554858934199E-2</v>
          </cell>
          <cell r="LM5">
            <v>0.48275862068965503</v>
          </cell>
          <cell r="LN5">
            <v>0.98275862068965503</v>
          </cell>
          <cell r="LO5">
            <v>1.72413793103448E-2</v>
          </cell>
          <cell r="LP5">
            <v>0.81395348837209303</v>
          </cell>
          <cell r="LQ5">
            <v>0.186046511627907</v>
          </cell>
          <cell r="LR5">
            <v>0.83448275862068999</v>
          </cell>
          <cell r="LS5">
            <v>0.16551724137931001</v>
          </cell>
          <cell r="LT5">
            <v>1</v>
          </cell>
          <cell r="LU5">
            <v>0</v>
          </cell>
          <cell r="LV5">
            <v>0.97701149425287404</v>
          </cell>
          <cell r="LW5">
            <v>2.2988505747126398E-2</v>
          </cell>
          <cell r="LX5">
            <v>0.79069767441860495</v>
          </cell>
          <cell r="LY5">
            <v>0.209302325581395</v>
          </cell>
          <cell r="LZ5">
            <v>0.81379310344827605</v>
          </cell>
          <cell r="MA5">
            <v>0.18620689655172401</v>
          </cell>
          <cell r="MB5">
            <v>1</v>
          </cell>
          <cell r="MC5">
            <v>0</v>
          </cell>
          <cell r="MD5">
            <v>0.29655172413793102</v>
          </cell>
          <cell r="ME5">
            <v>0</v>
          </cell>
          <cell r="MF5">
            <v>0.44137931034482802</v>
          </cell>
          <cell r="MG5">
            <v>2.7586206896551699E-2</v>
          </cell>
          <cell r="MH5">
            <v>0.17241379310344801</v>
          </cell>
          <cell r="MI5">
            <v>6.2068965517241399E-2</v>
          </cell>
          <cell r="MJ5">
            <v>0</v>
          </cell>
          <cell r="MK5">
            <v>0.96551724137931005</v>
          </cell>
          <cell r="ML5">
            <v>0</v>
          </cell>
          <cell r="MM5">
            <v>3.4482758620689703E-2</v>
          </cell>
          <cell r="MN5">
            <v>1</v>
          </cell>
          <cell r="MO5">
            <v>0</v>
          </cell>
          <cell r="MP5">
            <v>0</v>
          </cell>
          <cell r="MQ5">
            <v>0.97435897435897401</v>
          </cell>
          <cell r="MR5">
            <v>0</v>
          </cell>
          <cell r="MS5">
            <v>2.5641025641025599E-2</v>
          </cell>
          <cell r="MT5">
            <v>0.97993311036789299</v>
          </cell>
          <cell r="MU5">
            <v>0</v>
          </cell>
          <cell r="MV5">
            <v>2.0066889632107E-2</v>
          </cell>
          <cell r="MW5">
            <v>0.99310344827586206</v>
          </cell>
          <cell r="MX5">
            <v>0</v>
          </cell>
          <cell r="MY5">
            <v>6.8965517241379301E-3</v>
          </cell>
          <cell r="MZ5">
            <v>1</v>
          </cell>
          <cell r="NA5">
            <v>0</v>
          </cell>
          <cell r="NB5">
            <v>0</v>
          </cell>
          <cell r="NC5">
            <v>1</v>
          </cell>
          <cell r="ND5">
            <v>0</v>
          </cell>
          <cell r="NE5">
            <v>0</v>
          </cell>
          <cell r="NF5">
            <v>0.99665551839464905</v>
          </cell>
          <cell r="NG5">
            <v>0</v>
          </cell>
          <cell r="NH5">
            <v>3.3444816053511701E-3</v>
          </cell>
          <cell r="NI5">
            <v>0.95172413793103405</v>
          </cell>
          <cell r="NJ5">
            <v>0</v>
          </cell>
          <cell r="NK5">
            <v>4.8275862068965503E-2</v>
          </cell>
          <cell r="NL5">
            <v>1</v>
          </cell>
          <cell r="NM5">
            <v>0</v>
          </cell>
          <cell r="NN5">
            <v>0</v>
          </cell>
          <cell r="NO5">
            <v>1</v>
          </cell>
          <cell r="NP5">
            <v>0</v>
          </cell>
          <cell r="NQ5">
            <v>0</v>
          </cell>
          <cell r="NR5">
            <v>0.97658862876254204</v>
          </cell>
          <cell r="NS5">
            <v>0</v>
          </cell>
          <cell r="NT5">
            <v>2.3411371237458199E-2</v>
          </cell>
          <cell r="NU5">
            <v>1</v>
          </cell>
          <cell r="NV5">
            <v>0</v>
          </cell>
          <cell r="NW5">
            <v>0</v>
          </cell>
          <cell r="NX5">
            <v>0.986206896551724</v>
          </cell>
          <cell r="NY5">
            <v>0</v>
          </cell>
          <cell r="NZ5">
            <v>1.37931034482759E-2</v>
          </cell>
          <cell r="OA5">
            <v>0.99130434782608701</v>
          </cell>
          <cell r="OB5">
            <v>0</v>
          </cell>
          <cell r="OC5">
            <v>8.6956521739130401E-3</v>
          </cell>
          <cell r="OD5">
            <v>1</v>
          </cell>
          <cell r="OE5">
            <v>0</v>
          </cell>
          <cell r="OF5">
            <v>0</v>
          </cell>
          <cell r="OG5">
            <v>0.98996655518394605</v>
          </cell>
          <cell r="OH5">
            <v>0</v>
          </cell>
          <cell r="OI5">
            <v>1.00334448160535E-2</v>
          </cell>
          <cell r="OJ5">
            <v>0.99130434782608701</v>
          </cell>
          <cell r="OK5">
            <v>0</v>
          </cell>
          <cell r="OL5">
            <v>8.6956521739130401E-3</v>
          </cell>
          <cell r="OM5">
            <v>1</v>
          </cell>
          <cell r="ON5">
            <v>0</v>
          </cell>
          <cell r="OO5">
            <v>0</v>
          </cell>
          <cell r="OP5">
            <v>0.993506493506494</v>
          </cell>
          <cell r="OQ5">
            <v>0</v>
          </cell>
          <cell r="OR5">
            <v>6.4935064935064896E-3</v>
          </cell>
          <cell r="OS5">
            <v>1</v>
          </cell>
          <cell r="OT5">
            <v>0</v>
          </cell>
          <cell r="OU5">
            <v>0</v>
          </cell>
          <cell r="OV5">
            <v>0.99130434782608701</v>
          </cell>
          <cell r="OW5">
            <v>0</v>
          </cell>
          <cell r="OX5">
            <v>8.6956521739130401E-3</v>
          </cell>
          <cell r="OY5">
            <v>0.99130434782608701</v>
          </cell>
          <cell r="OZ5">
            <v>0</v>
          </cell>
          <cell r="PA5">
            <v>8.6956521739130401E-3</v>
          </cell>
          <cell r="PB5">
            <v>0.99130434782608701</v>
          </cell>
          <cell r="PC5">
            <v>0</v>
          </cell>
          <cell r="PD5">
            <v>8.6956521739130401E-3</v>
          </cell>
          <cell r="PE5">
            <v>0.99130434782608701</v>
          </cell>
          <cell r="PF5">
            <v>0</v>
          </cell>
          <cell r="PG5">
            <v>8.6956521739130401E-3</v>
          </cell>
          <cell r="PH5">
            <v>1</v>
          </cell>
          <cell r="PI5">
            <v>0</v>
          </cell>
          <cell r="PJ5">
            <v>0</v>
          </cell>
          <cell r="PK5">
            <v>0.993506493506494</v>
          </cell>
          <cell r="PL5">
            <v>0</v>
          </cell>
          <cell r="PM5">
            <v>6.4935064935064896E-3</v>
          </cell>
          <cell r="PN5">
            <v>0.99130434782608701</v>
          </cell>
          <cell r="PO5">
            <v>0</v>
          </cell>
          <cell r="PP5">
            <v>8.6956521739130401E-3</v>
          </cell>
          <cell r="PQ5">
            <v>0.972413793103448</v>
          </cell>
          <cell r="PR5">
            <v>0</v>
          </cell>
          <cell r="PS5">
            <v>2.7586206896551699E-2</v>
          </cell>
          <cell r="PT5">
            <v>0.99310344827586206</v>
          </cell>
          <cell r="PU5">
            <v>6.8965517241379301E-3</v>
          </cell>
          <cell r="PV5">
            <v>0.99310344827586206</v>
          </cell>
          <cell r="PW5">
            <v>0</v>
          </cell>
          <cell r="PX5">
            <v>6.8965517241379301E-3</v>
          </cell>
          <cell r="PY5">
            <v>1</v>
          </cell>
          <cell r="PZ5">
            <v>0</v>
          </cell>
          <cell r="QA5">
            <v>0</v>
          </cell>
          <cell r="QB5">
            <v>0.99615384615384595</v>
          </cell>
          <cell r="QC5">
            <v>0</v>
          </cell>
          <cell r="QD5">
            <v>3.8461538461538498E-3</v>
          </cell>
          <cell r="QE5">
            <v>0.88275862068965505</v>
          </cell>
          <cell r="QF5">
            <v>1.37931034482759E-2</v>
          </cell>
          <cell r="QG5">
            <v>0.10344827586206901</v>
          </cell>
          <cell r="QH5">
            <v>0.84347826086956501</v>
          </cell>
          <cell r="QI5">
            <v>0.15652173913043499</v>
          </cell>
          <cell r="QJ5">
            <v>0</v>
          </cell>
          <cell r="QK5">
            <v>0.86538461538461497</v>
          </cell>
          <cell r="QL5">
            <v>7.69230769230769E-2</v>
          </cell>
          <cell r="QM5">
            <v>5.7692307692307702E-2</v>
          </cell>
          <cell r="QN5">
            <v>0.917241379310345</v>
          </cell>
          <cell r="QO5">
            <v>1.37931034482759E-2</v>
          </cell>
          <cell r="QP5">
            <v>6.8965517241379296E-2</v>
          </cell>
          <cell r="QQ5">
            <v>0.84347826086956501</v>
          </cell>
          <cell r="QR5">
            <v>0.15652173913043499</v>
          </cell>
          <cell r="QS5">
            <v>0</v>
          </cell>
          <cell r="QT5">
            <v>0.88461538461538503</v>
          </cell>
          <cell r="QU5">
            <v>7.69230769230769E-2</v>
          </cell>
          <cell r="QV5">
            <v>3.8461538461538498E-2</v>
          </cell>
          <cell r="QW5">
            <v>0.47499999999999998</v>
          </cell>
          <cell r="QX5">
            <v>0.47499999999999998</v>
          </cell>
          <cell r="QY5">
            <v>0</v>
          </cell>
          <cell r="QZ5">
            <v>0.05</v>
          </cell>
          <cell r="RA5">
            <v>0.89285714285714302</v>
          </cell>
          <cell r="RB5">
            <v>0.107142857142857</v>
          </cell>
          <cell r="RC5">
            <v>0</v>
          </cell>
          <cell r="RD5">
            <v>0</v>
          </cell>
          <cell r="RE5">
            <v>0.5</v>
          </cell>
          <cell r="RF5">
            <v>0.5</v>
          </cell>
          <cell r="RG5">
            <v>0</v>
          </cell>
          <cell r="RH5">
            <v>0.78378378378378399</v>
          </cell>
          <cell r="RI5">
            <v>0.18918918918918901</v>
          </cell>
          <cell r="RJ5">
            <v>2.7027027027027001E-2</v>
          </cell>
          <cell r="RK5">
            <v>0.8</v>
          </cell>
          <cell r="RL5">
            <v>0</v>
          </cell>
          <cell r="RM5">
            <v>0.2</v>
          </cell>
          <cell r="RN5">
            <v>0.84347826086956501</v>
          </cell>
          <cell r="RO5">
            <v>0.147826086956522</v>
          </cell>
          <cell r="RP5">
            <v>8.6956521739130401E-3</v>
          </cell>
          <cell r="RQ5">
            <v>0.97435897435897401</v>
          </cell>
          <cell r="RR5">
            <v>0</v>
          </cell>
          <cell r="RS5">
            <v>2.5641025641025599E-2</v>
          </cell>
          <cell r="RT5">
            <v>0.917241379310345</v>
          </cell>
          <cell r="RU5">
            <v>0</v>
          </cell>
          <cell r="RV5">
            <v>8.2758620689655199E-2</v>
          </cell>
          <cell r="RW5">
            <v>0.84347826086956501</v>
          </cell>
          <cell r="RX5">
            <v>0.147826086956522</v>
          </cell>
          <cell r="RY5">
            <v>8.6956521739130401E-3</v>
          </cell>
          <cell r="RZ5">
            <v>0.97435897435897401</v>
          </cell>
          <cell r="SA5">
            <v>0</v>
          </cell>
          <cell r="SB5">
            <v>2.5641025641025599E-2</v>
          </cell>
          <cell r="SC5">
            <v>0.8</v>
          </cell>
          <cell r="SD5">
            <v>0.2</v>
          </cell>
          <cell r="SE5">
            <v>0.917241379310345</v>
          </cell>
          <cell r="SF5">
            <v>8.2758620689655199E-2</v>
          </cell>
          <cell r="SG5">
            <v>0.99130434782608701</v>
          </cell>
          <cell r="SH5">
            <v>8.6956521739130401E-3</v>
          </cell>
          <cell r="SI5">
            <v>0.99130434782608701</v>
          </cell>
          <cell r="SJ5">
            <v>8.6956521739130401E-3</v>
          </cell>
          <cell r="SK5">
            <v>0.97435897435897401</v>
          </cell>
          <cell r="SL5">
            <v>2.5641025641025599E-2</v>
          </cell>
          <cell r="SM5">
            <v>0.97435897435897401</v>
          </cell>
          <cell r="SN5">
            <v>2.5641025641025599E-2</v>
          </cell>
          <cell r="SO5">
            <v>0.896321070234114</v>
          </cell>
          <cell r="SP5">
            <v>0.103678929765886</v>
          </cell>
          <cell r="SQ5">
            <v>0.95317725752508398</v>
          </cell>
          <cell r="SR5">
            <v>4.6822742474916398E-2</v>
          </cell>
          <cell r="SS5">
            <v>0.4375</v>
          </cell>
          <cell r="ST5">
            <v>0.5625</v>
          </cell>
          <cell r="SU5">
            <v>0.5625</v>
          </cell>
          <cell r="SV5">
            <v>0.4375</v>
          </cell>
          <cell r="SW5">
            <v>0.84496124031007702</v>
          </cell>
          <cell r="SX5">
            <v>0.15503875968992201</v>
          </cell>
          <cell r="SY5">
            <v>0.96124031007751898</v>
          </cell>
          <cell r="SZ5">
            <v>3.8759689922480599E-2</v>
          </cell>
          <cell r="TA5">
            <v>0.98113207547169801</v>
          </cell>
          <cell r="TB5">
            <v>1.88679245283019E-2</v>
          </cell>
          <cell r="TC5">
            <v>0.98113207547169801</v>
          </cell>
          <cell r="TD5">
            <v>1.88679245283019E-2</v>
          </cell>
          <cell r="TE5">
            <v>1</v>
          </cell>
          <cell r="TF5">
            <v>0</v>
          </cell>
          <cell r="TG5">
            <v>1</v>
          </cell>
          <cell r="TH5">
            <v>0</v>
          </cell>
          <cell r="TI5">
            <v>0.2</v>
          </cell>
          <cell r="TJ5">
            <v>0.8</v>
          </cell>
          <cell r="TK5">
            <v>8.2758620689655199E-2</v>
          </cell>
          <cell r="TL5">
            <v>0.917241379310345</v>
          </cell>
          <cell r="TM5">
            <v>0.15652173913043499</v>
          </cell>
          <cell r="TN5">
            <v>0.84347826086956501</v>
          </cell>
          <cell r="TO5">
            <v>0.15652173913043499</v>
          </cell>
          <cell r="TP5">
            <v>0.84347826086956501</v>
          </cell>
          <cell r="TQ5">
            <v>2.5641025641025599E-2</v>
          </cell>
          <cell r="TR5">
            <v>0.97435897435897401</v>
          </cell>
          <cell r="TS5">
            <v>2.5641025641025599E-2</v>
          </cell>
          <cell r="TT5">
            <v>0.97435897435897401</v>
          </cell>
          <cell r="TU5">
            <v>0.160535117056856</v>
          </cell>
          <cell r="TV5">
            <v>0.83946488294314403</v>
          </cell>
          <cell r="TW5">
            <v>0.103678929765886</v>
          </cell>
          <cell r="TX5">
            <v>0.896321070234114</v>
          </cell>
          <cell r="TY5">
            <v>0.5625</v>
          </cell>
          <cell r="TZ5">
            <v>0.4375</v>
          </cell>
          <cell r="UA5">
            <v>0.4375</v>
          </cell>
          <cell r="UB5">
            <v>0.5625</v>
          </cell>
          <cell r="UC5">
            <v>0.15503875968992201</v>
          </cell>
          <cell r="UD5">
            <v>0.84496124031007702</v>
          </cell>
          <cell r="UE5">
            <v>3.8759689922480599E-2</v>
          </cell>
          <cell r="UF5">
            <v>0.96124031007751898</v>
          </cell>
          <cell r="UG5">
            <v>0.15094339622641501</v>
          </cell>
          <cell r="UH5">
            <v>0.84905660377358505</v>
          </cell>
          <cell r="UI5">
            <v>0.15094339622641501</v>
          </cell>
          <cell r="UJ5">
            <v>0.84905660377358505</v>
          </cell>
          <cell r="UK5">
            <v>0.16129032258064499</v>
          </cell>
          <cell r="UL5">
            <v>0.83870967741935498</v>
          </cell>
          <cell r="UM5">
            <v>0.16129032258064499</v>
          </cell>
          <cell r="UN5">
            <v>0.83870967741935498</v>
          </cell>
          <cell r="UO5">
            <v>1</v>
          </cell>
          <cell r="UP5">
            <v>0</v>
          </cell>
          <cell r="UQ5">
            <v>1</v>
          </cell>
          <cell r="UR5">
            <v>0</v>
          </cell>
          <cell r="US5">
            <v>0.852173913043478</v>
          </cell>
          <cell r="UT5">
            <v>0.147826086956522</v>
          </cell>
          <cell r="UU5">
            <v>0.852173913043478</v>
          </cell>
          <cell r="UV5">
            <v>0.147826086956522</v>
          </cell>
          <cell r="UW5">
            <v>1</v>
          </cell>
          <cell r="UX5">
            <v>0</v>
          </cell>
          <cell r="UY5">
            <v>1</v>
          </cell>
          <cell r="UZ5">
            <v>0</v>
          </cell>
          <cell r="VA5">
            <v>0.94314381270903003</v>
          </cell>
          <cell r="VB5">
            <v>5.6856187290969903E-2</v>
          </cell>
          <cell r="VC5">
            <v>0.94314381270903003</v>
          </cell>
          <cell r="VD5">
            <v>5.6856187290969903E-2</v>
          </cell>
          <cell r="VE5">
            <v>1</v>
          </cell>
          <cell r="VF5">
            <v>0</v>
          </cell>
          <cell r="VG5">
            <v>1</v>
          </cell>
          <cell r="VH5">
            <v>0</v>
          </cell>
          <cell r="VI5">
            <v>1</v>
          </cell>
          <cell r="VJ5">
            <v>0</v>
          </cell>
          <cell r="VK5">
            <v>1</v>
          </cell>
          <cell r="VL5">
            <v>0</v>
          </cell>
          <cell r="VM5">
            <v>0.86792452830188704</v>
          </cell>
          <cell r="VN5">
            <v>0.13207547169811301</v>
          </cell>
          <cell r="VO5">
            <v>0.86792452830188704</v>
          </cell>
          <cell r="VP5">
            <v>0.13207547169811301</v>
          </cell>
          <cell r="VQ5">
            <v>0.83870967741935498</v>
          </cell>
          <cell r="VR5">
            <v>0.16129032258064499</v>
          </cell>
          <cell r="VS5">
            <v>0.83870967741935498</v>
          </cell>
          <cell r="VT5">
            <v>0.16129032258064499</v>
          </cell>
          <cell r="VU5">
            <v>0.103678929765886</v>
          </cell>
          <cell r="VV5">
            <v>5.6856187290969903E-2</v>
          </cell>
          <cell r="VW5">
            <v>0.83946488294314403</v>
          </cell>
          <cell r="VX5">
            <v>4.6822742474916398E-2</v>
          </cell>
          <cell r="VY5">
            <v>5.6856187290969903E-2</v>
          </cell>
          <cell r="VZ5">
            <v>0.896321070234114</v>
          </cell>
          <cell r="WA5">
            <v>0.88087774294670895</v>
          </cell>
          <cell r="WB5">
            <v>0.119122257053292</v>
          </cell>
          <cell r="WC5">
            <v>0</v>
          </cell>
          <cell r="WD5">
            <v>0.66666666666666696</v>
          </cell>
          <cell r="WE5">
            <v>0</v>
          </cell>
          <cell r="WF5">
            <v>0</v>
          </cell>
          <cell r="WG5">
            <v>0.33333333333333298</v>
          </cell>
          <cell r="WH5">
            <v>0</v>
          </cell>
          <cell r="WI5">
            <v>0.5</v>
          </cell>
          <cell r="WJ5">
            <v>0</v>
          </cell>
          <cell r="WK5">
            <v>0</v>
          </cell>
          <cell r="WL5">
            <v>0.5</v>
          </cell>
          <cell r="WM5">
            <v>0</v>
          </cell>
          <cell r="WN5">
            <v>1</v>
          </cell>
          <cell r="WO5">
            <v>0.112852664576803</v>
          </cell>
          <cell r="WP5">
            <v>0.88714733542319801</v>
          </cell>
          <cell r="WQ5">
            <v>0.61128526645768</v>
          </cell>
          <cell r="WR5">
            <v>0.38871473354232</v>
          </cell>
          <cell r="WS5">
            <v>0.64890282131661403</v>
          </cell>
          <cell r="WT5">
            <v>0.35109717868338602</v>
          </cell>
          <cell r="WU5">
            <v>0.80877742946708497</v>
          </cell>
          <cell r="WV5">
            <v>0.191222570532915</v>
          </cell>
          <cell r="WW5">
            <v>0.59561128526645801</v>
          </cell>
          <cell r="WX5">
            <v>0.40438871473354199</v>
          </cell>
          <cell r="WY5">
            <v>0.54858934169278994</v>
          </cell>
          <cell r="WZ5">
            <v>0.28840125391849503</v>
          </cell>
          <cell r="XA5">
            <v>0.163009404388715</v>
          </cell>
          <cell r="XB5">
            <v>19.667711598746099</v>
          </cell>
          <cell r="XC5">
            <v>0.94984326018808796</v>
          </cell>
          <cell r="XD5">
            <v>0.93730407523510995</v>
          </cell>
          <cell r="XE5">
            <v>0.360501567398119</v>
          </cell>
          <cell r="XF5">
            <v>5.0156739811912203E-2</v>
          </cell>
          <cell r="XG5">
            <v>5.9166666666666696</v>
          </cell>
          <cell r="XH5">
            <v>310</v>
          </cell>
          <cell r="XI5">
            <v>310.322580645161</v>
          </cell>
          <cell r="XJ5">
            <v>3.7617554858934199E-2</v>
          </cell>
          <cell r="XK5">
            <v>3.1347962382445101E-3</v>
          </cell>
          <cell r="XL5">
            <v>3.1347962382445101E-3</v>
          </cell>
          <cell r="XM5">
            <v>0.93730407523510995</v>
          </cell>
          <cell r="XN5">
            <v>3.7617554858934199E-2</v>
          </cell>
          <cell r="XO5">
            <v>3.1347962382445101E-3</v>
          </cell>
          <cell r="XP5">
            <v>3.1347962382445101E-3</v>
          </cell>
          <cell r="XQ5">
            <v>5.0156739811912203E-2</v>
          </cell>
          <cell r="XR5">
            <v>2.9729729729729701</v>
          </cell>
          <cell r="XS5">
            <v>0.39215686274509798</v>
          </cell>
          <cell r="XT5">
            <v>0.17647058823529399</v>
          </cell>
          <cell r="XU5">
            <v>0.15686274509803899</v>
          </cell>
          <cell r="XV5">
            <v>0.31372549019607798</v>
          </cell>
          <cell r="XW5">
            <v>0.13725490196078399</v>
          </cell>
          <cell r="XX5">
            <v>0</v>
          </cell>
          <cell r="XY5">
            <v>0</v>
          </cell>
          <cell r="XZ5">
            <v>3.9215686274509803E-2</v>
          </cell>
          <cell r="YA5">
            <v>0</v>
          </cell>
          <cell r="YB5">
            <v>0</v>
          </cell>
          <cell r="YC5">
            <v>0</v>
          </cell>
          <cell r="YD5">
            <v>3.9215686274509803E-2</v>
          </cell>
          <cell r="YE5">
            <v>0.19607843137254899</v>
          </cell>
          <cell r="YF5">
            <v>0.19607843137254899</v>
          </cell>
          <cell r="YG5">
            <v>0.25490196078431399</v>
          </cell>
          <cell r="YH5">
            <v>1.9607843137254902E-2</v>
          </cell>
          <cell r="YI5">
            <v>5.8823529411764698E-2</v>
          </cell>
          <cell r="YJ5">
            <v>0</v>
          </cell>
          <cell r="YK5">
            <v>0</v>
          </cell>
          <cell r="YL5">
            <v>0.64705882352941202</v>
          </cell>
          <cell r="YM5">
            <v>0.96078431372549</v>
          </cell>
          <cell r="YN5">
            <v>1.9607843137254902E-2</v>
          </cell>
          <cell r="YO5">
            <v>0</v>
          </cell>
          <cell r="YP5">
            <v>0</v>
          </cell>
          <cell r="YQ5">
            <v>0.15686274509803899</v>
          </cell>
          <cell r="YR5">
            <v>0.80392156862745101</v>
          </cell>
          <cell r="YS5">
            <v>0</v>
          </cell>
          <cell r="YT5">
            <v>0.52941176470588203</v>
          </cell>
          <cell r="YU5">
            <v>0.62745098039215697</v>
          </cell>
          <cell r="YV5">
            <v>0.37254901960784298</v>
          </cell>
          <cell r="YW5">
            <v>1.9607843137254902E-2</v>
          </cell>
          <cell r="YX5">
            <v>0</v>
          </cell>
          <cell r="YY5">
            <v>0.39215686274509798</v>
          </cell>
          <cell r="YZ5">
            <v>3.9215686274509803E-2</v>
          </cell>
          <cell r="ZA5">
            <v>0</v>
          </cell>
          <cell r="ZB5">
            <v>0</v>
          </cell>
          <cell r="ZC5">
            <v>1.9607843137254902E-2</v>
          </cell>
          <cell r="ZD5">
            <v>0</v>
          </cell>
          <cell r="ZE5">
            <v>0.56862745098039202</v>
          </cell>
          <cell r="ZF5">
            <v>7.8431372549019607E-2</v>
          </cell>
          <cell r="ZG5">
            <v>0</v>
          </cell>
          <cell r="ZH5">
            <v>0</v>
          </cell>
          <cell r="ZI5">
            <v>1.9607843137254902E-2</v>
          </cell>
          <cell r="ZJ5">
            <v>7.8431372549019607E-2</v>
          </cell>
          <cell r="ZK5">
            <v>3.9215686274509803E-2</v>
          </cell>
          <cell r="ZL5">
            <v>0</v>
          </cell>
          <cell r="ZM5">
            <v>1.9607843137254902E-2</v>
          </cell>
          <cell r="ZN5">
            <v>0</v>
          </cell>
          <cell r="ZO5">
            <v>0</v>
          </cell>
          <cell r="ZP5">
            <v>0</v>
          </cell>
          <cell r="ZQ5">
            <v>0.86274509803921595</v>
          </cell>
          <cell r="ZR5">
            <v>0</v>
          </cell>
          <cell r="ZS5">
            <v>0</v>
          </cell>
          <cell r="ZT5">
            <v>0</v>
          </cell>
          <cell r="ZU5">
            <v>0.15686274509803899</v>
          </cell>
          <cell r="ZV5">
            <v>1.9607843137254902E-2</v>
          </cell>
          <cell r="ZW5">
            <v>0</v>
          </cell>
          <cell r="ZX5">
            <v>0.82352941176470595</v>
          </cell>
          <cell r="ZY5">
            <v>0</v>
          </cell>
          <cell r="ZZ5">
            <v>0.88888888888888895</v>
          </cell>
          <cell r="AAA5">
            <v>0.11111111111111099</v>
          </cell>
          <cell r="AAB5">
            <v>0</v>
          </cell>
          <cell r="AAC5">
            <v>0</v>
          </cell>
          <cell r="AAD5">
            <v>0</v>
          </cell>
          <cell r="AAE5">
            <v>0.11111111111111099</v>
          </cell>
          <cell r="AAF5">
            <v>0</v>
          </cell>
          <cell r="AAG5">
            <v>0</v>
          </cell>
          <cell r="AAH5">
            <v>0.35294117647058798</v>
          </cell>
          <cell r="AAI5">
            <v>0.92156862745098</v>
          </cell>
          <cell r="AAJ5">
            <v>5.8823529411764698E-2</v>
          </cell>
          <cell r="AAK5">
            <v>1.9607843137254902E-2</v>
          </cell>
          <cell r="AAL5">
            <v>0</v>
          </cell>
          <cell r="AAM5">
            <v>0</v>
          </cell>
          <cell r="AAN5">
            <v>0</v>
          </cell>
          <cell r="AAO5">
            <v>0.96078431372549</v>
          </cell>
          <cell r="AAP5">
            <v>0.19607843137254899</v>
          </cell>
          <cell r="AAQ5">
            <v>0.54901960784313697</v>
          </cell>
          <cell r="AAR5">
            <v>0</v>
          </cell>
          <cell r="AAS5">
            <v>0</v>
          </cell>
          <cell r="AAT5">
            <v>3.9215686274509803E-2</v>
          </cell>
          <cell r="AAU5">
            <v>1.9607843137254902E-2</v>
          </cell>
          <cell r="AAV5">
            <v>0</v>
          </cell>
          <cell r="AAW5">
            <v>0</v>
          </cell>
          <cell r="AAX5">
            <v>0.360501567398119</v>
          </cell>
          <cell r="AAY5">
            <v>5.6426332288401299E-2</v>
          </cell>
          <cell r="AAZ5">
            <v>307.08333333333297</v>
          </cell>
          <cell r="ABA5">
            <v>304.444444444444</v>
          </cell>
          <cell r="ABB5">
            <v>1.91983023338182</v>
          </cell>
        </row>
        <row r="6">
          <cell r="A6" t="str">
            <v>camp_14</v>
          </cell>
          <cell r="B6">
            <v>0.51734104046242801</v>
          </cell>
          <cell r="C6">
            <v>0.48265895953757199</v>
          </cell>
          <cell r="D6">
            <v>0</v>
          </cell>
          <cell r="E6">
            <v>0.21052631578947401</v>
          </cell>
          <cell r="F6">
            <v>0.78947368421052599</v>
          </cell>
          <cell r="G6">
            <v>0</v>
          </cell>
          <cell r="H6">
            <v>0.21929824561403499</v>
          </cell>
          <cell r="I6">
            <v>0.78070175438596501</v>
          </cell>
          <cell r="J6">
            <v>0.27760252365930599</v>
          </cell>
          <cell r="K6">
            <v>0</v>
          </cell>
          <cell r="L6">
            <v>2.5236593059936901E-2</v>
          </cell>
          <cell r="M6">
            <v>0.23659305993690899</v>
          </cell>
          <cell r="N6">
            <v>6.9400630914826497E-2</v>
          </cell>
          <cell r="O6">
            <v>0.29337539432176701</v>
          </cell>
          <cell r="P6">
            <v>9.7791798107255495E-2</v>
          </cell>
          <cell r="Q6">
            <v>0</v>
          </cell>
          <cell r="R6">
            <v>0</v>
          </cell>
          <cell r="S6">
            <v>0.85993485342019504</v>
          </cell>
          <cell r="T6">
            <v>0.14006514657980501</v>
          </cell>
          <cell r="U6">
            <v>0</v>
          </cell>
          <cell r="V6">
            <v>0.88273615635179203</v>
          </cell>
          <cell r="W6">
            <v>0.11726384364820799</v>
          </cell>
          <cell r="X6">
            <v>0.55801104972375704</v>
          </cell>
          <cell r="Y6">
            <v>0.44198895027624302</v>
          </cell>
          <cell r="Z6">
            <v>0</v>
          </cell>
          <cell r="AA6">
            <v>2.2099447513812199E-2</v>
          </cell>
          <cell r="AB6">
            <v>5.5248618784530402E-3</v>
          </cell>
          <cell r="AC6">
            <v>0.89502762430939198</v>
          </cell>
          <cell r="AD6">
            <v>0</v>
          </cell>
          <cell r="AE6">
            <v>7.7348066298342497E-2</v>
          </cell>
          <cell r="AF6">
            <v>0</v>
          </cell>
          <cell r="AG6">
            <v>0</v>
          </cell>
          <cell r="AH6">
            <v>0</v>
          </cell>
          <cell r="AI6">
            <v>0.99447513812154698</v>
          </cell>
          <cell r="AJ6">
            <v>5.5248618784530402E-3</v>
          </cell>
          <cell r="AK6">
            <v>0</v>
          </cell>
          <cell r="AL6">
            <v>2.2099447513812199E-2</v>
          </cell>
          <cell r="AM6">
            <v>5.5248618784530402E-3</v>
          </cell>
          <cell r="AN6">
            <v>0.94475138121546998</v>
          </cell>
          <cell r="AO6">
            <v>0</v>
          </cell>
          <cell r="AP6">
            <v>0</v>
          </cell>
          <cell r="AQ6">
            <v>2.7624309392265199E-2</v>
          </cell>
          <cell r="AR6">
            <v>0</v>
          </cell>
          <cell r="AS6">
            <v>0</v>
          </cell>
          <cell r="AT6">
            <v>1.1049723756906099E-2</v>
          </cell>
          <cell r="AU6">
            <v>0.91160220994475105</v>
          </cell>
          <cell r="AV6">
            <v>0</v>
          </cell>
          <cell r="AW6">
            <v>7.7348066298342497E-2</v>
          </cell>
          <cell r="AX6">
            <v>0</v>
          </cell>
          <cell r="AY6">
            <v>1.1049723756906099E-2</v>
          </cell>
          <cell r="AZ6">
            <v>0.93370165745856304</v>
          </cell>
          <cell r="BA6">
            <v>5.5248618784530398E-2</v>
          </cell>
          <cell r="BB6">
            <v>0</v>
          </cell>
          <cell r="BC6">
            <v>0</v>
          </cell>
          <cell r="BD6">
            <v>1.1049723756906099E-2</v>
          </cell>
          <cell r="BE6">
            <v>0.93922651933701695</v>
          </cell>
          <cell r="BF6">
            <v>0</v>
          </cell>
          <cell r="BG6">
            <v>4.9723756906077297E-2</v>
          </cell>
          <cell r="BH6">
            <v>5.5248618784530402E-3</v>
          </cell>
          <cell r="BI6">
            <v>0</v>
          </cell>
          <cell r="BJ6">
            <v>0</v>
          </cell>
          <cell r="BK6">
            <v>0.97237569060773499</v>
          </cell>
          <cell r="BL6">
            <v>2.2099447513812199E-2</v>
          </cell>
          <cell r="BM6">
            <v>5.5248618784530402E-3</v>
          </cell>
          <cell r="BN6">
            <v>0</v>
          </cell>
          <cell r="BO6">
            <v>5.5248618784530398E-2</v>
          </cell>
          <cell r="BP6">
            <v>0.72928176795580102</v>
          </cell>
          <cell r="BQ6">
            <v>0.20994475138121499</v>
          </cell>
          <cell r="BR6">
            <v>5.5248618784530398E-2</v>
          </cell>
          <cell r="BS6">
            <v>0.193370165745856</v>
          </cell>
          <cell r="BT6">
            <v>2.2099447513812199E-2</v>
          </cell>
          <cell r="BU6">
            <v>0.16574585635359099</v>
          </cell>
          <cell r="BV6">
            <v>0.48618784530386699</v>
          </cell>
          <cell r="BW6">
            <v>0</v>
          </cell>
          <cell r="BX6">
            <v>0</v>
          </cell>
          <cell r="BY6">
            <v>7.7348066298342497E-2</v>
          </cell>
          <cell r="BZ6">
            <v>0.39325842696629199</v>
          </cell>
          <cell r="CA6">
            <v>0.46067415730337102</v>
          </cell>
          <cell r="CB6">
            <v>0</v>
          </cell>
          <cell r="CC6">
            <v>0.14606741573033699</v>
          </cell>
          <cell r="CD6">
            <v>4.9723756906077297E-2</v>
          </cell>
          <cell r="CE6">
            <v>0.149171270718232</v>
          </cell>
          <cell r="CF6">
            <v>5.5248618784530402E-3</v>
          </cell>
          <cell r="CG6">
            <v>0.15469613259668499</v>
          </cell>
          <cell r="CH6">
            <v>0.53591160220994505</v>
          </cell>
          <cell r="CI6">
            <v>0</v>
          </cell>
          <cell r="CJ6">
            <v>0</v>
          </cell>
          <cell r="CK6">
            <v>0.10497237569060799</v>
          </cell>
          <cell r="CL6">
            <v>0.51807228915662695</v>
          </cell>
          <cell r="CM6">
            <v>0.373493975903614</v>
          </cell>
          <cell r="CN6">
            <v>0.108433734939759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1</v>
          </cell>
          <cell r="CU6">
            <v>0</v>
          </cell>
          <cell r="CV6">
            <v>0</v>
          </cell>
          <cell r="CW6">
            <v>1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0.97222222222222199</v>
          </cell>
          <cell r="DE6">
            <v>2.7777777777777801E-2</v>
          </cell>
          <cell r="DF6">
            <v>0</v>
          </cell>
          <cell r="DG6">
            <v>1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1</v>
          </cell>
          <cell r="DU6">
            <v>0</v>
          </cell>
          <cell r="DV6">
            <v>0</v>
          </cell>
          <cell r="DW6">
            <v>0</v>
          </cell>
          <cell r="DX6">
            <v>1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0.97222222222222199</v>
          </cell>
          <cell r="EJ6">
            <v>0</v>
          </cell>
          <cell r="EK6">
            <v>2.7777777777777801E-2</v>
          </cell>
          <cell r="EL6">
            <v>0.11111111111111099</v>
          </cell>
          <cell r="EM6">
            <v>2.7777777777777801E-2</v>
          </cell>
          <cell r="EN6">
            <v>0</v>
          </cell>
          <cell r="EO6">
            <v>0.80555555555555602</v>
          </cell>
          <cell r="EP6">
            <v>5.5555555555555601E-2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5.5555555555555601E-2</v>
          </cell>
          <cell r="FA6">
            <v>0</v>
          </cell>
          <cell r="FB6">
            <v>0.77777777777777801</v>
          </cell>
          <cell r="FC6">
            <v>0</v>
          </cell>
          <cell r="FD6">
            <v>0.16666666666666699</v>
          </cell>
          <cell r="FE6">
            <v>0</v>
          </cell>
          <cell r="FF6">
            <v>1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0.99137931034482796</v>
          </cell>
          <cell r="FN6">
            <v>8.6206896551724102E-3</v>
          </cell>
          <cell r="FO6">
            <v>1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1.72413793103448E-2</v>
          </cell>
          <cell r="FV6">
            <v>0.97413793103448298</v>
          </cell>
          <cell r="FW6">
            <v>0</v>
          </cell>
          <cell r="FX6">
            <v>8.6206896551724102E-3</v>
          </cell>
          <cell r="FY6">
            <v>1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0.99137931034482796</v>
          </cell>
          <cell r="GP6">
            <v>0</v>
          </cell>
          <cell r="GQ6">
            <v>0</v>
          </cell>
          <cell r="GR6">
            <v>8.6206896551724102E-3</v>
          </cell>
          <cell r="GS6">
            <v>0</v>
          </cell>
          <cell r="GT6">
            <v>0</v>
          </cell>
          <cell r="GU6">
            <v>0</v>
          </cell>
          <cell r="GV6">
            <v>0.98275862068965503</v>
          </cell>
          <cell r="GW6">
            <v>8.6206896551724102E-3</v>
          </cell>
          <cell r="GX6">
            <v>8.6206896551724102E-3</v>
          </cell>
          <cell r="GY6">
            <v>0</v>
          </cell>
          <cell r="GZ6">
            <v>0</v>
          </cell>
          <cell r="HA6">
            <v>0.99137931034482796</v>
          </cell>
          <cell r="HB6">
            <v>0</v>
          </cell>
          <cell r="HC6">
            <v>8.6206896551724102E-3</v>
          </cell>
          <cell r="HD6">
            <v>0</v>
          </cell>
          <cell r="HE6">
            <v>0</v>
          </cell>
          <cell r="HF6">
            <v>0.99137931034482796</v>
          </cell>
          <cell r="HG6">
            <v>8.6206896551724102E-3</v>
          </cell>
          <cell r="HH6">
            <v>0</v>
          </cell>
          <cell r="HI6">
            <v>0</v>
          </cell>
          <cell r="HJ6">
            <v>1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8.6206896551724102E-3</v>
          </cell>
          <cell r="HP6">
            <v>0.98275862068965503</v>
          </cell>
          <cell r="HQ6">
            <v>0</v>
          </cell>
          <cell r="HR6">
            <v>8.6206896551724102E-3</v>
          </cell>
          <cell r="HS6">
            <v>0</v>
          </cell>
          <cell r="HT6">
            <v>0</v>
          </cell>
          <cell r="HU6">
            <v>8.6206896551724102E-3</v>
          </cell>
          <cell r="HV6">
            <v>0.98275862068965503</v>
          </cell>
          <cell r="HW6">
            <v>0</v>
          </cell>
          <cell r="HX6">
            <v>8.6206896551724102E-3</v>
          </cell>
          <cell r="HY6">
            <v>0</v>
          </cell>
          <cell r="HZ6">
            <v>0</v>
          </cell>
          <cell r="IA6">
            <v>8.6206896551724102E-3</v>
          </cell>
          <cell r="IB6">
            <v>0.99137931034482796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8.6206896551724102E-3</v>
          </cell>
          <cell r="IH6">
            <v>0.95689655172413801</v>
          </cell>
          <cell r="II6">
            <v>1.72413793103448E-2</v>
          </cell>
          <cell r="IJ6">
            <v>0</v>
          </cell>
          <cell r="IK6">
            <v>1.72413793103448E-2</v>
          </cell>
          <cell r="IL6">
            <v>0</v>
          </cell>
          <cell r="IM6">
            <v>0</v>
          </cell>
          <cell r="IN6">
            <v>8.6206896551724102E-3</v>
          </cell>
          <cell r="IO6">
            <v>0.97413793103448298</v>
          </cell>
          <cell r="IP6">
            <v>1.72413793103448E-2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8.6206896551724102E-3</v>
          </cell>
          <cell r="IV6">
            <v>0.98275862068965503</v>
          </cell>
          <cell r="IW6">
            <v>0</v>
          </cell>
          <cell r="IX6">
            <v>0</v>
          </cell>
          <cell r="IY6">
            <v>8.6206896551724102E-3</v>
          </cell>
          <cell r="IZ6">
            <v>2.5862068965517199E-2</v>
          </cell>
          <cell r="JA6">
            <v>0</v>
          </cell>
          <cell r="JB6">
            <v>1.72413793103448E-2</v>
          </cell>
          <cell r="JC6">
            <v>1.72413793103448E-2</v>
          </cell>
          <cell r="JD6">
            <v>0.91379310344827602</v>
          </cell>
          <cell r="JE6">
            <v>1.72413793103448E-2</v>
          </cell>
          <cell r="JF6">
            <v>0</v>
          </cell>
          <cell r="JG6">
            <v>8.6206896551724102E-3</v>
          </cell>
          <cell r="JH6">
            <v>3.4482758620689703E-2</v>
          </cell>
          <cell r="JI6">
            <v>8.6206896551724102E-3</v>
          </cell>
          <cell r="JJ6">
            <v>1.72413793103448E-2</v>
          </cell>
          <cell r="JK6">
            <v>2.5862068965517199E-2</v>
          </cell>
          <cell r="JL6">
            <v>0.89655172413793105</v>
          </cell>
          <cell r="JM6">
            <v>1.72413793103448E-2</v>
          </cell>
          <cell r="JN6">
            <v>0</v>
          </cell>
          <cell r="JO6">
            <v>0</v>
          </cell>
          <cell r="JP6">
            <v>1.6949152542372899E-2</v>
          </cell>
          <cell r="JQ6">
            <v>0.76271186440677996</v>
          </cell>
          <cell r="JR6">
            <v>0.22033898305084701</v>
          </cell>
          <cell r="JS6">
            <v>3.3898305084745797E-2</v>
          </cell>
          <cell r="JT6">
            <v>0.305084745762712</v>
          </cell>
          <cell r="JU6">
            <v>0.28813559322033899</v>
          </cell>
          <cell r="JV6">
            <v>0.11864406779661001</v>
          </cell>
          <cell r="JW6">
            <v>0.11864406779661001</v>
          </cell>
          <cell r="JX6">
            <v>0.13559322033898299</v>
          </cell>
          <cell r="JY6">
            <v>0</v>
          </cell>
          <cell r="JZ6">
            <v>0</v>
          </cell>
          <cell r="KA6">
            <v>0</v>
          </cell>
          <cell r="KB6">
            <v>0</v>
          </cell>
          <cell r="KC6">
            <v>0.169491525423729</v>
          </cell>
          <cell r="KD6">
            <v>0</v>
          </cell>
          <cell r="KE6">
            <v>0.66101694915254205</v>
          </cell>
          <cell r="KF6">
            <v>0.101694915254237</v>
          </cell>
          <cell r="KG6">
            <v>3.3898305084745797E-2</v>
          </cell>
          <cell r="KH6">
            <v>0</v>
          </cell>
          <cell r="KI6">
            <v>0</v>
          </cell>
          <cell r="KJ6">
            <v>3.3898305084745797E-2</v>
          </cell>
          <cell r="KK6">
            <v>0</v>
          </cell>
          <cell r="KL6">
            <v>1.6949152542372899E-2</v>
          </cell>
          <cell r="KM6">
            <v>0.71186440677966101</v>
          </cell>
          <cell r="KN6">
            <v>0.27118644067796599</v>
          </cell>
          <cell r="KO6">
            <v>0.94508670520231197</v>
          </cell>
          <cell r="KP6">
            <v>5.4913294797687903E-2</v>
          </cell>
          <cell r="KQ6">
            <v>0.53179190751445105</v>
          </cell>
          <cell r="KR6">
            <v>0.46820809248554901</v>
          </cell>
          <cell r="KS6">
            <v>0.54354354354354395</v>
          </cell>
          <cell r="KT6">
            <v>0.108108108108108</v>
          </cell>
          <cell r="KU6">
            <v>0.34834834834834799</v>
          </cell>
          <cell r="KV6">
            <v>6.3973063973064001E-2</v>
          </cell>
          <cell r="KW6">
            <v>0.24242424242424199</v>
          </cell>
          <cell r="KX6">
            <v>0.54545454545454497</v>
          </cell>
          <cell r="KY6">
            <v>0.148148148148148</v>
          </cell>
          <cell r="KZ6">
            <v>2.3121387283237E-2</v>
          </cell>
          <cell r="LA6">
            <v>9.5375722543352595E-2</v>
          </cell>
          <cell r="LB6">
            <v>0.25722543352601202</v>
          </cell>
          <cell r="LC6">
            <v>5.7803468208092498E-2</v>
          </cell>
          <cell r="LD6">
            <v>6.3583815028901702E-2</v>
          </cell>
          <cell r="LE6">
            <v>2.0231213872832401E-2</v>
          </cell>
          <cell r="LF6">
            <v>0.48265895953757199</v>
          </cell>
          <cell r="LG6">
            <v>1.44508670520231E-2</v>
          </cell>
          <cell r="LH6">
            <v>0.11271676300578</v>
          </cell>
          <cell r="LI6">
            <v>0.21098265895953799</v>
          </cell>
          <cell r="LJ6">
            <v>4.6242774566474E-2</v>
          </cell>
          <cell r="LK6">
            <v>6.3583815028901702E-2</v>
          </cell>
          <cell r="LL6">
            <v>3.4682080924855502E-2</v>
          </cell>
          <cell r="LM6">
            <v>0.51734104046242801</v>
          </cell>
          <cell r="LN6">
            <v>0.99393939393939401</v>
          </cell>
          <cell r="LO6">
            <v>6.0606060606060597E-3</v>
          </cell>
          <cell r="LP6">
            <v>0.74074074074074103</v>
          </cell>
          <cell r="LQ6">
            <v>0.25925925925925902</v>
          </cell>
          <cell r="LR6">
            <v>0.76795580110497197</v>
          </cell>
          <cell r="LS6">
            <v>0.232044198895028</v>
          </cell>
          <cell r="LT6">
            <v>1</v>
          </cell>
          <cell r="LU6">
            <v>0</v>
          </cell>
          <cell r="LV6">
            <v>0.98181818181818203</v>
          </cell>
          <cell r="LW6">
            <v>1.8181818181818198E-2</v>
          </cell>
          <cell r="LX6">
            <v>0.79629629629629595</v>
          </cell>
          <cell r="LY6">
            <v>0.203703703703704</v>
          </cell>
          <cell r="LZ6">
            <v>0.81767955801104997</v>
          </cell>
          <cell r="MA6">
            <v>0.18232044198895</v>
          </cell>
          <cell r="MB6">
            <v>1</v>
          </cell>
          <cell r="MC6">
            <v>0</v>
          </cell>
          <cell r="MD6">
            <v>0.37016574585635398</v>
          </cell>
          <cell r="ME6">
            <v>0</v>
          </cell>
          <cell r="MF6">
            <v>0.30939226519336999</v>
          </cell>
          <cell r="MG6">
            <v>0</v>
          </cell>
          <cell r="MH6">
            <v>0.18232044198895</v>
          </cell>
          <cell r="MI6">
            <v>0.138121546961326</v>
          </cell>
          <cell r="MJ6">
            <v>0</v>
          </cell>
          <cell r="MK6">
            <v>0.97237569060773499</v>
          </cell>
          <cell r="ML6">
            <v>2.2099447513812199E-2</v>
          </cell>
          <cell r="MM6">
            <v>5.5248618784530402E-3</v>
          </cell>
          <cell r="MN6">
            <v>1</v>
          </cell>
          <cell r="MO6">
            <v>0</v>
          </cell>
          <cell r="MP6">
            <v>0</v>
          </cell>
          <cell r="MQ6">
            <v>1</v>
          </cell>
          <cell r="MR6">
            <v>0</v>
          </cell>
          <cell r="MS6">
            <v>0</v>
          </cell>
          <cell r="MT6">
            <v>0.98498498498498499</v>
          </cell>
          <cell r="MU6">
            <v>1.2012012012012E-2</v>
          </cell>
          <cell r="MV6">
            <v>3.0030030030029999E-3</v>
          </cell>
          <cell r="MW6">
            <v>0.97237569060773499</v>
          </cell>
          <cell r="MX6">
            <v>2.2099447513812199E-2</v>
          </cell>
          <cell r="MY6">
            <v>5.5248618784530402E-3</v>
          </cell>
          <cell r="MZ6">
            <v>0.98275862068965503</v>
          </cell>
          <cell r="NA6">
            <v>0</v>
          </cell>
          <cell r="NB6">
            <v>1.72413793103448E-2</v>
          </cell>
          <cell r="NC6">
            <v>0.97222222222222199</v>
          </cell>
          <cell r="ND6">
            <v>2.7777777777777801E-2</v>
          </cell>
          <cell r="NE6">
            <v>0</v>
          </cell>
          <cell r="NF6">
            <v>0.97597597597597596</v>
          </cell>
          <cell r="NG6">
            <v>1.5015015015014999E-2</v>
          </cell>
          <cell r="NH6">
            <v>9.0090090090090107E-3</v>
          </cell>
          <cell r="NI6">
            <v>0.93922651933701695</v>
          </cell>
          <cell r="NJ6">
            <v>0</v>
          </cell>
          <cell r="NK6">
            <v>6.0773480662983402E-2</v>
          </cell>
          <cell r="NL6">
            <v>0.99137931034482796</v>
          </cell>
          <cell r="NM6">
            <v>8.6206896551724102E-3</v>
          </cell>
          <cell r="NN6">
            <v>0</v>
          </cell>
          <cell r="NO6">
            <v>1</v>
          </cell>
          <cell r="NP6">
            <v>0</v>
          </cell>
          <cell r="NQ6">
            <v>0</v>
          </cell>
          <cell r="NR6">
            <v>0.963963963963964</v>
          </cell>
          <cell r="NS6">
            <v>3.0030030030029999E-3</v>
          </cell>
          <cell r="NT6">
            <v>3.3033033033033003E-2</v>
          </cell>
          <cell r="NU6">
            <v>1</v>
          </cell>
          <cell r="NV6">
            <v>0</v>
          </cell>
          <cell r="NW6">
            <v>0</v>
          </cell>
          <cell r="NX6">
            <v>1</v>
          </cell>
          <cell r="NY6">
            <v>0</v>
          </cell>
          <cell r="NZ6">
            <v>0</v>
          </cell>
          <cell r="OA6">
            <v>1</v>
          </cell>
          <cell r="OB6">
            <v>0</v>
          </cell>
          <cell r="OC6">
            <v>0</v>
          </cell>
          <cell r="OD6">
            <v>1</v>
          </cell>
          <cell r="OE6">
            <v>0</v>
          </cell>
          <cell r="OF6">
            <v>0</v>
          </cell>
          <cell r="OG6">
            <v>1</v>
          </cell>
          <cell r="OH6">
            <v>0</v>
          </cell>
          <cell r="OI6">
            <v>0</v>
          </cell>
          <cell r="OJ6">
            <v>0.99137931034482796</v>
          </cell>
          <cell r="OK6">
            <v>0</v>
          </cell>
          <cell r="OL6">
            <v>8.6206896551724102E-3</v>
          </cell>
          <cell r="OM6">
            <v>0.80555555555555602</v>
          </cell>
          <cell r="ON6">
            <v>8.3333333333333301E-2</v>
          </cell>
          <cell r="OO6">
            <v>0.11111111111111099</v>
          </cell>
          <cell r="OP6">
            <v>0.94736842105263197</v>
          </cell>
          <cell r="OQ6">
            <v>1.9736842105263198E-2</v>
          </cell>
          <cell r="OR6">
            <v>3.2894736842105303E-2</v>
          </cell>
          <cell r="OS6">
            <v>1</v>
          </cell>
          <cell r="OT6">
            <v>0</v>
          </cell>
          <cell r="OU6">
            <v>0</v>
          </cell>
          <cell r="OV6">
            <v>0.99137931034482796</v>
          </cell>
          <cell r="OW6">
            <v>0</v>
          </cell>
          <cell r="OX6">
            <v>8.6206896551724102E-3</v>
          </cell>
          <cell r="OY6">
            <v>0.99137931034482796</v>
          </cell>
          <cell r="OZ6">
            <v>0</v>
          </cell>
          <cell r="PA6">
            <v>8.6206896551724102E-3</v>
          </cell>
          <cell r="PB6">
            <v>0.97413793103448298</v>
          </cell>
          <cell r="PC6">
            <v>1.72413793103448E-2</v>
          </cell>
          <cell r="PD6">
            <v>8.6206896551724102E-3</v>
          </cell>
          <cell r="PE6">
            <v>0.97413793103448298</v>
          </cell>
          <cell r="PF6">
            <v>1.72413793103448E-2</v>
          </cell>
          <cell r="PG6">
            <v>8.6206896551724102E-3</v>
          </cell>
          <cell r="PH6">
            <v>1</v>
          </cell>
          <cell r="PI6">
            <v>0</v>
          </cell>
          <cell r="PJ6">
            <v>0</v>
          </cell>
          <cell r="PK6">
            <v>0.98026315789473695</v>
          </cell>
          <cell r="PL6">
            <v>1.3157894736842099E-2</v>
          </cell>
          <cell r="PM6">
            <v>6.5789473684210497E-3</v>
          </cell>
          <cell r="PN6">
            <v>0.99137931034482796</v>
          </cell>
          <cell r="PO6">
            <v>0</v>
          </cell>
          <cell r="PP6">
            <v>8.6206896551724102E-3</v>
          </cell>
          <cell r="PQ6">
            <v>0.98895027624309395</v>
          </cell>
          <cell r="PR6">
            <v>0</v>
          </cell>
          <cell r="PS6">
            <v>1.1049723756906099E-2</v>
          </cell>
          <cell r="PT6">
            <v>0.98895027624309395</v>
          </cell>
          <cell r="PU6">
            <v>1.1049723756906099E-2</v>
          </cell>
          <cell r="PV6">
            <v>0.98895027624309395</v>
          </cell>
          <cell r="PW6">
            <v>0</v>
          </cell>
          <cell r="PX6">
            <v>1.1049723756906099E-2</v>
          </cell>
          <cell r="PY6">
            <v>1</v>
          </cell>
          <cell r="PZ6">
            <v>0</v>
          </cell>
          <cell r="QA6">
            <v>0</v>
          </cell>
          <cell r="QB6">
            <v>0.99326599326599296</v>
          </cell>
          <cell r="QC6">
            <v>0</v>
          </cell>
          <cell r="QD6">
            <v>6.7340067340067302E-3</v>
          </cell>
          <cell r="QE6">
            <v>0.850828729281768</v>
          </cell>
          <cell r="QF6">
            <v>2.2099447513812199E-2</v>
          </cell>
          <cell r="QG6">
            <v>0.12707182320442001</v>
          </cell>
          <cell r="QH6">
            <v>0.96551724137931005</v>
          </cell>
          <cell r="QI6">
            <v>3.4482758620689703E-2</v>
          </cell>
          <cell r="QJ6">
            <v>0</v>
          </cell>
          <cell r="QK6">
            <v>0.89562289562289599</v>
          </cell>
          <cell r="QL6">
            <v>2.69360269360269E-2</v>
          </cell>
          <cell r="QM6">
            <v>7.7441077441077394E-2</v>
          </cell>
          <cell r="QN6">
            <v>0.93922651933701695</v>
          </cell>
          <cell r="QO6">
            <v>5.5248618784530402E-3</v>
          </cell>
          <cell r="QP6">
            <v>5.5248618784530398E-2</v>
          </cell>
          <cell r="QQ6">
            <v>0.95689655172413801</v>
          </cell>
          <cell r="QR6">
            <v>3.4482758620689703E-2</v>
          </cell>
          <cell r="QS6">
            <v>8.6206896551724102E-3</v>
          </cell>
          <cell r="QT6">
            <v>0.94612794612794604</v>
          </cell>
          <cell r="QU6">
            <v>1.68350168350168E-2</v>
          </cell>
          <cell r="QV6">
            <v>3.7037037037037E-2</v>
          </cell>
          <cell r="QW6">
            <v>0.32653061224489799</v>
          </cell>
          <cell r="QX6">
            <v>0.59183673469387799</v>
          </cell>
          <cell r="QY6">
            <v>0</v>
          </cell>
          <cell r="QZ6">
            <v>8.1632653061224497E-2</v>
          </cell>
          <cell r="RA6">
            <v>0.47499999999999998</v>
          </cell>
          <cell r="RB6">
            <v>0.3</v>
          </cell>
          <cell r="RC6">
            <v>0</v>
          </cell>
          <cell r="RD6">
            <v>0.22500000000000001</v>
          </cell>
          <cell r="RE6">
            <v>0.5</v>
          </cell>
          <cell r="RF6">
            <v>0.434782608695652</v>
          </cell>
          <cell r="RG6">
            <v>6.5217391304347797E-2</v>
          </cell>
          <cell r="RH6">
            <v>0.54054054054054101</v>
          </cell>
          <cell r="RI6">
            <v>0.29729729729729698</v>
          </cell>
          <cell r="RJ6">
            <v>0.162162162162162</v>
          </cell>
          <cell r="RK6">
            <v>0.79005524861878496</v>
          </cell>
          <cell r="RL6">
            <v>3.8674033149171297E-2</v>
          </cell>
          <cell r="RM6">
            <v>0.17127071823204401</v>
          </cell>
          <cell r="RN6">
            <v>0.92241379310344795</v>
          </cell>
          <cell r="RO6">
            <v>5.1724137931034503E-2</v>
          </cell>
          <cell r="RP6">
            <v>2.5862068965517199E-2</v>
          </cell>
          <cell r="RQ6">
            <v>0.80555555555555602</v>
          </cell>
          <cell r="RR6">
            <v>8.3333333333333301E-2</v>
          </cell>
          <cell r="RS6">
            <v>0.11111111111111099</v>
          </cell>
          <cell r="RT6">
            <v>0.900552486187845</v>
          </cell>
          <cell r="RU6">
            <v>3.8674033149171297E-2</v>
          </cell>
          <cell r="RV6">
            <v>6.0773480662983402E-2</v>
          </cell>
          <cell r="RW6">
            <v>0.931034482758621</v>
          </cell>
          <cell r="RX6">
            <v>5.1724137931034503E-2</v>
          </cell>
          <cell r="RY6">
            <v>1.72413793103448E-2</v>
          </cell>
          <cell r="RZ6">
            <v>0.80555555555555602</v>
          </cell>
          <cell r="SA6">
            <v>8.3333333333333301E-2</v>
          </cell>
          <cell r="SB6">
            <v>0.11111111111111099</v>
          </cell>
          <cell r="SC6">
            <v>0.82872928176795602</v>
          </cell>
          <cell r="SD6">
            <v>0.17127071823204401</v>
          </cell>
          <cell r="SE6">
            <v>0.93922651933701695</v>
          </cell>
          <cell r="SF6">
            <v>6.0773480662983402E-2</v>
          </cell>
          <cell r="SG6">
            <v>0.97413793103448298</v>
          </cell>
          <cell r="SH6">
            <v>2.5862068965517199E-2</v>
          </cell>
          <cell r="SI6">
            <v>0.98275862068965503</v>
          </cell>
          <cell r="SJ6">
            <v>1.72413793103448E-2</v>
          </cell>
          <cell r="SK6">
            <v>0.88888888888888895</v>
          </cell>
          <cell r="SL6">
            <v>0.11111111111111099</v>
          </cell>
          <cell r="SM6">
            <v>0.88888888888888895</v>
          </cell>
          <cell r="SN6">
            <v>0.11111111111111099</v>
          </cell>
          <cell r="SO6">
            <v>0.88588588588588602</v>
          </cell>
          <cell r="SP6">
            <v>0.114114114114114</v>
          </cell>
          <cell r="SQ6">
            <v>0.94894894894894899</v>
          </cell>
          <cell r="SR6">
            <v>5.1051051051051101E-2</v>
          </cell>
          <cell r="SS6">
            <v>0.52631578947368396</v>
          </cell>
          <cell r="ST6">
            <v>0.47368421052631599</v>
          </cell>
          <cell r="SU6">
            <v>0.68421052631578905</v>
          </cell>
          <cell r="SV6">
            <v>0.31578947368421101</v>
          </cell>
          <cell r="SW6">
            <v>0.86419753086419804</v>
          </cell>
          <cell r="SX6">
            <v>0.13580246913580199</v>
          </cell>
          <cell r="SY6">
            <v>0.969135802469136</v>
          </cell>
          <cell r="SZ6">
            <v>3.0864197530864199E-2</v>
          </cell>
          <cell r="TA6">
            <v>0.97727272727272696</v>
          </cell>
          <cell r="TB6">
            <v>2.27272727272727E-2</v>
          </cell>
          <cell r="TC6">
            <v>0.97727272727272696</v>
          </cell>
          <cell r="TD6">
            <v>2.27272727272727E-2</v>
          </cell>
          <cell r="TE6">
            <v>0.97222222222222199</v>
          </cell>
          <cell r="TF6">
            <v>2.7777777777777801E-2</v>
          </cell>
          <cell r="TG6">
            <v>0.98611111111111105</v>
          </cell>
          <cell r="TH6">
            <v>1.38888888888889E-2</v>
          </cell>
          <cell r="TI6">
            <v>0.20994475138121499</v>
          </cell>
          <cell r="TJ6">
            <v>0.79005524861878496</v>
          </cell>
          <cell r="TK6">
            <v>9.9447513812154706E-2</v>
          </cell>
          <cell r="TL6">
            <v>0.900552486187845</v>
          </cell>
          <cell r="TM6">
            <v>7.7586206896551699E-2</v>
          </cell>
          <cell r="TN6">
            <v>0.92241379310344795</v>
          </cell>
          <cell r="TO6">
            <v>6.8965517241379296E-2</v>
          </cell>
          <cell r="TP6">
            <v>0.931034482758621</v>
          </cell>
          <cell r="TQ6">
            <v>0.194444444444444</v>
          </cell>
          <cell r="TR6">
            <v>0.80555555555555602</v>
          </cell>
          <cell r="TS6">
            <v>0.194444444444444</v>
          </cell>
          <cell r="TT6">
            <v>0.80555555555555602</v>
          </cell>
          <cell r="TU6">
            <v>0.162162162162162</v>
          </cell>
          <cell r="TV6">
            <v>0.83783783783783805</v>
          </cell>
          <cell r="TW6">
            <v>9.90990990990991E-2</v>
          </cell>
          <cell r="TX6">
            <v>0.90090090090090102</v>
          </cell>
          <cell r="TY6">
            <v>0.47368421052631599</v>
          </cell>
          <cell r="TZ6">
            <v>0.52631578947368396</v>
          </cell>
          <cell r="UA6">
            <v>0.31578947368421101</v>
          </cell>
          <cell r="UB6">
            <v>0.68421052631578905</v>
          </cell>
          <cell r="UC6">
            <v>0.179012345679012</v>
          </cell>
          <cell r="UD6">
            <v>0.82098765432098797</v>
          </cell>
          <cell r="UE6">
            <v>7.4074074074074098E-2</v>
          </cell>
          <cell r="UF6">
            <v>0.92592592592592604</v>
          </cell>
          <cell r="UG6">
            <v>6.8181818181818205E-2</v>
          </cell>
          <cell r="UH6">
            <v>0.93181818181818199</v>
          </cell>
          <cell r="UI6">
            <v>6.8181818181818205E-2</v>
          </cell>
          <cell r="UJ6">
            <v>0.93181818181818199</v>
          </cell>
          <cell r="UK6">
            <v>8.3333333333333301E-2</v>
          </cell>
          <cell r="UL6">
            <v>0.91666666666666696</v>
          </cell>
          <cell r="UM6">
            <v>6.9444444444444406E-2</v>
          </cell>
          <cell r="UN6">
            <v>0.93055555555555602</v>
          </cell>
          <cell r="UO6">
            <v>0.96132596685082905</v>
          </cell>
          <cell r="UP6">
            <v>3.8674033149171297E-2</v>
          </cell>
          <cell r="UQ6">
            <v>0.96132596685082905</v>
          </cell>
          <cell r="UR6">
            <v>3.8674033149171297E-2</v>
          </cell>
          <cell r="US6">
            <v>0.94827586206896597</v>
          </cell>
          <cell r="UT6">
            <v>5.1724137931034503E-2</v>
          </cell>
          <cell r="UU6">
            <v>0.94827586206896597</v>
          </cell>
          <cell r="UV6">
            <v>5.1724137931034503E-2</v>
          </cell>
          <cell r="UW6">
            <v>0.91666666666666696</v>
          </cell>
          <cell r="UX6">
            <v>8.3333333333333301E-2</v>
          </cell>
          <cell r="UY6">
            <v>0.91666666666666696</v>
          </cell>
          <cell r="UZ6">
            <v>8.3333333333333301E-2</v>
          </cell>
          <cell r="VA6">
            <v>0.95195195195195204</v>
          </cell>
          <cell r="VB6">
            <v>4.8048048048047999E-2</v>
          </cell>
          <cell r="VC6">
            <v>0.95195195195195204</v>
          </cell>
          <cell r="VD6">
            <v>4.8048048048047999E-2</v>
          </cell>
          <cell r="VE6">
            <v>1</v>
          </cell>
          <cell r="VF6">
            <v>0</v>
          </cell>
          <cell r="VG6">
            <v>1</v>
          </cell>
          <cell r="VH6">
            <v>0</v>
          </cell>
          <cell r="VI6">
            <v>0.95679012345679004</v>
          </cell>
          <cell r="VJ6">
            <v>4.3209876543209902E-2</v>
          </cell>
          <cell r="VK6">
            <v>0.95679012345679004</v>
          </cell>
          <cell r="VL6">
            <v>4.3209876543209902E-2</v>
          </cell>
          <cell r="VM6">
            <v>0.95454545454545503</v>
          </cell>
          <cell r="VN6">
            <v>4.5454545454545497E-2</v>
          </cell>
          <cell r="VO6">
            <v>0.95454545454545503</v>
          </cell>
          <cell r="VP6">
            <v>4.5454545454545497E-2</v>
          </cell>
          <cell r="VQ6">
            <v>0.94444444444444497</v>
          </cell>
          <cell r="VR6">
            <v>5.5555555555555601E-2</v>
          </cell>
          <cell r="VS6">
            <v>0.94444444444444497</v>
          </cell>
          <cell r="VT6">
            <v>5.5555555555555601E-2</v>
          </cell>
          <cell r="VU6">
            <v>0.114114114114114</v>
          </cell>
          <cell r="VV6">
            <v>4.8048048048047999E-2</v>
          </cell>
          <cell r="VW6">
            <v>0.83783783783783805</v>
          </cell>
          <cell r="VX6">
            <v>5.1051051051051101E-2</v>
          </cell>
          <cell r="VY6">
            <v>4.8048048048047999E-2</v>
          </cell>
          <cell r="VZ6">
            <v>0.90090090090090102</v>
          </cell>
          <cell r="WA6">
            <v>0.86127167630057799</v>
          </cell>
          <cell r="WB6">
            <v>0.13872832369942201</v>
          </cell>
          <cell r="WC6">
            <v>0</v>
          </cell>
          <cell r="WD6">
            <v>1</v>
          </cell>
          <cell r="WE6">
            <v>0</v>
          </cell>
          <cell r="WF6">
            <v>0</v>
          </cell>
          <cell r="WG6">
            <v>0</v>
          </cell>
          <cell r="WH6">
            <v>0</v>
          </cell>
          <cell r="WI6">
            <v>0.66666666666666696</v>
          </cell>
          <cell r="WJ6">
            <v>0</v>
          </cell>
          <cell r="WK6">
            <v>0.33333333333333298</v>
          </cell>
          <cell r="WL6">
            <v>0</v>
          </cell>
          <cell r="WM6">
            <v>0</v>
          </cell>
          <cell r="WN6">
            <v>1</v>
          </cell>
          <cell r="WO6">
            <v>0.21098265895953799</v>
          </cell>
          <cell r="WP6">
            <v>0.78901734104046195</v>
          </cell>
          <cell r="WQ6">
            <v>0.50867052023121395</v>
          </cell>
          <cell r="WR6">
            <v>0.49132947976878599</v>
          </cell>
          <cell r="WS6">
            <v>0.59537572254335303</v>
          </cell>
          <cell r="WT6">
            <v>0.40462427745664697</v>
          </cell>
          <cell r="WU6">
            <v>0.80924855491329495</v>
          </cell>
          <cell r="WV6">
            <v>0.190751445086705</v>
          </cell>
          <cell r="WW6">
            <v>0.540462427745665</v>
          </cell>
          <cell r="WX6">
            <v>0.459537572254335</v>
          </cell>
          <cell r="WY6">
            <v>0.54335260115606898</v>
          </cell>
          <cell r="WZ6">
            <v>0.18208092485549099</v>
          </cell>
          <cell r="XA6">
            <v>0.27456647398843897</v>
          </cell>
          <cell r="XB6">
            <v>21.7225433526012</v>
          </cell>
          <cell r="XC6">
            <v>0.94508670520231197</v>
          </cell>
          <cell r="XD6">
            <v>0.96242774566473999</v>
          </cell>
          <cell r="XE6">
            <v>0.33526011560693603</v>
          </cell>
          <cell r="XF6">
            <v>5.7803468208092498E-2</v>
          </cell>
          <cell r="XG6">
            <v>5</v>
          </cell>
          <cell r="XH6">
            <v>344.18604651162798</v>
          </cell>
          <cell r="XI6">
            <v>341.66666666666703</v>
          </cell>
          <cell r="XJ6">
            <v>3.17919075144509E-2</v>
          </cell>
          <cell r="XK6">
            <v>1.15606936416185E-2</v>
          </cell>
          <cell r="XL6">
            <v>5.78034682080925E-3</v>
          </cell>
          <cell r="XM6">
            <v>0.96242774566473999</v>
          </cell>
          <cell r="XN6">
            <v>3.17919075144509E-2</v>
          </cell>
          <cell r="XO6">
            <v>1.15606936416185E-2</v>
          </cell>
          <cell r="XP6">
            <v>5.78034682080925E-3</v>
          </cell>
          <cell r="XQ6">
            <v>5.7803468208092498E-2</v>
          </cell>
          <cell r="XR6">
            <v>3.0379746835443</v>
          </cell>
          <cell r="XS6">
            <v>0.55932203389830504</v>
          </cell>
          <cell r="XT6">
            <v>0.169491525423729</v>
          </cell>
          <cell r="XU6">
            <v>8.4745762711864403E-2</v>
          </cell>
          <cell r="XV6">
            <v>0.23728813559322001</v>
          </cell>
          <cell r="XW6">
            <v>3.3898305084745797E-2</v>
          </cell>
          <cell r="XX6">
            <v>1.6949152542372899E-2</v>
          </cell>
          <cell r="XY6">
            <v>5.0847457627118599E-2</v>
          </cell>
          <cell r="XZ6">
            <v>0</v>
          </cell>
          <cell r="YA6">
            <v>0</v>
          </cell>
          <cell r="YB6">
            <v>0</v>
          </cell>
          <cell r="YC6">
            <v>0</v>
          </cell>
          <cell r="YD6">
            <v>8.4745762711864403E-2</v>
          </cell>
          <cell r="YE6">
            <v>0.37288135593220301</v>
          </cell>
          <cell r="YF6">
            <v>0.152542372881356</v>
          </cell>
          <cell r="YG6">
            <v>0.40677966101694901</v>
          </cell>
          <cell r="YH6">
            <v>1.6949152542372899E-2</v>
          </cell>
          <cell r="YI6">
            <v>6.7796610169491497E-2</v>
          </cell>
          <cell r="YJ6">
            <v>0</v>
          </cell>
          <cell r="YK6">
            <v>0</v>
          </cell>
          <cell r="YL6">
            <v>0.50847457627118597</v>
          </cell>
          <cell r="YM6">
            <v>0.81355932203389802</v>
          </cell>
          <cell r="YN6">
            <v>0.186440677966102</v>
          </cell>
          <cell r="YO6">
            <v>0</v>
          </cell>
          <cell r="YP6">
            <v>1.6949152542372899E-2</v>
          </cell>
          <cell r="YQ6">
            <v>0.23728813559322001</v>
          </cell>
          <cell r="YR6">
            <v>0.72881355932203395</v>
          </cell>
          <cell r="YS6">
            <v>1.6949152542372899E-2</v>
          </cell>
          <cell r="YT6">
            <v>0.59322033898305104</v>
          </cell>
          <cell r="YU6">
            <v>0.54237288135593198</v>
          </cell>
          <cell r="YV6">
            <v>0.338983050847458</v>
          </cell>
          <cell r="YW6">
            <v>0</v>
          </cell>
          <cell r="YX6">
            <v>0</v>
          </cell>
          <cell r="YY6">
            <v>0.45762711864406802</v>
          </cell>
          <cell r="YZ6">
            <v>1.6949152542372899E-2</v>
          </cell>
          <cell r="ZA6">
            <v>0</v>
          </cell>
          <cell r="ZB6">
            <v>0</v>
          </cell>
          <cell r="ZC6">
            <v>1.6949152542372899E-2</v>
          </cell>
          <cell r="ZD6">
            <v>3.3898305084745797E-2</v>
          </cell>
          <cell r="ZE6">
            <v>0.50847457627118597</v>
          </cell>
          <cell r="ZF6">
            <v>0.44067796610169502</v>
          </cell>
          <cell r="ZG6">
            <v>0.101694915254237</v>
          </cell>
          <cell r="ZH6">
            <v>1.6949152542372899E-2</v>
          </cell>
          <cell r="ZI6">
            <v>6.7796610169491497E-2</v>
          </cell>
          <cell r="ZJ6">
            <v>0.22033898305084701</v>
          </cell>
          <cell r="ZK6">
            <v>3.3898305084745797E-2</v>
          </cell>
          <cell r="ZL6">
            <v>0</v>
          </cell>
          <cell r="ZM6">
            <v>3.3898305084745797E-2</v>
          </cell>
          <cell r="ZN6">
            <v>0</v>
          </cell>
          <cell r="ZO6">
            <v>0</v>
          </cell>
          <cell r="ZP6">
            <v>0</v>
          </cell>
          <cell r="ZQ6">
            <v>0.40677966101694901</v>
          </cell>
          <cell r="ZR6">
            <v>1.6949152542372899E-2</v>
          </cell>
          <cell r="ZS6">
            <v>6.7796610169491497E-2</v>
          </cell>
          <cell r="ZT6">
            <v>5.0847457627118599E-2</v>
          </cell>
          <cell r="ZU6">
            <v>0.23728813559322001</v>
          </cell>
          <cell r="ZV6">
            <v>6.7796610169491497E-2</v>
          </cell>
          <cell r="ZW6">
            <v>0</v>
          </cell>
          <cell r="ZX6">
            <v>0.677966101694915</v>
          </cell>
          <cell r="ZY6">
            <v>0</v>
          </cell>
          <cell r="ZZ6">
            <v>0.8125</v>
          </cell>
          <cell r="AAA6">
            <v>0.625</v>
          </cell>
          <cell r="AAB6">
            <v>6.25E-2</v>
          </cell>
          <cell r="AAC6">
            <v>0</v>
          </cell>
          <cell r="AAD6">
            <v>0</v>
          </cell>
          <cell r="AAE6">
            <v>0.125</v>
          </cell>
          <cell r="AAF6">
            <v>0</v>
          </cell>
          <cell r="AAG6">
            <v>0</v>
          </cell>
          <cell r="AAH6">
            <v>0.186440677966102</v>
          </cell>
          <cell r="AAI6">
            <v>0.93220338983050799</v>
          </cell>
          <cell r="AAJ6">
            <v>5.0847457627118599E-2</v>
          </cell>
          <cell r="AAK6">
            <v>5.0847457627118599E-2</v>
          </cell>
          <cell r="AAL6">
            <v>0</v>
          </cell>
          <cell r="AAM6">
            <v>0</v>
          </cell>
          <cell r="AAN6">
            <v>6.7796610169491497E-2</v>
          </cell>
          <cell r="AAO6">
            <v>0.84745762711864403</v>
          </cell>
          <cell r="AAP6">
            <v>0.27118644067796599</v>
          </cell>
          <cell r="AAQ6">
            <v>0.62711864406779705</v>
          </cell>
          <cell r="AAR6">
            <v>3.3898305084745797E-2</v>
          </cell>
          <cell r="AAS6">
            <v>0</v>
          </cell>
          <cell r="AAT6">
            <v>0</v>
          </cell>
          <cell r="AAU6">
            <v>0.25423728813559299</v>
          </cell>
          <cell r="AAV6">
            <v>0</v>
          </cell>
          <cell r="AAW6">
            <v>0</v>
          </cell>
          <cell r="AAX6">
            <v>0.33526011560693603</v>
          </cell>
          <cell r="AAY6">
            <v>7.5144508670520194E-2</v>
          </cell>
          <cell r="AAZ6">
            <v>346.42857142857099</v>
          </cell>
          <cell r="ABA6">
            <v>346.969696969697</v>
          </cell>
          <cell r="ABB6">
            <v>1.1994096751052301</v>
          </cell>
        </row>
        <row r="7">
          <cell r="A7" t="str">
            <v>camp_15</v>
          </cell>
          <cell r="B7">
            <v>0.46361185983827502</v>
          </cell>
          <cell r="C7">
            <v>0.53638814016172498</v>
          </cell>
          <cell r="D7">
            <v>0</v>
          </cell>
          <cell r="E7">
            <v>0.40689655172413802</v>
          </cell>
          <cell r="F7">
            <v>0.59310344827586203</v>
          </cell>
          <cell r="G7">
            <v>0</v>
          </cell>
          <cell r="H7">
            <v>0.23448275862069001</v>
          </cell>
          <cell r="I7">
            <v>0.76551724137930999</v>
          </cell>
          <cell r="J7">
            <v>0.24046920821114401</v>
          </cell>
          <cell r="K7">
            <v>2.9325513196480899E-3</v>
          </cell>
          <cell r="L7">
            <v>4.1055718475073298E-2</v>
          </cell>
          <cell r="M7">
            <v>0.25806451612903197</v>
          </cell>
          <cell r="N7">
            <v>7.62463343108504E-2</v>
          </cell>
          <cell r="O7">
            <v>0.287390029325513</v>
          </cell>
          <cell r="P7">
            <v>9.0909090909090898E-2</v>
          </cell>
          <cell r="Q7">
            <v>2.9325513196480899E-3</v>
          </cell>
          <cell r="R7">
            <v>3.1446540880503099E-3</v>
          </cell>
          <cell r="S7">
            <v>0.88364779874213795</v>
          </cell>
          <cell r="T7">
            <v>0.113207547169811</v>
          </cell>
          <cell r="U7">
            <v>0</v>
          </cell>
          <cell r="V7">
            <v>0.88364779874213795</v>
          </cell>
          <cell r="W7">
            <v>0.116352201257862</v>
          </cell>
          <cell r="X7">
            <v>0.44632768361581898</v>
          </cell>
          <cell r="Y7">
            <v>0.55367231638418102</v>
          </cell>
          <cell r="Z7">
            <v>0</v>
          </cell>
          <cell r="AA7">
            <v>0</v>
          </cell>
          <cell r="AB7">
            <v>5.6497175141242903E-3</v>
          </cell>
          <cell r="AC7">
            <v>0.91525423728813604</v>
          </cell>
          <cell r="AD7">
            <v>0</v>
          </cell>
          <cell r="AE7">
            <v>7.9096045197740106E-2</v>
          </cell>
          <cell r="AF7">
            <v>0</v>
          </cell>
          <cell r="AG7">
            <v>0</v>
          </cell>
          <cell r="AH7">
            <v>1.6949152542372899E-2</v>
          </cell>
          <cell r="AI7">
            <v>0.96045197740112997</v>
          </cell>
          <cell r="AJ7">
            <v>2.2598870056497199E-2</v>
          </cell>
          <cell r="AK7">
            <v>0</v>
          </cell>
          <cell r="AL7">
            <v>0</v>
          </cell>
          <cell r="AM7">
            <v>1.12994350282486E-2</v>
          </cell>
          <cell r="AN7">
            <v>0.97175141242937901</v>
          </cell>
          <cell r="AO7">
            <v>0</v>
          </cell>
          <cell r="AP7">
            <v>0</v>
          </cell>
          <cell r="AQ7">
            <v>1.6949152542372899E-2</v>
          </cell>
          <cell r="AR7">
            <v>0</v>
          </cell>
          <cell r="AS7">
            <v>0</v>
          </cell>
          <cell r="AT7">
            <v>5.6497175141242903E-3</v>
          </cell>
          <cell r="AU7">
            <v>0.94915254237288105</v>
          </cell>
          <cell r="AV7">
            <v>0</v>
          </cell>
          <cell r="AW7">
            <v>4.5197740112994399E-2</v>
          </cell>
          <cell r="AX7">
            <v>0</v>
          </cell>
          <cell r="AY7">
            <v>1.6949152542372899E-2</v>
          </cell>
          <cell r="AZ7">
            <v>0.96610169491525399</v>
          </cell>
          <cell r="BA7">
            <v>1.6949152542372899E-2</v>
          </cell>
          <cell r="BB7">
            <v>0</v>
          </cell>
          <cell r="BC7">
            <v>0</v>
          </cell>
          <cell r="BD7">
            <v>5.6497175141242903E-3</v>
          </cell>
          <cell r="BE7">
            <v>0.98305084745762705</v>
          </cell>
          <cell r="BF7">
            <v>0</v>
          </cell>
          <cell r="BG7">
            <v>1.12994350282486E-2</v>
          </cell>
          <cell r="BH7">
            <v>0</v>
          </cell>
          <cell r="BI7">
            <v>0</v>
          </cell>
          <cell r="BJ7">
            <v>1.12994350282486E-2</v>
          </cell>
          <cell r="BK7">
            <v>0.96610169491525399</v>
          </cell>
          <cell r="BL7">
            <v>2.2598870056497199E-2</v>
          </cell>
          <cell r="BM7">
            <v>0</v>
          </cell>
          <cell r="BN7">
            <v>0</v>
          </cell>
          <cell r="BO7">
            <v>7.3446327683615795E-2</v>
          </cell>
          <cell r="BP7">
            <v>0.870056497175141</v>
          </cell>
          <cell r="BQ7">
            <v>5.6497175141242903E-2</v>
          </cell>
          <cell r="BR7">
            <v>5.0847457627118599E-2</v>
          </cell>
          <cell r="BS7">
            <v>0.209039548022599</v>
          </cell>
          <cell r="BT7">
            <v>5.6497175141242903E-3</v>
          </cell>
          <cell r="BU7">
            <v>0.10734463276836199</v>
          </cell>
          <cell r="BV7">
            <v>0.55367231638418102</v>
          </cell>
          <cell r="BW7">
            <v>1.12994350282486E-2</v>
          </cell>
          <cell r="BX7">
            <v>5.6497175141242903E-3</v>
          </cell>
          <cell r="BY7">
            <v>5.6497175141242903E-2</v>
          </cell>
          <cell r="BZ7">
            <v>0.69333333333333302</v>
          </cell>
          <cell r="CA7">
            <v>0.25333333333333302</v>
          </cell>
          <cell r="CB7">
            <v>0</v>
          </cell>
          <cell r="CC7">
            <v>5.3333333333333302E-2</v>
          </cell>
          <cell r="CD7">
            <v>0.13559322033898299</v>
          </cell>
          <cell r="CE7">
            <v>3.3898305084745797E-2</v>
          </cell>
          <cell r="CF7">
            <v>5.6497175141242903E-3</v>
          </cell>
          <cell r="CG7">
            <v>0.101694915254237</v>
          </cell>
          <cell r="CH7">
            <v>0.644067796610169</v>
          </cell>
          <cell r="CI7">
            <v>1.12994350282486E-2</v>
          </cell>
          <cell r="CJ7">
            <v>0</v>
          </cell>
          <cell r="CK7">
            <v>6.7796610169491497E-2</v>
          </cell>
          <cell r="CL7">
            <v>0.56666666666666698</v>
          </cell>
          <cell r="CM7">
            <v>0.38333333333333303</v>
          </cell>
          <cell r="CN7">
            <v>0.05</v>
          </cell>
          <cell r="CO7">
            <v>1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1</v>
          </cell>
          <cell r="CU7">
            <v>0</v>
          </cell>
          <cell r="CV7">
            <v>0</v>
          </cell>
          <cell r="CW7">
            <v>1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1</v>
          </cell>
          <cell r="DE7">
            <v>0</v>
          </cell>
          <cell r="DF7">
            <v>0</v>
          </cell>
          <cell r="DG7">
            <v>1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2.2222222222222199E-2</v>
          </cell>
          <cell r="DR7">
            <v>0</v>
          </cell>
          <cell r="DS7">
            <v>0</v>
          </cell>
          <cell r="DT7">
            <v>0.97777777777777797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0.97777777777777797</v>
          </cell>
          <cell r="ED7">
            <v>0</v>
          </cell>
          <cell r="EE7">
            <v>2.2222222222222199E-2</v>
          </cell>
          <cell r="EF7">
            <v>0</v>
          </cell>
          <cell r="EG7">
            <v>0</v>
          </cell>
          <cell r="EH7">
            <v>0</v>
          </cell>
          <cell r="EI7">
            <v>0.95555555555555605</v>
          </cell>
          <cell r="EJ7">
            <v>0</v>
          </cell>
          <cell r="EK7">
            <v>4.4444444444444398E-2</v>
          </cell>
          <cell r="EL7">
            <v>0</v>
          </cell>
          <cell r="EM7">
            <v>0</v>
          </cell>
          <cell r="EN7">
            <v>2.2222222222222199E-2</v>
          </cell>
          <cell r="EO7">
            <v>0.88888888888888895</v>
          </cell>
          <cell r="EP7">
            <v>0</v>
          </cell>
          <cell r="EQ7">
            <v>0</v>
          </cell>
          <cell r="ER7">
            <v>8.8888888888888906E-2</v>
          </cell>
          <cell r="ES7">
            <v>0</v>
          </cell>
          <cell r="ET7">
            <v>2.2222222222222199E-2</v>
          </cell>
          <cell r="EU7">
            <v>0.97777777777777797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2.2222222222222199E-2</v>
          </cell>
          <cell r="FA7">
            <v>2.2222222222222199E-2</v>
          </cell>
          <cell r="FB7">
            <v>0.8</v>
          </cell>
          <cell r="FC7">
            <v>0</v>
          </cell>
          <cell r="FD7">
            <v>0.155555555555556</v>
          </cell>
          <cell r="FE7">
            <v>0</v>
          </cell>
          <cell r="FF7">
            <v>1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1</v>
          </cell>
          <cell r="FN7">
            <v>0</v>
          </cell>
          <cell r="FO7">
            <v>1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1</v>
          </cell>
          <cell r="FW7">
            <v>0</v>
          </cell>
          <cell r="FX7">
            <v>0</v>
          </cell>
          <cell r="FY7">
            <v>0.99224806201550397</v>
          </cell>
          <cell r="FZ7">
            <v>7.7519379844961196E-3</v>
          </cell>
          <cell r="GA7">
            <v>0</v>
          </cell>
          <cell r="GB7">
            <v>1</v>
          </cell>
          <cell r="GC7">
            <v>1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1</v>
          </cell>
          <cell r="GI7">
            <v>1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0.9921875</v>
          </cell>
          <cell r="GP7">
            <v>0</v>
          </cell>
          <cell r="GQ7">
            <v>0</v>
          </cell>
          <cell r="GR7">
            <v>7.8125E-3</v>
          </cell>
          <cell r="GS7">
            <v>0</v>
          </cell>
          <cell r="GT7">
            <v>0</v>
          </cell>
          <cell r="GU7">
            <v>1.5625E-2</v>
          </cell>
          <cell r="GV7">
            <v>0.9609375</v>
          </cell>
          <cell r="GW7">
            <v>0</v>
          </cell>
          <cell r="GX7">
            <v>2.34375E-2</v>
          </cell>
          <cell r="GY7">
            <v>0</v>
          </cell>
          <cell r="GZ7">
            <v>0</v>
          </cell>
          <cell r="HA7">
            <v>0.968992248062015</v>
          </cell>
          <cell r="HB7">
            <v>0</v>
          </cell>
          <cell r="HC7">
            <v>3.1007751937984499E-2</v>
          </cell>
          <cell r="HD7">
            <v>0</v>
          </cell>
          <cell r="HE7">
            <v>0</v>
          </cell>
          <cell r="HF7">
            <v>1</v>
          </cell>
          <cell r="HG7">
            <v>0</v>
          </cell>
          <cell r="HH7">
            <v>0</v>
          </cell>
          <cell r="HI7">
            <v>0</v>
          </cell>
          <cell r="HJ7">
            <v>1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0.98449612403100795</v>
          </cell>
          <cell r="HQ7">
            <v>0</v>
          </cell>
          <cell r="HR7">
            <v>1.5503875968992199E-2</v>
          </cell>
          <cell r="HS7">
            <v>0</v>
          </cell>
          <cell r="HT7">
            <v>0</v>
          </cell>
          <cell r="HU7">
            <v>0</v>
          </cell>
          <cell r="HV7">
            <v>0.99224806201550397</v>
          </cell>
          <cell r="HW7">
            <v>0</v>
          </cell>
          <cell r="HX7">
            <v>7.7519379844961196E-3</v>
          </cell>
          <cell r="HY7">
            <v>0</v>
          </cell>
          <cell r="HZ7">
            <v>0</v>
          </cell>
          <cell r="IA7">
            <v>0</v>
          </cell>
          <cell r="IB7">
            <v>0.98449612403100795</v>
          </cell>
          <cell r="IC7">
            <v>0</v>
          </cell>
          <cell r="ID7">
            <v>1.5503875968992199E-2</v>
          </cell>
          <cell r="IE7">
            <v>0</v>
          </cell>
          <cell r="IF7">
            <v>0</v>
          </cell>
          <cell r="IG7">
            <v>0</v>
          </cell>
          <cell r="IH7">
            <v>0.97674418604651203</v>
          </cell>
          <cell r="II7">
            <v>0</v>
          </cell>
          <cell r="IJ7">
            <v>0</v>
          </cell>
          <cell r="IK7">
            <v>2.32558139534884E-2</v>
          </cell>
          <cell r="IL7">
            <v>0</v>
          </cell>
          <cell r="IM7">
            <v>0</v>
          </cell>
          <cell r="IN7">
            <v>0</v>
          </cell>
          <cell r="IO7">
            <v>0.97674418604651203</v>
          </cell>
          <cell r="IP7">
            <v>0</v>
          </cell>
          <cell r="IQ7">
            <v>0</v>
          </cell>
          <cell r="IR7">
            <v>2.32558139534884E-2</v>
          </cell>
          <cell r="IS7">
            <v>0</v>
          </cell>
          <cell r="IT7">
            <v>0</v>
          </cell>
          <cell r="IU7">
            <v>0</v>
          </cell>
          <cell r="IV7">
            <v>0.98449612403100795</v>
          </cell>
          <cell r="IW7">
            <v>0</v>
          </cell>
          <cell r="IX7">
            <v>0</v>
          </cell>
          <cell r="IY7">
            <v>1.5503875968992199E-2</v>
          </cell>
          <cell r="IZ7">
            <v>3.1007751937984499E-2</v>
          </cell>
          <cell r="JA7">
            <v>7.7519379844961196E-3</v>
          </cell>
          <cell r="JB7">
            <v>7.7519379844961196E-3</v>
          </cell>
          <cell r="JC7">
            <v>3.1007751937984499E-2</v>
          </cell>
          <cell r="JD7">
            <v>0.79069767441860495</v>
          </cell>
          <cell r="JE7">
            <v>0.108527131782946</v>
          </cell>
          <cell r="JF7">
            <v>7.7519379844961196E-3</v>
          </cell>
          <cell r="JG7">
            <v>1.5503875968992199E-2</v>
          </cell>
          <cell r="JH7">
            <v>3.8759689922480599E-2</v>
          </cell>
          <cell r="JI7">
            <v>7.7519379844961196E-3</v>
          </cell>
          <cell r="JJ7">
            <v>7.7519379844961196E-3</v>
          </cell>
          <cell r="JK7">
            <v>3.1007751937984499E-2</v>
          </cell>
          <cell r="JL7">
            <v>0.79069767441860495</v>
          </cell>
          <cell r="JM7">
            <v>0.108527131782946</v>
          </cell>
          <cell r="JN7">
            <v>7.7519379844961196E-3</v>
          </cell>
          <cell r="JO7">
            <v>7.7519379844961196E-3</v>
          </cell>
          <cell r="JP7">
            <v>0</v>
          </cell>
          <cell r="JQ7">
            <v>0.73913043478260898</v>
          </cell>
          <cell r="JR7">
            <v>0.26086956521739102</v>
          </cell>
          <cell r="JS7">
            <v>4.3478260869565202E-2</v>
          </cell>
          <cell r="JT7">
            <v>0.15942028985507201</v>
          </cell>
          <cell r="JU7">
            <v>0.44927536231884102</v>
          </cell>
          <cell r="JV7">
            <v>0.14492753623188401</v>
          </cell>
          <cell r="JW7">
            <v>8.6956521739130405E-2</v>
          </cell>
          <cell r="JX7">
            <v>0.115942028985507</v>
          </cell>
          <cell r="JY7">
            <v>0</v>
          </cell>
          <cell r="JZ7">
            <v>0</v>
          </cell>
          <cell r="KA7">
            <v>0</v>
          </cell>
          <cell r="KB7">
            <v>0</v>
          </cell>
          <cell r="KC7">
            <v>1.4492753623188401E-2</v>
          </cell>
          <cell r="KD7">
            <v>0</v>
          </cell>
          <cell r="KE7">
            <v>0.44927536231884102</v>
          </cell>
          <cell r="KF7">
            <v>0.405797101449275</v>
          </cell>
          <cell r="KG7">
            <v>1.4492753623188401E-2</v>
          </cell>
          <cell r="KH7">
            <v>0</v>
          </cell>
          <cell r="KI7">
            <v>0</v>
          </cell>
          <cell r="KJ7">
            <v>0.115942028985507</v>
          </cell>
          <cell r="KK7">
            <v>0</v>
          </cell>
          <cell r="KL7">
            <v>0</v>
          </cell>
          <cell r="KM7">
            <v>0.65217391304347805</v>
          </cell>
          <cell r="KN7">
            <v>0.34782608695652201</v>
          </cell>
          <cell r="KO7">
            <v>0.96495956873315403</v>
          </cell>
          <cell r="KP7">
            <v>3.5040431266846403E-2</v>
          </cell>
          <cell r="KQ7">
            <v>0.55795148247978399</v>
          </cell>
          <cell r="KR7">
            <v>0.44204851752021601</v>
          </cell>
          <cell r="KS7">
            <v>0.50427350427350404</v>
          </cell>
          <cell r="KT7">
            <v>0.128205128205128</v>
          </cell>
          <cell r="KU7">
            <v>0.36752136752136799</v>
          </cell>
          <cell r="KV7">
            <v>4.2483660130718998E-2</v>
          </cell>
          <cell r="KW7">
            <v>0.21568627450980399</v>
          </cell>
          <cell r="KX7">
            <v>0.53594771241830097</v>
          </cell>
          <cell r="KY7">
            <v>0.20588235294117599</v>
          </cell>
          <cell r="KZ7">
            <v>1.61725067385445E-2</v>
          </cell>
          <cell r="LA7">
            <v>5.92991913746631E-2</v>
          </cell>
          <cell r="LB7">
            <v>0.245283018867925</v>
          </cell>
          <cell r="LC7">
            <v>5.1212938005390798E-2</v>
          </cell>
          <cell r="LD7">
            <v>8.0862533692722394E-2</v>
          </cell>
          <cell r="LE7">
            <v>1.07816711590297E-2</v>
          </cell>
          <cell r="LF7">
            <v>0.53638814016172498</v>
          </cell>
          <cell r="LG7">
            <v>3.77358490566038E-2</v>
          </cell>
          <cell r="LH7">
            <v>0.11859838274932601</v>
          </cell>
          <cell r="LI7">
            <v>0.19676549865229101</v>
          </cell>
          <cell r="LJ7">
            <v>7.0080862533692695E-2</v>
          </cell>
          <cell r="LK7">
            <v>8.8948787061994605E-2</v>
          </cell>
          <cell r="LL7">
            <v>2.4258760107816701E-2</v>
          </cell>
          <cell r="LM7">
            <v>0.46361185983827502</v>
          </cell>
          <cell r="LN7">
            <v>0.99484536082474195</v>
          </cell>
          <cell r="LO7">
            <v>5.1546391752577301E-3</v>
          </cell>
          <cell r="LP7">
            <v>0.78658536585365801</v>
          </cell>
          <cell r="LQ7">
            <v>0.21341463414634099</v>
          </cell>
          <cell r="LR7">
            <v>0.80225988700564999</v>
          </cell>
          <cell r="LS7">
            <v>0.19774011299434999</v>
          </cell>
          <cell r="LT7">
            <v>1</v>
          </cell>
          <cell r="LU7">
            <v>0</v>
          </cell>
          <cell r="LV7">
            <v>0.98453608247422697</v>
          </cell>
          <cell r="LW7">
            <v>1.54639175257732E-2</v>
          </cell>
          <cell r="LX7">
            <v>0.792682926829268</v>
          </cell>
          <cell r="LY7">
            <v>0.207317073170732</v>
          </cell>
          <cell r="LZ7">
            <v>0.80790960451977401</v>
          </cell>
          <cell r="MA7">
            <v>0.19209039548022599</v>
          </cell>
          <cell r="MB7">
            <v>1</v>
          </cell>
          <cell r="MC7">
            <v>0</v>
          </cell>
          <cell r="MD7">
            <v>0.33333333333333298</v>
          </cell>
          <cell r="ME7">
            <v>5.6497175141242903E-3</v>
          </cell>
          <cell r="MF7">
            <v>0.32768361581920902</v>
          </cell>
          <cell r="MG7">
            <v>5.6497175141242903E-3</v>
          </cell>
          <cell r="MH7">
            <v>0.186440677966102</v>
          </cell>
          <cell r="MI7">
            <v>0.13559322033898299</v>
          </cell>
          <cell r="MJ7">
            <v>5.6497175141242903E-3</v>
          </cell>
          <cell r="MK7">
            <v>0.99435028248587598</v>
          </cell>
          <cell r="ML7">
            <v>0</v>
          </cell>
          <cell r="MM7">
            <v>5.6497175141242903E-3</v>
          </cell>
          <cell r="MN7">
            <v>1</v>
          </cell>
          <cell r="MO7">
            <v>0</v>
          </cell>
          <cell r="MP7">
            <v>0</v>
          </cell>
          <cell r="MQ7">
            <v>1</v>
          </cell>
          <cell r="MR7">
            <v>0</v>
          </cell>
          <cell r="MS7">
            <v>0</v>
          </cell>
          <cell r="MT7">
            <v>0.99715099715099698</v>
          </cell>
          <cell r="MU7">
            <v>0</v>
          </cell>
          <cell r="MV7">
            <v>2.84900284900285E-3</v>
          </cell>
          <cell r="MW7">
            <v>0.98870056497175096</v>
          </cell>
          <cell r="MX7">
            <v>0</v>
          </cell>
          <cell r="MY7">
            <v>1.12994350282486E-2</v>
          </cell>
          <cell r="MZ7">
            <v>1</v>
          </cell>
          <cell r="NA7">
            <v>0</v>
          </cell>
          <cell r="NB7">
            <v>0</v>
          </cell>
          <cell r="NC7">
            <v>1</v>
          </cell>
          <cell r="ND7">
            <v>0</v>
          </cell>
          <cell r="NE7">
            <v>0</v>
          </cell>
          <cell r="NF7">
            <v>0.99430199430199395</v>
          </cell>
          <cell r="NG7">
            <v>0</v>
          </cell>
          <cell r="NH7">
            <v>5.6980056980057E-3</v>
          </cell>
          <cell r="NI7">
            <v>0.92655367231638397</v>
          </cell>
          <cell r="NJ7">
            <v>0</v>
          </cell>
          <cell r="NK7">
            <v>7.3446327683615795E-2</v>
          </cell>
          <cell r="NL7">
            <v>0.98449612403100795</v>
          </cell>
          <cell r="NM7">
            <v>0</v>
          </cell>
          <cell r="NN7">
            <v>1.5503875968992199E-2</v>
          </cell>
          <cell r="NO7">
            <v>0.97777777777777797</v>
          </cell>
          <cell r="NP7">
            <v>0</v>
          </cell>
          <cell r="NQ7">
            <v>2.2222222222222199E-2</v>
          </cell>
          <cell r="NR7">
            <v>0.95441595441595495</v>
          </cell>
          <cell r="NS7">
            <v>0</v>
          </cell>
          <cell r="NT7">
            <v>4.55840455840456E-2</v>
          </cell>
          <cell r="NU7">
            <v>1</v>
          </cell>
          <cell r="NV7">
            <v>0</v>
          </cell>
          <cell r="NW7">
            <v>0</v>
          </cell>
          <cell r="NX7">
            <v>0.98305084745762705</v>
          </cell>
          <cell r="NY7">
            <v>0</v>
          </cell>
          <cell r="NZ7">
            <v>1.6949152542372899E-2</v>
          </cell>
          <cell r="OA7">
            <v>1</v>
          </cell>
          <cell r="OB7">
            <v>0</v>
          </cell>
          <cell r="OC7">
            <v>0</v>
          </cell>
          <cell r="OD7">
            <v>1</v>
          </cell>
          <cell r="OE7">
            <v>0</v>
          </cell>
          <cell r="OF7">
            <v>0</v>
          </cell>
          <cell r="OG7">
            <v>0.99145299145299104</v>
          </cell>
          <cell r="OH7">
            <v>0</v>
          </cell>
          <cell r="OI7">
            <v>8.5470085470085496E-3</v>
          </cell>
          <cell r="OJ7">
            <v>1</v>
          </cell>
          <cell r="OK7">
            <v>0</v>
          </cell>
          <cell r="OL7">
            <v>0</v>
          </cell>
          <cell r="OM7">
            <v>0.97777777777777797</v>
          </cell>
          <cell r="ON7">
            <v>0</v>
          </cell>
          <cell r="OO7">
            <v>2.2222222222222199E-2</v>
          </cell>
          <cell r="OP7">
            <v>0.99425287356321801</v>
          </cell>
          <cell r="OQ7">
            <v>0</v>
          </cell>
          <cell r="OR7">
            <v>5.74712643678161E-3</v>
          </cell>
          <cell r="OS7">
            <v>0.97777777777777797</v>
          </cell>
          <cell r="OT7">
            <v>0</v>
          </cell>
          <cell r="OU7">
            <v>2.2222222222222199E-2</v>
          </cell>
          <cell r="OV7">
            <v>1</v>
          </cell>
          <cell r="OW7">
            <v>0</v>
          </cell>
          <cell r="OX7">
            <v>0</v>
          </cell>
          <cell r="OY7">
            <v>1</v>
          </cell>
          <cell r="OZ7">
            <v>0</v>
          </cell>
          <cell r="PA7">
            <v>0</v>
          </cell>
          <cell r="PB7">
            <v>1</v>
          </cell>
          <cell r="PC7">
            <v>0</v>
          </cell>
          <cell r="PD7">
            <v>0</v>
          </cell>
          <cell r="PE7">
            <v>1</v>
          </cell>
          <cell r="PF7">
            <v>0</v>
          </cell>
          <cell r="PG7">
            <v>0</v>
          </cell>
          <cell r="PH7">
            <v>0.97777777777777797</v>
          </cell>
          <cell r="PI7">
            <v>2.2222222222222199E-2</v>
          </cell>
          <cell r="PJ7">
            <v>0</v>
          </cell>
          <cell r="PK7">
            <v>0.99425287356321801</v>
          </cell>
          <cell r="PL7">
            <v>5.74712643678161E-3</v>
          </cell>
          <cell r="PM7">
            <v>0</v>
          </cell>
          <cell r="PN7">
            <v>1</v>
          </cell>
          <cell r="PO7">
            <v>0</v>
          </cell>
          <cell r="PP7">
            <v>0</v>
          </cell>
          <cell r="PQ7">
            <v>0.99435028248587598</v>
          </cell>
          <cell r="PR7">
            <v>0</v>
          </cell>
          <cell r="PS7">
            <v>5.6497175141242903E-3</v>
          </cell>
          <cell r="PT7">
            <v>0.98305084745762705</v>
          </cell>
          <cell r="PU7">
            <v>1.6949152542372899E-2</v>
          </cell>
          <cell r="PV7">
            <v>0.98870056497175096</v>
          </cell>
          <cell r="PW7">
            <v>0</v>
          </cell>
          <cell r="PX7">
            <v>1.12994350282486E-2</v>
          </cell>
          <cell r="PY7">
            <v>1</v>
          </cell>
          <cell r="PZ7">
            <v>0</v>
          </cell>
          <cell r="QA7">
            <v>0</v>
          </cell>
          <cell r="QB7">
            <v>0.99019607843137303</v>
          </cell>
          <cell r="QC7">
            <v>0</v>
          </cell>
          <cell r="QD7">
            <v>9.8039215686274508E-3</v>
          </cell>
          <cell r="QE7">
            <v>0.89830508474576298</v>
          </cell>
          <cell r="QF7">
            <v>2.2598870056497199E-2</v>
          </cell>
          <cell r="QG7">
            <v>7.9096045197740106E-2</v>
          </cell>
          <cell r="QH7">
            <v>0.86821705426356599</v>
          </cell>
          <cell r="QI7">
            <v>0.124031007751938</v>
          </cell>
          <cell r="QJ7">
            <v>7.7519379844961196E-3</v>
          </cell>
          <cell r="QK7">
            <v>0.88562091503268003</v>
          </cell>
          <cell r="QL7">
            <v>6.5359477124182996E-2</v>
          </cell>
          <cell r="QM7">
            <v>4.9019607843137303E-2</v>
          </cell>
          <cell r="QN7">
            <v>0.95480225988700596</v>
          </cell>
          <cell r="QO7">
            <v>1.6949152542372899E-2</v>
          </cell>
          <cell r="QP7">
            <v>2.82485875706215E-2</v>
          </cell>
          <cell r="QQ7">
            <v>0.86821705426356599</v>
          </cell>
          <cell r="QR7">
            <v>0.124031007751938</v>
          </cell>
          <cell r="QS7">
            <v>7.7519379844961196E-3</v>
          </cell>
          <cell r="QT7">
            <v>0.91830065359477098</v>
          </cell>
          <cell r="QU7">
            <v>6.2091503267973899E-2</v>
          </cell>
          <cell r="QV7">
            <v>1.9607843137254902E-2</v>
          </cell>
          <cell r="QW7">
            <v>0.63829787234042601</v>
          </cell>
          <cell r="QX7">
            <v>0.36170212765957399</v>
          </cell>
          <cell r="QY7">
            <v>0</v>
          </cell>
          <cell r="QZ7">
            <v>0</v>
          </cell>
          <cell r="RA7">
            <v>0.78571428571428603</v>
          </cell>
          <cell r="RB7">
            <v>7.1428571428571397E-2</v>
          </cell>
          <cell r="RC7">
            <v>0</v>
          </cell>
          <cell r="RD7">
            <v>0.14285714285714299</v>
          </cell>
          <cell r="RE7">
            <v>0.5</v>
          </cell>
          <cell r="RF7">
            <v>0.44444444444444398</v>
          </cell>
          <cell r="RG7">
            <v>5.5555555555555601E-2</v>
          </cell>
          <cell r="RH7">
            <v>0.59523809523809501</v>
          </cell>
          <cell r="RI7">
            <v>0.35714285714285698</v>
          </cell>
          <cell r="RJ7">
            <v>4.7619047619047603E-2</v>
          </cell>
          <cell r="RK7">
            <v>0.83615819209039499</v>
          </cell>
          <cell r="RL7">
            <v>1.6949152542372899E-2</v>
          </cell>
          <cell r="RM7">
            <v>0.14689265536723201</v>
          </cell>
          <cell r="RN7">
            <v>0.85271317829457405</v>
          </cell>
          <cell r="RO7">
            <v>0.124031007751938</v>
          </cell>
          <cell r="RP7">
            <v>2.32558139534884E-2</v>
          </cell>
          <cell r="RQ7">
            <v>0.95555555555555605</v>
          </cell>
          <cell r="RR7">
            <v>2.2222222222222199E-2</v>
          </cell>
          <cell r="RS7">
            <v>2.2222222222222199E-2</v>
          </cell>
          <cell r="RT7">
            <v>0.88700564971751406</v>
          </cell>
          <cell r="RU7">
            <v>1.6949152542372899E-2</v>
          </cell>
          <cell r="RV7">
            <v>9.6045197740112997E-2</v>
          </cell>
          <cell r="RW7">
            <v>0.86046511627906996</v>
          </cell>
          <cell r="RX7">
            <v>0.124031007751938</v>
          </cell>
          <cell r="RY7">
            <v>1.5503875968992199E-2</v>
          </cell>
          <cell r="RZ7">
            <v>0.95555555555555605</v>
          </cell>
          <cell r="SA7">
            <v>2.2222222222222199E-2</v>
          </cell>
          <cell r="SB7">
            <v>2.2222222222222199E-2</v>
          </cell>
          <cell r="SC7">
            <v>0.85310734463276805</v>
          </cell>
          <cell r="SD7">
            <v>0.14689265536723201</v>
          </cell>
          <cell r="SE7">
            <v>0.903954802259887</v>
          </cell>
          <cell r="SF7">
            <v>9.6045197740112997E-2</v>
          </cell>
          <cell r="SG7">
            <v>0.97674418604651203</v>
          </cell>
          <cell r="SH7">
            <v>2.32558139534884E-2</v>
          </cell>
          <cell r="SI7">
            <v>0.98449612403100795</v>
          </cell>
          <cell r="SJ7">
            <v>1.5503875968992199E-2</v>
          </cell>
          <cell r="SK7">
            <v>0.97777777777777797</v>
          </cell>
          <cell r="SL7">
            <v>2.2222222222222199E-2</v>
          </cell>
          <cell r="SM7">
            <v>0.97777777777777797</v>
          </cell>
          <cell r="SN7">
            <v>2.2222222222222199E-2</v>
          </cell>
          <cell r="SO7">
            <v>0.91452991452991494</v>
          </cell>
          <cell r="SP7">
            <v>8.54700854700855E-2</v>
          </cell>
          <cell r="SQ7">
            <v>0.94301994301994296</v>
          </cell>
          <cell r="SR7">
            <v>5.6980056980057002E-2</v>
          </cell>
          <cell r="SS7">
            <v>0.38461538461538503</v>
          </cell>
          <cell r="ST7">
            <v>0.61538461538461497</v>
          </cell>
          <cell r="SU7">
            <v>0.46153846153846101</v>
          </cell>
          <cell r="SV7">
            <v>0.53846153846153799</v>
          </cell>
          <cell r="SW7">
            <v>0.89024390243902396</v>
          </cell>
          <cell r="SX7">
            <v>0.109756097560976</v>
          </cell>
          <cell r="SY7">
            <v>0.93902439024390205</v>
          </cell>
          <cell r="SZ7">
            <v>6.0975609756097601E-2</v>
          </cell>
          <cell r="TA7">
            <v>0.98412698412698396</v>
          </cell>
          <cell r="TB7">
            <v>1.58730158730159E-2</v>
          </cell>
          <cell r="TC7">
            <v>0.98412698412698396</v>
          </cell>
          <cell r="TD7">
            <v>1.58730158730159E-2</v>
          </cell>
          <cell r="TE7">
            <v>0.96969696969696995</v>
          </cell>
          <cell r="TF7">
            <v>3.03030303030303E-2</v>
          </cell>
          <cell r="TG7">
            <v>0.98484848484848497</v>
          </cell>
          <cell r="TH7">
            <v>1.5151515151515201E-2</v>
          </cell>
          <cell r="TI7">
            <v>0.16384180790960501</v>
          </cell>
          <cell r="TJ7">
            <v>0.83615819209039499</v>
          </cell>
          <cell r="TK7">
            <v>0.112994350282486</v>
          </cell>
          <cell r="TL7">
            <v>0.88700564971751406</v>
          </cell>
          <cell r="TM7">
            <v>0.14728682170542601</v>
          </cell>
          <cell r="TN7">
            <v>0.85271317829457405</v>
          </cell>
          <cell r="TO7">
            <v>0.13953488372093001</v>
          </cell>
          <cell r="TP7">
            <v>0.86046511627906996</v>
          </cell>
          <cell r="TQ7">
            <v>4.4444444444444398E-2</v>
          </cell>
          <cell r="TR7">
            <v>0.95555555555555605</v>
          </cell>
          <cell r="TS7">
            <v>4.4444444444444398E-2</v>
          </cell>
          <cell r="TT7">
            <v>0.95555555555555605</v>
          </cell>
          <cell r="TU7">
            <v>0.14245014245014201</v>
          </cell>
          <cell r="TV7">
            <v>0.85754985754985802</v>
          </cell>
          <cell r="TW7">
            <v>0.113960113960114</v>
          </cell>
          <cell r="TX7">
            <v>0.88603988603988604</v>
          </cell>
          <cell r="TY7">
            <v>0.61538461538461497</v>
          </cell>
          <cell r="TZ7">
            <v>0.38461538461538503</v>
          </cell>
          <cell r="UA7">
            <v>0.53846153846153799</v>
          </cell>
          <cell r="UB7">
            <v>0.46153846153846101</v>
          </cell>
          <cell r="UC7">
            <v>0.12804878048780499</v>
          </cell>
          <cell r="UD7">
            <v>0.87195121951219501</v>
          </cell>
          <cell r="UE7">
            <v>7.9268292682926803E-2</v>
          </cell>
          <cell r="UF7">
            <v>0.92073170731707299</v>
          </cell>
          <cell r="UG7">
            <v>0.11111111111111099</v>
          </cell>
          <cell r="UH7">
            <v>0.88888888888888895</v>
          </cell>
          <cell r="UI7">
            <v>0.11111111111111099</v>
          </cell>
          <cell r="UJ7">
            <v>0.88888888888888895</v>
          </cell>
          <cell r="UK7">
            <v>0.18181818181818199</v>
          </cell>
          <cell r="UL7">
            <v>0.81818181818181801</v>
          </cell>
          <cell r="UM7">
            <v>0.16666666666666699</v>
          </cell>
          <cell r="UN7">
            <v>0.83333333333333304</v>
          </cell>
          <cell r="UO7">
            <v>0.98305084745762705</v>
          </cell>
          <cell r="UP7">
            <v>1.6949152542372899E-2</v>
          </cell>
          <cell r="UQ7">
            <v>0.98305084745762705</v>
          </cell>
          <cell r="UR7">
            <v>1.6949152542372899E-2</v>
          </cell>
          <cell r="US7">
            <v>0.87596899224806202</v>
          </cell>
          <cell r="UT7">
            <v>0.124031007751938</v>
          </cell>
          <cell r="UU7">
            <v>0.87596899224806202</v>
          </cell>
          <cell r="UV7">
            <v>0.124031007751938</v>
          </cell>
          <cell r="UW7">
            <v>0.97777777777777797</v>
          </cell>
          <cell r="UX7">
            <v>2.2222222222222199E-2</v>
          </cell>
          <cell r="UY7">
            <v>0.97777777777777797</v>
          </cell>
          <cell r="UZ7">
            <v>2.2222222222222199E-2</v>
          </cell>
          <cell r="VA7">
            <v>0.94301994301994296</v>
          </cell>
          <cell r="VB7">
            <v>5.6980056980057002E-2</v>
          </cell>
          <cell r="VC7">
            <v>0.94301994301994296</v>
          </cell>
          <cell r="VD7">
            <v>5.6980056980057002E-2</v>
          </cell>
          <cell r="VE7">
            <v>1</v>
          </cell>
          <cell r="VF7">
            <v>0</v>
          </cell>
          <cell r="VG7">
            <v>1</v>
          </cell>
          <cell r="VH7">
            <v>0</v>
          </cell>
          <cell r="VI7">
            <v>0.98170731707317105</v>
          </cell>
          <cell r="VJ7">
            <v>1.8292682926829298E-2</v>
          </cell>
          <cell r="VK7">
            <v>0.98170731707317105</v>
          </cell>
          <cell r="VL7">
            <v>1.8292682926829298E-2</v>
          </cell>
          <cell r="VM7">
            <v>0.90476190476190499</v>
          </cell>
          <cell r="VN7">
            <v>9.5238095238095205E-2</v>
          </cell>
          <cell r="VO7">
            <v>0.90476190476190499</v>
          </cell>
          <cell r="VP7">
            <v>9.5238095238095205E-2</v>
          </cell>
          <cell r="VQ7">
            <v>0.84848484848484795</v>
          </cell>
          <cell r="VR7">
            <v>0.15151515151515099</v>
          </cell>
          <cell r="VS7">
            <v>0.84848484848484795</v>
          </cell>
          <cell r="VT7">
            <v>0.15151515151515099</v>
          </cell>
          <cell r="VU7">
            <v>8.54700854700855E-2</v>
          </cell>
          <cell r="VV7">
            <v>5.6980056980057002E-2</v>
          </cell>
          <cell r="VW7">
            <v>0.85754985754985802</v>
          </cell>
          <cell r="VX7">
            <v>5.6980056980057002E-2</v>
          </cell>
          <cell r="VY7">
            <v>5.6980056980057002E-2</v>
          </cell>
          <cell r="VZ7">
            <v>0.88603988603988604</v>
          </cell>
          <cell r="WA7">
            <v>0.90566037735849103</v>
          </cell>
          <cell r="WB7">
            <v>9.4339622641509399E-2</v>
          </cell>
          <cell r="WC7">
            <v>0</v>
          </cell>
          <cell r="WD7">
            <v>0</v>
          </cell>
          <cell r="WE7">
            <v>0</v>
          </cell>
          <cell r="WF7">
            <v>0</v>
          </cell>
          <cell r="WG7">
            <v>1</v>
          </cell>
          <cell r="WH7">
            <v>0</v>
          </cell>
          <cell r="WI7">
            <v>0.33333333333333298</v>
          </cell>
          <cell r="WJ7">
            <v>0.33333333333333298</v>
          </cell>
          <cell r="WK7">
            <v>0</v>
          </cell>
          <cell r="WL7">
            <v>0.33333333333333298</v>
          </cell>
          <cell r="WM7">
            <v>0</v>
          </cell>
          <cell r="WN7">
            <v>1</v>
          </cell>
          <cell r="WO7">
            <v>7.54716981132076E-2</v>
          </cell>
          <cell r="WP7">
            <v>0.92452830188679203</v>
          </cell>
          <cell r="WQ7">
            <v>0.55256064690026996</v>
          </cell>
          <cell r="WR7">
            <v>0.44743935309972999</v>
          </cell>
          <cell r="WS7">
            <v>0.69272237196765496</v>
          </cell>
          <cell r="WT7">
            <v>0.30727762803234498</v>
          </cell>
          <cell r="WU7">
            <v>0.819407008086253</v>
          </cell>
          <cell r="WV7">
            <v>0.180592991913747</v>
          </cell>
          <cell r="WW7">
            <v>0.619946091644205</v>
          </cell>
          <cell r="WX7">
            <v>0.380053908355795</v>
          </cell>
          <cell r="WY7">
            <v>0.46630727762803198</v>
          </cell>
          <cell r="WZ7">
            <v>0.33692722371967698</v>
          </cell>
          <cell r="XA7">
            <v>0.19676549865229101</v>
          </cell>
          <cell r="XB7">
            <v>20.083557951482501</v>
          </cell>
          <cell r="XC7">
            <v>0.96495956873315403</v>
          </cell>
          <cell r="XD7">
            <v>0.94609164420485203</v>
          </cell>
          <cell r="XE7">
            <v>0.34770889487870599</v>
          </cell>
          <cell r="XF7">
            <v>3.5040431266846403E-2</v>
          </cell>
          <cell r="XG7">
            <v>4.4545454545454604</v>
          </cell>
          <cell r="XH7">
            <v>334.722222222222</v>
          </cell>
          <cell r="XI7">
            <v>339.40540540540502</v>
          </cell>
          <cell r="XJ7">
            <v>4.5822102425875998E-2</v>
          </cell>
          <cell r="XK7">
            <v>2.6954177897574099E-3</v>
          </cell>
          <cell r="XL7">
            <v>8.0862533692722394E-3</v>
          </cell>
          <cell r="XM7">
            <v>0.94609164420485203</v>
          </cell>
          <cell r="XN7">
            <v>4.5822102425875998E-2</v>
          </cell>
          <cell r="XO7">
            <v>2.6954177897574099E-3</v>
          </cell>
          <cell r="XP7">
            <v>8.0862533692722394E-3</v>
          </cell>
          <cell r="XQ7">
            <v>3.5040431266846403E-2</v>
          </cell>
          <cell r="XR7">
            <v>2.90988372093023</v>
          </cell>
          <cell r="XS7">
            <v>0.42028985507246402</v>
          </cell>
          <cell r="XT7">
            <v>0.231884057971015</v>
          </cell>
          <cell r="XU7">
            <v>0.202898550724638</v>
          </cell>
          <cell r="XV7">
            <v>0.26086956521739102</v>
          </cell>
          <cell r="XW7">
            <v>7.2463768115942004E-2</v>
          </cell>
          <cell r="XX7">
            <v>0</v>
          </cell>
          <cell r="XY7">
            <v>7.2463768115942004E-2</v>
          </cell>
          <cell r="XZ7">
            <v>0</v>
          </cell>
          <cell r="YA7">
            <v>0</v>
          </cell>
          <cell r="YB7">
            <v>0</v>
          </cell>
          <cell r="YC7">
            <v>0</v>
          </cell>
          <cell r="YD7">
            <v>0.14492753623188401</v>
          </cell>
          <cell r="YE7">
            <v>0.34782608695652201</v>
          </cell>
          <cell r="YF7">
            <v>0.26086956521739102</v>
          </cell>
          <cell r="YG7">
            <v>0.30434782608695699</v>
          </cell>
          <cell r="YH7">
            <v>0</v>
          </cell>
          <cell r="YI7">
            <v>4.3478260869565202E-2</v>
          </cell>
          <cell r="YJ7">
            <v>0</v>
          </cell>
          <cell r="YK7">
            <v>0</v>
          </cell>
          <cell r="YL7">
            <v>0.57971014492753603</v>
          </cell>
          <cell r="YM7">
            <v>0.86956521739130399</v>
          </cell>
          <cell r="YN7">
            <v>0.14492753623188401</v>
          </cell>
          <cell r="YO7">
            <v>0</v>
          </cell>
          <cell r="YP7">
            <v>0</v>
          </cell>
          <cell r="YQ7">
            <v>0.376811594202899</v>
          </cell>
          <cell r="YR7">
            <v>0.565217391304348</v>
          </cell>
          <cell r="YS7">
            <v>0.101449275362319</v>
          </cell>
          <cell r="YT7">
            <v>0.46376811594202899</v>
          </cell>
          <cell r="YU7">
            <v>0.60869565217391297</v>
          </cell>
          <cell r="YV7">
            <v>0.405797101449275</v>
          </cell>
          <cell r="YW7">
            <v>0</v>
          </cell>
          <cell r="YX7">
            <v>0</v>
          </cell>
          <cell r="YY7">
            <v>0.50724637681159401</v>
          </cell>
          <cell r="YZ7">
            <v>4.3478260869565202E-2</v>
          </cell>
          <cell r="ZA7">
            <v>1.4492753623188401E-2</v>
          </cell>
          <cell r="ZB7">
            <v>1.4492753623188401E-2</v>
          </cell>
          <cell r="ZC7">
            <v>4.3478260869565202E-2</v>
          </cell>
          <cell r="ZD7">
            <v>0</v>
          </cell>
          <cell r="ZE7">
            <v>0.434782608695652</v>
          </cell>
          <cell r="ZF7">
            <v>0.173913043478261</v>
          </cell>
          <cell r="ZG7">
            <v>0.101449275362319</v>
          </cell>
          <cell r="ZH7">
            <v>5.7971014492753603E-2</v>
          </cell>
          <cell r="ZI7">
            <v>7.2463768115942004E-2</v>
          </cell>
          <cell r="ZJ7">
            <v>4.3478260869565202E-2</v>
          </cell>
          <cell r="ZK7">
            <v>2.8985507246376802E-2</v>
          </cell>
          <cell r="ZL7">
            <v>0</v>
          </cell>
          <cell r="ZM7">
            <v>1.4492753623188401E-2</v>
          </cell>
          <cell r="ZN7">
            <v>0</v>
          </cell>
          <cell r="ZO7">
            <v>0</v>
          </cell>
          <cell r="ZP7">
            <v>0</v>
          </cell>
          <cell r="ZQ7">
            <v>0.72463768115941996</v>
          </cell>
          <cell r="ZR7">
            <v>4.3478260869565202E-2</v>
          </cell>
          <cell r="ZS7">
            <v>4.3478260869565202E-2</v>
          </cell>
          <cell r="ZT7">
            <v>4.3478260869565202E-2</v>
          </cell>
          <cell r="ZU7">
            <v>0.217391304347826</v>
          </cell>
          <cell r="ZV7">
            <v>1.4492753623188401E-2</v>
          </cell>
          <cell r="ZW7">
            <v>0</v>
          </cell>
          <cell r="ZX7">
            <v>0.71014492753623204</v>
          </cell>
          <cell r="ZY7">
            <v>0</v>
          </cell>
          <cell r="ZZ7">
            <v>0.83333333333333304</v>
          </cell>
          <cell r="AAA7">
            <v>0.29166666666666702</v>
          </cell>
          <cell r="AAB7">
            <v>0.125</v>
          </cell>
          <cell r="AAC7">
            <v>0</v>
          </cell>
          <cell r="AAD7">
            <v>0.16666666666666699</v>
          </cell>
          <cell r="AAE7">
            <v>0.125</v>
          </cell>
          <cell r="AAF7">
            <v>0</v>
          </cell>
          <cell r="AAG7">
            <v>0</v>
          </cell>
          <cell r="AAH7">
            <v>0.405797101449275</v>
          </cell>
          <cell r="AAI7">
            <v>1</v>
          </cell>
          <cell r="AAJ7">
            <v>7.2463768115942004E-2</v>
          </cell>
          <cell r="AAK7">
            <v>1.4492753623188401E-2</v>
          </cell>
          <cell r="AAL7">
            <v>0</v>
          </cell>
          <cell r="AAM7">
            <v>0</v>
          </cell>
          <cell r="AAN7">
            <v>0</v>
          </cell>
          <cell r="AAO7">
            <v>0.86956521739130399</v>
          </cell>
          <cell r="AAP7">
            <v>0.31884057971014501</v>
          </cell>
          <cell r="AAQ7">
            <v>0.78260869565217395</v>
          </cell>
          <cell r="AAR7">
            <v>0</v>
          </cell>
          <cell r="AAS7">
            <v>0</v>
          </cell>
          <cell r="AAT7">
            <v>0</v>
          </cell>
          <cell r="AAU7">
            <v>0.115942028985507</v>
          </cell>
          <cell r="AAV7">
            <v>0</v>
          </cell>
          <cell r="AAW7">
            <v>0</v>
          </cell>
          <cell r="AAX7">
            <v>0.34770889487870599</v>
          </cell>
          <cell r="AAY7">
            <v>4.5822102425875998E-2</v>
          </cell>
          <cell r="AAZ7">
            <v>327.142857142857</v>
          </cell>
          <cell r="ABA7">
            <v>338.47058823529397</v>
          </cell>
          <cell r="ABB7">
            <v>1.9334847615334401</v>
          </cell>
        </row>
        <row r="8">
          <cell r="A8" t="str">
            <v>camp_16</v>
          </cell>
          <cell r="B8">
            <v>0.52307692307692299</v>
          </cell>
          <cell r="C8">
            <v>0.47692307692307701</v>
          </cell>
          <cell r="D8">
            <v>0</v>
          </cell>
          <cell r="E8">
            <v>0.28000000000000003</v>
          </cell>
          <cell r="F8">
            <v>0.72</v>
          </cell>
          <cell r="G8">
            <v>0</v>
          </cell>
          <cell r="H8">
            <v>0.192</v>
          </cell>
          <cell r="I8">
            <v>0.80800000000000005</v>
          </cell>
          <cell r="J8">
            <v>0.17931034482758601</v>
          </cell>
          <cell r="K8">
            <v>0</v>
          </cell>
          <cell r="L8">
            <v>1.37931034482759E-2</v>
          </cell>
          <cell r="M8">
            <v>0.29310344827586199</v>
          </cell>
          <cell r="N8">
            <v>8.2758620689655199E-2</v>
          </cell>
          <cell r="O8">
            <v>0.35517241379310299</v>
          </cell>
          <cell r="P8">
            <v>7.5862068965517199E-2</v>
          </cell>
          <cell r="Q8">
            <v>0</v>
          </cell>
          <cell r="R8">
            <v>0</v>
          </cell>
          <cell r="S8">
            <v>0.88172043010752699</v>
          </cell>
          <cell r="T8">
            <v>0.118279569892473</v>
          </cell>
          <cell r="U8">
            <v>0</v>
          </cell>
          <cell r="V8">
            <v>0.90681003584229403</v>
          </cell>
          <cell r="W8">
            <v>9.3189964157706098E-2</v>
          </cell>
          <cell r="X8">
            <v>0.31468531468531502</v>
          </cell>
          <cell r="Y8">
            <v>0.68531468531468498</v>
          </cell>
          <cell r="Z8">
            <v>0</v>
          </cell>
          <cell r="AA8">
            <v>0</v>
          </cell>
          <cell r="AB8">
            <v>2.7972027972028E-2</v>
          </cell>
          <cell r="AC8">
            <v>0.88111888111888104</v>
          </cell>
          <cell r="AD8">
            <v>0</v>
          </cell>
          <cell r="AE8">
            <v>9.0909090909090898E-2</v>
          </cell>
          <cell r="AF8">
            <v>0</v>
          </cell>
          <cell r="AG8">
            <v>0</v>
          </cell>
          <cell r="AH8">
            <v>0</v>
          </cell>
          <cell r="AI8">
            <v>0.99300699300699302</v>
          </cell>
          <cell r="AJ8">
            <v>6.9930069930069904E-3</v>
          </cell>
          <cell r="AK8">
            <v>0</v>
          </cell>
          <cell r="AL8">
            <v>0</v>
          </cell>
          <cell r="AM8">
            <v>6.9930069930069904E-3</v>
          </cell>
          <cell r="AN8">
            <v>0.965034965034965</v>
          </cell>
          <cell r="AO8">
            <v>0</v>
          </cell>
          <cell r="AP8">
            <v>0</v>
          </cell>
          <cell r="AQ8">
            <v>2.7972027972028E-2</v>
          </cell>
          <cell r="AR8">
            <v>0</v>
          </cell>
          <cell r="AS8">
            <v>0</v>
          </cell>
          <cell r="AT8">
            <v>2.0979020979021001E-2</v>
          </cell>
          <cell r="AU8">
            <v>0.95804195804195802</v>
          </cell>
          <cell r="AV8">
            <v>0</v>
          </cell>
          <cell r="AW8">
            <v>2.0979020979021001E-2</v>
          </cell>
          <cell r="AX8">
            <v>0</v>
          </cell>
          <cell r="AY8">
            <v>3.4965034965035002E-2</v>
          </cell>
          <cell r="AZ8">
            <v>0.95104895104895104</v>
          </cell>
          <cell r="BA8">
            <v>1.3986013986014E-2</v>
          </cell>
          <cell r="BB8">
            <v>1.3986013986014E-2</v>
          </cell>
          <cell r="BC8">
            <v>0</v>
          </cell>
          <cell r="BD8">
            <v>1.3986013986014E-2</v>
          </cell>
          <cell r="BE8">
            <v>0.95104895104895104</v>
          </cell>
          <cell r="BF8">
            <v>0</v>
          </cell>
          <cell r="BG8">
            <v>2.0979020979021001E-2</v>
          </cell>
          <cell r="BH8">
            <v>0</v>
          </cell>
          <cell r="BI8">
            <v>0</v>
          </cell>
          <cell r="BJ8">
            <v>6.9930069930069904E-3</v>
          </cell>
          <cell r="BK8">
            <v>0.97202797202797198</v>
          </cell>
          <cell r="BL8">
            <v>2.0979020979021001E-2</v>
          </cell>
          <cell r="BM8">
            <v>2.0979020979021001E-2</v>
          </cell>
          <cell r="BN8">
            <v>0</v>
          </cell>
          <cell r="BO8">
            <v>4.1958041958042001E-2</v>
          </cell>
          <cell r="BP8">
            <v>0.88811188811188801</v>
          </cell>
          <cell r="BQ8">
            <v>4.8951048951049E-2</v>
          </cell>
          <cell r="BR8">
            <v>0.10489510489510501</v>
          </cell>
          <cell r="BS8">
            <v>0.18181818181818199</v>
          </cell>
          <cell r="BT8">
            <v>0</v>
          </cell>
          <cell r="BU8">
            <v>0.16783216783216801</v>
          </cell>
          <cell r="BV8">
            <v>0.43356643356643398</v>
          </cell>
          <cell r="BW8">
            <v>0</v>
          </cell>
          <cell r="BX8">
            <v>0</v>
          </cell>
          <cell r="BY8">
            <v>0.111888111888112</v>
          </cell>
          <cell r="BZ8">
            <v>0.67901234567901203</v>
          </cell>
          <cell r="CA8">
            <v>0.28395061728395099</v>
          </cell>
          <cell r="CB8">
            <v>0</v>
          </cell>
          <cell r="CC8">
            <v>3.7037037037037E-2</v>
          </cell>
          <cell r="CD8">
            <v>0.14685314685314699</v>
          </cell>
          <cell r="CE8">
            <v>4.1958041958042001E-2</v>
          </cell>
          <cell r="CF8">
            <v>0</v>
          </cell>
          <cell r="CG8">
            <v>0.16783216783216801</v>
          </cell>
          <cell r="CH8">
            <v>0.482517482517482</v>
          </cell>
          <cell r="CI8">
            <v>0</v>
          </cell>
          <cell r="CJ8">
            <v>0</v>
          </cell>
          <cell r="CK8">
            <v>0.160839160839161</v>
          </cell>
          <cell r="CL8">
            <v>0.72972972972973005</v>
          </cell>
          <cell r="CM8">
            <v>0.20270270270270299</v>
          </cell>
          <cell r="CN8">
            <v>6.7567567567567599E-2</v>
          </cell>
          <cell r="CO8">
            <v>1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1</v>
          </cell>
          <cell r="CU8">
            <v>0</v>
          </cell>
          <cell r="CV8">
            <v>0</v>
          </cell>
          <cell r="CW8">
            <v>1</v>
          </cell>
          <cell r="CX8">
            <v>0</v>
          </cell>
          <cell r="CY8">
            <v>0</v>
          </cell>
          <cell r="CZ8">
            <v>0</v>
          </cell>
          <cell r="DA8">
            <v>2.6315789473684199E-2</v>
          </cell>
          <cell r="DB8">
            <v>0</v>
          </cell>
          <cell r="DC8">
            <v>0</v>
          </cell>
          <cell r="DD8">
            <v>0.97368421052631604</v>
          </cell>
          <cell r="DE8">
            <v>0</v>
          </cell>
          <cell r="DF8">
            <v>0</v>
          </cell>
          <cell r="DG8">
            <v>1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0</v>
          </cell>
          <cell r="DW8">
            <v>0</v>
          </cell>
          <cell r="DX8">
            <v>1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1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1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1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2.6315789473684199E-2</v>
          </cell>
          <cell r="FA8">
            <v>2.6315789473684199E-2</v>
          </cell>
          <cell r="FB8">
            <v>0.71052631578947401</v>
          </cell>
          <cell r="FC8">
            <v>0</v>
          </cell>
          <cell r="FD8">
            <v>0.23684210526315799</v>
          </cell>
          <cell r="FE8">
            <v>0</v>
          </cell>
          <cell r="FF8">
            <v>1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1</v>
          </cell>
          <cell r="FN8">
            <v>0</v>
          </cell>
          <cell r="FO8">
            <v>0.992307692307692</v>
          </cell>
          <cell r="FP8">
            <v>7.6923076923076901E-3</v>
          </cell>
          <cell r="FQ8">
            <v>1</v>
          </cell>
          <cell r="FR8">
            <v>0</v>
          </cell>
          <cell r="FS8">
            <v>0</v>
          </cell>
          <cell r="FT8">
            <v>0</v>
          </cell>
          <cell r="FU8">
            <v>1.5503875968992199E-2</v>
          </cell>
          <cell r="FV8">
            <v>0.97674418604651203</v>
          </cell>
          <cell r="FW8">
            <v>0</v>
          </cell>
          <cell r="FX8">
            <v>7.7519379844961196E-3</v>
          </cell>
          <cell r="FY8">
            <v>1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7.6923076923076901E-3</v>
          </cell>
          <cell r="GO8">
            <v>0.984615384615385</v>
          </cell>
          <cell r="GP8">
            <v>0</v>
          </cell>
          <cell r="GQ8">
            <v>0</v>
          </cell>
          <cell r="GR8">
            <v>7.6923076923076901E-3</v>
          </cell>
          <cell r="GS8">
            <v>0</v>
          </cell>
          <cell r="GT8">
            <v>0</v>
          </cell>
          <cell r="GU8">
            <v>0</v>
          </cell>
          <cell r="GV8">
            <v>1</v>
          </cell>
          <cell r="GW8">
            <v>0</v>
          </cell>
          <cell r="GX8">
            <v>0</v>
          </cell>
          <cell r="GY8">
            <v>0</v>
          </cell>
          <cell r="GZ8">
            <v>7.6923076923076901E-3</v>
          </cell>
          <cell r="HA8">
            <v>0.992307692307692</v>
          </cell>
          <cell r="HB8">
            <v>0</v>
          </cell>
          <cell r="HC8">
            <v>0</v>
          </cell>
          <cell r="HD8">
            <v>0</v>
          </cell>
          <cell r="HE8">
            <v>7.6923076923076901E-3</v>
          </cell>
          <cell r="HF8">
            <v>0.992307692307692</v>
          </cell>
          <cell r="HG8">
            <v>0</v>
          </cell>
          <cell r="HH8">
            <v>0</v>
          </cell>
          <cell r="HI8">
            <v>0</v>
          </cell>
          <cell r="HJ8">
            <v>1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7.6923076923076901E-3</v>
          </cell>
          <cell r="HP8">
            <v>0.992307692307692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7.6923076923076901E-3</v>
          </cell>
          <cell r="HV8">
            <v>0.992307692307692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7.6923076923076901E-3</v>
          </cell>
          <cell r="IB8">
            <v>0.992307692307692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7.6923076923076901E-3</v>
          </cell>
          <cell r="IH8">
            <v>0.992307692307692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7.6923076923076901E-3</v>
          </cell>
          <cell r="IO8">
            <v>0.992307692307692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7.6923076923076901E-3</v>
          </cell>
          <cell r="IV8">
            <v>0.992307692307692</v>
          </cell>
          <cell r="IW8">
            <v>0</v>
          </cell>
          <cell r="IX8">
            <v>0</v>
          </cell>
          <cell r="IY8">
            <v>0</v>
          </cell>
          <cell r="IZ8">
            <v>4.6153846153846198E-2</v>
          </cell>
          <cell r="JA8">
            <v>1.5384615384615399E-2</v>
          </cell>
          <cell r="JB8">
            <v>0</v>
          </cell>
          <cell r="JC8">
            <v>2.3076923076923099E-2</v>
          </cell>
          <cell r="JD8">
            <v>0.8</v>
          </cell>
          <cell r="JE8">
            <v>8.4615384615384606E-2</v>
          </cell>
          <cell r="JF8">
            <v>7.6923076923076901E-3</v>
          </cell>
          <cell r="JG8">
            <v>2.3076923076923099E-2</v>
          </cell>
          <cell r="JH8">
            <v>5.3846153846153801E-2</v>
          </cell>
          <cell r="JI8">
            <v>1.5384615384615399E-2</v>
          </cell>
          <cell r="JJ8">
            <v>0</v>
          </cell>
          <cell r="JK8">
            <v>2.3076923076923099E-2</v>
          </cell>
          <cell r="JL8">
            <v>0.8</v>
          </cell>
          <cell r="JM8">
            <v>9.2307692307692299E-2</v>
          </cell>
          <cell r="JN8">
            <v>7.6923076923076901E-3</v>
          </cell>
          <cell r="JO8">
            <v>7.6923076923076901E-3</v>
          </cell>
          <cell r="JP8">
            <v>0</v>
          </cell>
          <cell r="JQ8">
            <v>0.83636363636363598</v>
          </cell>
          <cell r="JR8">
            <v>0.163636363636364</v>
          </cell>
          <cell r="JS8">
            <v>1.8181818181818198E-2</v>
          </cell>
          <cell r="JT8">
            <v>0.25454545454545502</v>
          </cell>
          <cell r="JU8">
            <v>0.4</v>
          </cell>
          <cell r="JV8">
            <v>0.109090909090909</v>
          </cell>
          <cell r="JW8">
            <v>3.6363636363636397E-2</v>
          </cell>
          <cell r="JX8">
            <v>0.18181818181818199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1.8181818181818198E-2</v>
          </cell>
          <cell r="KD8">
            <v>0</v>
          </cell>
          <cell r="KE8">
            <v>0.45454545454545497</v>
          </cell>
          <cell r="KF8">
            <v>0.29090909090909101</v>
          </cell>
          <cell r="KG8">
            <v>0</v>
          </cell>
          <cell r="KH8">
            <v>0</v>
          </cell>
          <cell r="KI8">
            <v>0</v>
          </cell>
          <cell r="KJ8">
            <v>0.236363636363636</v>
          </cell>
          <cell r="KK8">
            <v>0</v>
          </cell>
          <cell r="KL8">
            <v>0</v>
          </cell>
          <cell r="KM8">
            <v>0.56363636363636405</v>
          </cell>
          <cell r="KN8">
            <v>0.43636363636363601</v>
          </cell>
          <cell r="KO8">
            <v>0.95692307692307699</v>
          </cell>
          <cell r="KP8">
            <v>4.3076923076923103E-2</v>
          </cell>
          <cell r="KQ8">
            <v>0.60307692307692295</v>
          </cell>
          <cell r="KR8">
            <v>0.39692307692307699</v>
          </cell>
          <cell r="KS8">
            <v>0.45980707395498399</v>
          </cell>
          <cell r="KT8">
            <v>0.122186495176849</v>
          </cell>
          <cell r="KU8">
            <v>0.41800643086816702</v>
          </cell>
          <cell r="KV8">
            <v>5.1282051282051301E-2</v>
          </cell>
          <cell r="KW8">
            <v>0.23443223443223399</v>
          </cell>
          <cell r="KX8">
            <v>0.47252747252747301</v>
          </cell>
          <cell r="KY8">
            <v>0.24175824175824201</v>
          </cell>
          <cell r="KZ8">
            <v>3.0769230769230799E-2</v>
          </cell>
          <cell r="LA8">
            <v>9.5384615384615401E-2</v>
          </cell>
          <cell r="LB8">
            <v>0.212307692307692</v>
          </cell>
          <cell r="LC8">
            <v>7.69230769230769E-2</v>
          </cell>
          <cell r="LD8">
            <v>9.2307692307692299E-2</v>
          </cell>
          <cell r="LE8">
            <v>1.5384615384615399E-2</v>
          </cell>
          <cell r="LF8">
            <v>0.47692307692307701</v>
          </cell>
          <cell r="LG8">
            <v>1.2307692307692301E-2</v>
          </cell>
          <cell r="LH8">
            <v>0.10153846153846199</v>
          </cell>
          <cell r="LI8">
            <v>0.18461538461538499</v>
          </cell>
          <cell r="LJ8">
            <v>0.04</v>
          </cell>
          <cell r="LK8">
            <v>0.11076923076923099</v>
          </cell>
          <cell r="LL8">
            <v>2.76923076923077E-2</v>
          </cell>
          <cell r="LM8">
            <v>0.52307692307692299</v>
          </cell>
          <cell r="LN8">
            <v>0.98901098901098905</v>
          </cell>
          <cell r="LO8">
            <v>1.0989010989011E-2</v>
          </cell>
          <cell r="LP8">
            <v>0.78294573643410803</v>
          </cell>
          <cell r="LQ8">
            <v>0.217054263565891</v>
          </cell>
          <cell r="LR8">
            <v>0.78321678321678301</v>
          </cell>
          <cell r="LS8">
            <v>0.21678321678321699</v>
          </cell>
          <cell r="LT8">
            <v>0.78571428571428603</v>
          </cell>
          <cell r="LU8">
            <v>0.214285714285714</v>
          </cell>
          <cell r="LV8">
            <v>0.98351648351648402</v>
          </cell>
          <cell r="LW8">
            <v>1.6483516483516501E-2</v>
          </cell>
          <cell r="LX8">
            <v>0.82945736434108497</v>
          </cell>
          <cell r="LY8">
            <v>0.170542635658915</v>
          </cell>
          <cell r="LZ8">
            <v>0.83916083916083895</v>
          </cell>
          <cell r="MA8">
            <v>0.160839160839161</v>
          </cell>
          <cell r="MB8">
            <v>0.92857142857142805</v>
          </cell>
          <cell r="MC8">
            <v>7.1428571428571397E-2</v>
          </cell>
          <cell r="MD8">
            <v>0.23776223776223801</v>
          </cell>
          <cell r="ME8">
            <v>0</v>
          </cell>
          <cell r="MF8">
            <v>0.40559440559440602</v>
          </cell>
          <cell r="MG8">
            <v>0</v>
          </cell>
          <cell r="MH8">
            <v>0.20979020979021001</v>
          </cell>
          <cell r="MI8">
            <v>0.14685314685314699</v>
          </cell>
          <cell r="MJ8">
            <v>0</v>
          </cell>
          <cell r="MK8">
            <v>0.97202797202797198</v>
          </cell>
          <cell r="ML8">
            <v>0</v>
          </cell>
          <cell r="MM8">
            <v>2.7972027972028E-2</v>
          </cell>
          <cell r="MN8">
            <v>1</v>
          </cell>
          <cell r="MO8">
            <v>0</v>
          </cell>
          <cell r="MP8">
            <v>0</v>
          </cell>
          <cell r="MQ8">
            <v>1</v>
          </cell>
          <cell r="MR8">
            <v>0</v>
          </cell>
          <cell r="MS8">
            <v>0</v>
          </cell>
          <cell r="MT8">
            <v>0.98713826366559498</v>
          </cell>
          <cell r="MU8">
            <v>0</v>
          </cell>
          <cell r="MV8">
            <v>1.2861736334405099E-2</v>
          </cell>
          <cell r="MW8">
            <v>0.99300699300699302</v>
          </cell>
          <cell r="MX8">
            <v>0</v>
          </cell>
          <cell r="MY8">
            <v>6.9930069930069904E-3</v>
          </cell>
          <cell r="MZ8">
            <v>0.984615384615385</v>
          </cell>
          <cell r="NA8">
            <v>0</v>
          </cell>
          <cell r="NB8">
            <v>1.5384615384615399E-2</v>
          </cell>
          <cell r="NC8">
            <v>0.97368421052631604</v>
          </cell>
          <cell r="ND8">
            <v>0</v>
          </cell>
          <cell r="NE8">
            <v>2.6315789473684199E-2</v>
          </cell>
          <cell r="NF8">
            <v>0.98713826366559498</v>
          </cell>
          <cell r="NG8">
            <v>0</v>
          </cell>
          <cell r="NH8">
            <v>1.2861736334405099E-2</v>
          </cell>
          <cell r="NI8">
            <v>0.93706293706293697</v>
          </cell>
          <cell r="NJ8">
            <v>0</v>
          </cell>
          <cell r="NK8">
            <v>6.2937062937062901E-2</v>
          </cell>
          <cell r="NL8">
            <v>0.992307692307692</v>
          </cell>
          <cell r="NM8">
            <v>0</v>
          </cell>
          <cell r="NN8">
            <v>7.6923076923076901E-3</v>
          </cell>
          <cell r="NO8">
            <v>1</v>
          </cell>
          <cell r="NP8">
            <v>0</v>
          </cell>
          <cell r="NQ8">
            <v>0</v>
          </cell>
          <cell r="NR8">
            <v>0.96784565916398702</v>
          </cell>
          <cell r="NS8">
            <v>0</v>
          </cell>
          <cell r="NT8">
            <v>3.2154340836012901E-2</v>
          </cell>
          <cell r="NU8">
            <v>1</v>
          </cell>
          <cell r="NV8">
            <v>0</v>
          </cell>
          <cell r="NW8">
            <v>0</v>
          </cell>
          <cell r="NX8">
            <v>1</v>
          </cell>
          <cell r="NY8">
            <v>0</v>
          </cell>
          <cell r="NZ8">
            <v>0</v>
          </cell>
          <cell r="OA8">
            <v>0.992307692307692</v>
          </cell>
          <cell r="OB8">
            <v>0</v>
          </cell>
          <cell r="OC8">
            <v>7.6923076923076901E-3</v>
          </cell>
          <cell r="OD8">
            <v>1</v>
          </cell>
          <cell r="OE8">
            <v>0</v>
          </cell>
          <cell r="OF8">
            <v>0</v>
          </cell>
          <cell r="OG8">
            <v>0.99678456591639897</v>
          </cell>
          <cell r="OH8">
            <v>0</v>
          </cell>
          <cell r="OI8">
            <v>3.21543408360129E-3</v>
          </cell>
          <cell r="OJ8">
            <v>0.992307692307692</v>
          </cell>
          <cell r="OK8">
            <v>0</v>
          </cell>
          <cell r="OL8">
            <v>7.6923076923076901E-3</v>
          </cell>
          <cell r="OM8">
            <v>1</v>
          </cell>
          <cell r="ON8">
            <v>0</v>
          </cell>
          <cell r="OO8">
            <v>0</v>
          </cell>
          <cell r="OP8">
            <v>0.99404761904761896</v>
          </cell>
          <cell r="OQ8">
            <v>0</v>
          </cell>
          <cell r="OR8">
            <v>5.9523809523809503E-3</v>
          </cell>
          <cell r="OS8">
            <v>1</v>
          </cell>
          <cell r="OT8">
            <v>0</v>
          </cell>
          <cell r="OU8">
            <v>0</v>
          </cell>
          <cell r="OV8">
            <v>0.992307692307692</v>
          </cell>
          <cell r="OW8">
            <v>0</v>
          </cell>
          <cell r="OX8">
            <v>7.6923076923076901E-3</v>
          </cell>
          <cell r="OY8">
            <v>0.992307692307692</v>
          </cell>
          <cell r="OZ8">
            <v>0</v>
          </cell>
          <cell r="PA8">
            <v>7.6923076923076901E-3</v>
          </cell>
          <cell r="PB8">
            <v>0.992307692307692</v>
          </cell>
          <cell r="PC8">
            <v>0</v>
          </cell>
          <cell r="PD8">
            <v>7.6923076923076901E-3</v>
          </cell>
          <cell r="PE8">
            <v>0.992307692307692</v>
          </cell>
          <cell r="PF8">
            <v>0</v>
          </cell>
          <cell r="PG8">
            <v>7.6923076923076901E-3</v>
          </cell>
          <cell r="PH8">
            <v>0.97368421052631604</v>
          </cell>
          <cell r="PI8">
            <v>2.6315789473684199E-2</v>
          </cell>
          <cell r="PJ8">
            <v>0</v>
          </cell>
          <cell r="PK8">
            <v>0.98809523809523803</v>
          </cell>
          <cell r="PL8">
            <v>5.9523809523809503E-3</v>
          </cell>
          <cell r="PM8">
            <v>5.9523809523809503E-3</v>
          </cell>
          <cell r="PN8">
            <v>0.992307692307692</v>
          </cell>
          <cell r="PO8">
            <v>0</v>
          </cell>
          <cell r="PP8">
            <v>7.6923076923076901E-3</v>
          </cell>
          <cell r="PQ8">
            <v>0.97902097902097895</v>
          </cell>
          <cell r="PR8">
            <v>0</v>
          </cell>
          <cell r="PS8">
            <v>2.0979020979021001E-2</v>
          </cell>
          <cell r="PT8">
            <v>0.965034965034965</v>
          </cell>
          <cell r="PU8">
            <v>3.4965034965035002E-2</v>
          </cell>
          <cell r="PV8">
            <v>0.97202797202797198</v>
          </cell>
          <cell r="PW8">
            <v>0</v>
          </cell>
          <cell r="PX8">
            <v>2.7972027972028E-2</v>
          </cell>
          <cell r="PY8">
            <v>0.992307692307692</v>
          </cell>
          <cell r="PZ8">
            <v>0</v>
          </cell>
          <cell r="QA8">
            <v>7.6923076923076901E-3</v>
          </cell>
          <cell r="QB8">
            <v>0.97802197802197799</v>
          </cell>
          <cell r="QC8">
            <v>0</v>
          </cell>
          <cell r="QD8">
            <v>2.1978021978022001E-2</v>
          </cell>
          <cell r="QE8">
            <v>0.88111888111888104</v>
          </cell>
          <cell r="QF8">
            <v>0</v>
          </cell>
          <cell r="QG8">
            <v>0.11888111888111901</v>
          </cell>
          <cell r="QH8">
            <v>0.89230769230769202</v>
          </cell>
          <cell r="QI8">
            <v>9.2307692307692299E-2</v>
          </cell>
          <cell r="QJ8">
            <v>1.5384615384615399E-2</v>
          </cell>
          <cell r="QK8">
            <v>0.88644688644688596</v>
          </cell>
          <cell r="QL8">
            <v>4.3956043956044001E-2</v>
          </cell>
          <cell r="QM8">
            <v>6.95970695970696E-2</v>
          </cell>
          <cell r="QN8">
            <v>0.95804195804195802</v>
          </cell>
          <cell r="QO8">
            <v>0</v>
          </cell>
          <cell r="QP8">
            <v>4.1958041958042001E-2</v>
          </cell>
          <cell r="QQ8">
            <v>0.88461538461538503</v>
          </cell>
          <cell r="QR8">
            <v>0.1</v>
          </cell>
          <cell r="QS8">
            <v>1.5384615384615399E-2</v>
          </cell>
          <cell r="QT8">
            <v>0.92307692307692302</v>
          </cell>
          <cell r="QU8">
            <v>4.7619047619047603E-2</v>
          </cell>
          <cell r="QV8">
            <v>2.9304029304029301E-2</v>
          </cell>
          <cell r="QW8">
            <v>0.476190476190476</v>
          </cell>
          <cell r="QX8">
            <v>0.5</v>
          </cell>
          <cell r="QY8">
            <v>0</v>
          </cell>
          <cell r="QZ8">
            <v>2.3809523809523801E-2</v>
          </cell>
          <cell r="RA8">
            <v>0.89743589743589702</v>
          </cell>
          <cell r="RB8">
            <v>5.1282051282051301E-2</v>
          </cell>
          <cell r="RC8">
            <v>0</v>
          </cell>
          <cell r="RD8">
            <v>5.1282051282051301E-2</v>
          </cell>
          <cell r="RE8">
            <v>0.55172413793103403</v>
          </cell>
          <cell r="RF8">
            <v>0.37931034482758602</v>
          </cell>
          <cell r="RG8">
            <v>6.8965517241379296E-2</v>
          </cell>
          <cell r="RH8">
            <v>0.844444444444444</v>
          </cell>
          <cell r="RI8">
            <v>8.8888888888888906E-2</v>
          </cell>
          <cell r="RJ8">
            <v>6.6666666666666693E-2</v>
          </cell>
          <cell r="RK8">
            <v>0.83216783216783197</v>
          </cell>
          <cell r="RL8">
            <v>0</v>
          </cell>
          <cell r="RM8">
            <v>0.16783216783216801</v>
          </cell>
          <cell r="RN8">
            <v>0.86923076923076903</v>
          </cell>
          <cell r="RO8">
            <v>0.1</v>
          </cell>
          <cell r="RP8">
            <v>3.0769230769230799E-2</v>
          </cell>
          <cell r="RQ8">
            <v>0.94736842105263197</v>
          </cell>
          <cell r="RR8">
            <v>2.6315789473684199E-2</v>
          </cell>
          <cell r="RS8">
            <v>2.6315789473684199E-2</v>
          </cell>
          <cell r="RT8">
            <v>0.90909090909090895</v>
          </cell>
          <cell r="RU8">
            <v>0</v>
          </cell>
          <cell r="RV8">
            <v>9.0909090909090898E-2</v>
          </cell>
          <cell r="RW8">
            <v>0.88461538461538503</v>
          </cell>
          <cell r="RX8">
            <v>0.1</v>
          </cell>
          <cell r="RY8">
            <v>1.5384615384615399E-2</v>
          </cell>
          <cell r="RZ8">
            <v>0.94736842105263197</v>
          </cell>
          <cell r="SA8">
            <v>2.6315789473684199E-2</v>
          </cell>
          <cell r="SB8">
            <v>2.6315789473684199E-2</v>
          </cell>
          <cell r="SC8">
            <v>0.83216783216783197</v>
          </cell>
          <cell r="SD8">
            <v>0.16783216783216801</v>
          </cell>
          <cell r="SE8">
            <v>0.90909090909090895</v>
          </cell>
          <cell r="SF8">
            <v>9.0909090909090898E-2</v>
          </cell>
          <cell r="SG8">
            <v>0.96923076923076901</v>
          </cell>
          <cell r="SH8">
            <v>3.0769230769230799E-2</v>
          </cell>
          <cell r="SI8">
            <v>0.984615384615385</v>
          </cell>
          <cell r="SJ8">
            <v>1.5384615384615399E-2</v>
          </cell>
          <cell r="SK8">
            <v>0.97368421052631604</v>
          </cell>
          <cell r="SL8">
            <v>2.6315789473684199E-2</v>
          </cell>
          <cell r="SM8">
            <v>0.97368421052631604</v>
          </cell>
          <cell r="SN8">
            <v>2.6315789473684199E-2</v>
          </cell>
          <cell r="SO8">
            <v>0.90675241157556297</v>
          </cell>
          <cell r="SP8">
            <v>9.3247588424437297E-2</v>
          </cell>
          <cell r="SQ8">
            <v>0.94855305466237905</v>
          </cell>
          <cell r="SR8">
            <v>5.1446945337620599E-2</v>
          </cell>
          <cell r="SS8">
            <v>0.57142857142857095</v>
          </cell>
          <cell r="ST8">
            <v>0.42857142857142899</v>
          </cell>
          <cell r="SU8">
            <v>0.57142857142857095</v>
          </cell>
          <cell r="SV8">
            <v>0.42857142857142899</v>
          </cell>
          <cell r="SW8">
            <v>0.86046511627906996</v>
          </cell>
          <cell r="SX8">
            <v>0.13953488372093001</v>
          </cell>
          <cell r="SY8">
            <v>0.94573643410852704</v>
          </cell>
          <cell r="SZ8">
            <v>5.4263565891472902E-2</v>
          </cell>
          <cell r="TA8">
            <v>0.98484848484848497</v>
          </cell>
          <cell r="TB8">
            <v>1.5151515151515201E-2</v>
          </cell>
          <cell r="TC8">
            <v>0.98484848484848497</v>
          </cell>
          <cell r="TD8">
            <v>1.5151515151515201E-2</v>
          </cell>
          <cell r="TE8">
            <v>0.953125</v>
          </cell>
          <cell r="TF8">
            <v>4.6875E-2</v>
          </cell>
          <cell r="TG8">
            <v>0.984375</v>
          </cell>
          <cell r="TH8">
            <v>1.5625E-2</v>
          </cell>
          <cell r="TI8">
            <v>0.16783216783216801</v>
          </cell>
          <cell r="TJ8">
            <v>0.83216783216783197</v>
          </cell>
          <cell r="TK8">
            <v>9.0909090909090898E-2</v>
          </cell>
          <cell r="TL8">
            <v>0.90909090909090895</v>
          </cell>
          <cell r="TM8">
            <v>0.130769230769231</v>
          </cell>
          <cell r="TN8">
            <v>0.86923076923076903</v>
          </cell>
          <cell r="TO8">
            <v>0.115384615384615</v>
          </cell>
          <cell r="TP8">
            <v>0.88461538461538503</v>
          </cell>
          <cell r="TQ8">
            <v>5.2631578947368397E-2</v>
          </cell>
          <cell r="TR8">
            <v>0.94736842105263197</v>
          </cell>
          <cell r="TS8">
            <v>5.2631578947368397E-2</v>
          </cell>
          <cell r="TT8">
            <v>0.94736842105263197</v>
          </cell>
          <cell r="TU8">
            <v>0.13826366559485501</v>
          </cell>
          <cell r="TV8">
            <v>0.86173633440514497</v>
          </cell>
          <cell r="TW8">
            <v>9.6463022508038607E-2</v>
          </cell>
          <cell r="TX8">
            <v>0.90353697749196105</v>
          </cell>
          <cell r="TY8">
            <v>0.42857142857142899</v>
          </cell>
          <cell r="TZ8">
            <v>0.57142857142857095</v>
          </cell>
          <cell r="UA8">
            <v>0.42857142857142899</v>
          </cell>
          <cell r="UB8">
            <v>0.57142857142857095</v>
          </cell>
          <cell r="UC8">
            <v>0.13953488372093001</v>
          </cell>
          <cell r="UD8">
            <v>0.86046511627906996</v>
          </cell>
          <cell r="UE8">
            <v>5.4263565891472902E-2</v>
          </cell>
          <cell r="UF8">
            <v>0.94573643410852704</v>
          </cell>
          <cell r="UG8">
            <v>0.10606060606060599</v>
          </cell>
          <cell r="UH8">
            <v>0.89393939393939403</v>
          </cell>
          <cell r="UI8">
            <v>0.10606060606060599</v>
          </cell>
          <cell r="UJ8">
            <v>0.89393939393939403</v>
          </cell>
          <cell r="UK8">
            <v>0.15625</v>
          </cell>
          <cell r="UL8">
            <v>0.84375</v>
          </cell>
          <cell r="UM8">
            <v>0.125</v>
          </cell>
          <cell r="UN8">
            <v>0.875</v>
          </cell>
          <cell r="UO8">
            <v>1</v>
          </cell>
          <cell r="UP8">
            <v>0</v>
          </cell>
          <cell r="UQ8">
            <v>1</v>
          </cell>
          <cell r="UR8">
            <v>0</v>
          </cell>
          <cell r="US8">
            <v>0.9</v>
          </cell>
          <cell r="UT8">
            <v>0.1</v>
          </cell>
          <cell r="UU8">
            <v>0.9</v>
          </cell>
          <cell r="UV8">
            <v>0.1</v>
          </cell>
          <cell r="UW8">
            <v>0.97368421052631604</v>
          </cell>
          <cell r="UX8">
            <v>2.6315789473684199E-2</v>
          </cell>
          <cell r="UY8">
            <v>0.97368421052631604</v>
          </cell>
          <cell r="UZ8">
            <v>2.6315789473684199E-2</v>
          </cell>
          <cell r="VA8">
            <v>0.954983922829582</v>
          </cell>
          <cell r="VB8">
            <v>4.5016077170418001E-2</v>
          </cell>
          <cell r="VC8">
            <v>0.954983922829582</v>
          </cell>
          <cell r="VD8">
            <v>4.5016077170418001E-2</v>
          </cell>
          <cell r="VE8">
            <v>1</v>
          </cell>
          <cell r="VF8">
            <v>0</v>
          </cell>
          <cell r="VG8">
            <v>1</v>
          </cell>
          <cell r="VH8">
            <v>0</v>
          </cell>
          <cell r="VI8">
            <v>1</v>
          </cell>
          <cell r="VJ8">
            <v>0</v>
          </cell>
          <cell r="VK8">
            <v>1</v>
          </cell>
          <cell r="VL8">
            <v>0</v>
          </cell>
          <cell r="VM8">
            <v>0.90909090909090895</v>
          </cell>
          <cell r="VN8">
            <v>9.0909090909090898E-2</v>
          </cell>
          <cell r="VO8">
            <v>0.90909090909090895</v>
          </cell>
          <cell r="VP8">
            <v>9.0909090909090898E-2</v>
          </cell>
          <cell r="VQ8">
            <v>0.890625</v>
          </cell>
          <cell r="VR8">
            <v>0.109375</v>
          </cell>
          <cell r="VS8">
            <v>0.890625</v>
          </cell>
          <cell r="VT8">
            <v>0.109375</v>
          </cell>
          <cell r="VU8">
            <v>9.3247588424437297E-2</v>
          </cell>
          <cell r="VV8">
            <v>4.5016077170418001E-2</v>
          </cell>
          <cell r="VW8">
            <v>0.86173633440514497</v>
          </cell>
          <cell r="VX8">
            <v>5.1446945337620599E-2</v>
          </cell>
          <cell r="VY8">
            <v>4.5016077170418001E-2</v>
          </cell>
          <cell r="VZ8">
            <v>0.90353697749196105</v>
          </cell>
          <cell r="WA8">
            <v>0.88615384615384596</v>
          </cell>
          <cell r="WB8">
            <v>0.113846153846154</v>
          </cell>
          <cell r="WC8">
            <v>0.5</v>
          </cell>
          <cell r="WD8">
            <v>0</v>
          </cell>
          <cell r="WE8">
            <v>0</v>
          </cell>
          <cell r="WF8">
            <v>0.5</v>
          </cell>
          <cell r="WG8">
            <v>0</v>
          </cell>
          <cell r="WH8">
            <v>0.33333333333333298</v>
          </cell>
          <cell r="WI8">
            <v>0</v>
          </cell>
          <cell r="WJ8">
            <v>0</v>
          </cell>
          <cell r="WK8">
            <v>0.66666666666666696</v>
          </cell>
          <cell r="WL8">
            <v>0</v>
          </cell>
          <cell r="WM8">
            <v>0</v>
          </cell>
          <cell r="WN8">
            <v>1</v>
          </cell>
          <cell r="WO8">
            <v>9.5384615384615401E-2</v>
          </cell>
          <cell r="WP8">
            <v>0.90461538461538504</v>
          </cell>
          <cell r="WQ8">
            <v>0.55692307692307697</v>
          </cell>
          <cell r="WR8">
            <v>0.44307692307692298</v>
          </cell>
          <cell r="WS8">
            <v>0.67384615384615398</v>
          </cell>
          <cell r="WT8">
            <v>0.32615384615384602</v>
          </cell>
          <cell r="WU8">
            <v>0.82461538461538497</v>
          </cell>
          <cell r="WV8">
            <v>0.175384615384615</v>
          </cell>
          <cell r="WW8">
            <v>0.6</v>
          </cell>
          <cell r="WX8">
            <v>0.4</v>
          </cell>
          <cell r="WY8">
            <v>0.50153846153846104</v>
          </cell>
          <cell r="WZ8">
            <v>0.24923076923076901</v>
          </cell>
          <cell r="XA8">
            <v>0.24923076923076901</v>
          </cell>
          <cell r="XB8">
            <v>19.753846153846201</v>
          </cell>
          <cell r="XC8">
            <v>0.95692307692307699</v>
          </cell>
          <cell r="XD8">
            <v>0.95692307692307699</v>
          </cell>
          <cell r="XE8">
            <v>0.4</v>
          </cell>
          <cell r="XF8">
            <v>4.6153846153846198E-2</v>
          </cell>
          <cell r="XG8">
            <v>2</v>
          </cell>
          <cell r="XH8">
            <v>307.45454545454498</v>
          </cell>
          <cell r="XI8">
            <v>284.61538461538498</v>
          </cell>
          <cell r="XJ8">
            <v>0.04</v>
          </cell>
          <cell r="XK8">
            <v>3.07692307692308E-3</v>
          </cell>
          <cell r="XL8">
            <v>6.1538461538461504E-3</v>
          </cell>
          <cell r="XM8">
            <v>0.95692307692307699</v>
          </cell>
          <cell r="XN8">
            <v>0.04</v>
          </cell>
          <cell r="XO8">
            <v>3.07692307692308E-3</v>
          </cell>
          <cell r="XP8">
            <v>6.1538461538461504E-3</v>
          </cell>
          <cell r="XQ8">
            <v>4.6153846153846198E-2</v>
          </cell>
          <cell r="XR8">
            <v>2.9368770764119598</v>
          </cell>
          <cell r="XS8">
            <v>0.4</v>
          </cell>
          <cell r="XT8">
            <v>0.12727272727272701</v>
          </cell>
          <cell r="XU8">
            <v>0.12727272727272701</v>
          </cell>
          <cell r="XV8">
            <v>0.30909090909090903</v>
          </cell>
          <cell r="XW8">
            <v>0.145454545454545</v>
          </cell>
          <cell r="XX8">
            <v>0</v>
          </cell>
          <cell r="XY8">
            <v>0</v>
          </cell>
          <cell r="XZ8">
            <v>7.2727272727272696E-2</v>
          </cell>
          <cell r="YA8">
            <v>0</v>
          </cell>
          <cell r="YB8">
            <v>0</v>
          </cell>
          <cell r="YC8">
            <v>0</v>
          </cell>
          <cell r="YD8">
            <v>5.4545454545454501E-2</v>
          </cell>
          <cell r="YE8">
            <v>0.43636363636363601</v>
          </cell>
          <cell r="YF8">
            <v>0.30909090909090903</v>
          </cell>
          <cell r="YG8">
            <v>0.36363636363636398</v>
          </cell>
          <cell r="YH8">
            <v>1.8181818181818198E-2</v>
          </cell>
          <cell r="YI8">
            <v>3.6363636363636397E-2</v>
          </cell>
          <cell r="YJ8">
            <v>0</v>
          </cell>
          <cell r="YK8">
            <v>0</v>
          </cell>
          <cell r="YL8">
            <v>0.49090909090909102</v>
          </cell>
          <cell r="YM8">
            <v>0.89090909090909098</v>
          </cell>
          <cell r="YN8">
            <v>7.2727272727272696E-2</v>
          </cell>
          <cell r="YO8">
            <v>0</v>
          </cell>
          <cell r="YP8">
            <v>1.8181818181818198E-2</v>
          </cell>
          <cell r="YQ8">
            <v>0.381818181818182</v>
          </cell>
          <cell r="YR8">
            <v>0.58181818181818201</v>
          </cell>
          <cell r="YS8">
            <v>9.0909090909090898E-2</v>
          </cell>
          <cell r="YT8">
            <v>0.45454545454545497</v>
          </cell>
          <cell r="YU8">
            <v>0.36363636363636398</v>
          </cell>
          <cell r="YV8">
            <v>0.527272727272727</v>
          </cell>
          <cell r="YW8">
            <v>1.8181818181818198E-2</v>
          </cell>
          <cell r="YX8">
            <v>0</v>
          </cell>
          <cell r="YY8">
            <v>0.65454545454545499</v>
          </cell>
          <cell r="YZ8">
            <v>1.8181818181818198E-2</v>
          </cell>
          <cell r="ZA8">
            <v>0</v>
          </cell>
          <cell r="ZB8">
            <v>0</v>
          </cell>
          <cell r="ZC8">
            <v>0</v>
          </cell>
          <cell r="ZD8">
            <v>3.6363636363636397E-2</v>
          </cell>
          <cell r="ZE8">
            <v>0.32727272727272699</v>
          </cell>
          <cell r="ZF8">
            <v>0.30909090909090903</v>
          </cell>
          <cell r="ZG8">
            <v>5.4545454545454501E-2</v>
          </cell>
          <cell r="ZH8">
            <v>5.4545454545454501E-2</v>
          </cell>
          <cell r="ZI8">
            <v>1.8181818181818198E-2</v>
          </cell>
          <cell r="ZJ8">
            <v>0.218181818181818</v>
          </cell>
          <cell r="ZK8">
            <v>0.2</v>
          </cell>
          <cell r="ZL8">
            <v>1.8181818181818198E-2</v>
          </cell>
          <cell r="ZM8">
            <v>0.18181818181818199</v>
          </cell>
          <cell r="ZN8">
            <v>0</v>
          </cell>
          <cell r="ZO8">
            <v>0</v>
          </cell>
          <cell r="ZP8">
            <v>0</v>
          </cell>
          <cell r="ZQ8">
            <v>0.36363636363636398</v>
          </cell>
          <cell r="ZR8">
            <v>0</v>
          </cell>
          <cell r="ZS8">
            <v>7.2727272727272696E-2</v>
          </cell>
          <cell r="ZT8">
            <v>1.8181818181818198E-2</v>
          </cell>
          <cell r="ZU8">
            <v>0.29090909090909101</v>
          </cell>
          <cell r="ZV8">
            <v>0</v>
          </cell>
          <cell r="ZW8">
            <v>0</v>
          </cell>
          <cell r="ZX8">
            <v>0.69090909090909103</v>
          </cell>
          <cell r="ZY8">
            <v>0</v>
          </cell>
          <cell r="ZZ8">
            <v>0.75</v>
          </cell>
          <cell r="AAA8">
            <v>0.58333333333333304</v>
          </cell>
          <cell r="AAB8">
            <v>0.16666666666666699</v>
          </cell>
          <cell r="AAC8">
            <v>0</v>
          </cell>
          <cell r="AAD8">
            <v>8.3333333333333301E-2</v>
          </cell>
          <cell r="AAE8">
            <v>0.125</v>
          </cell>
          <cell r="AAF8">
            <v>0</v>
          </cell>
          <cell r="AAG8">
            <v>0</v>
          </cell>
          <cell r="AAH8">
            <v>0.70909090909090899</v>
          </cell>
          <cell r="AAI8">
            <v>0.96363636363636396</v>
          </cell>
          <cell r="AAJ8">
            <v>0</v>
          </cell>
          <cell r="AAK8">
            <v>5.4545454545454501E-2</v>
          </cell>
          <cell r="AAL8">
            <v>0</v>
          </cell>
          <cell r="AAM8">
            <v>0</v>
          </cell>
          <cell r="AAN8">
            <v>0</v>
          </cell>
          <cell r="AAO8">
            <v>0.83636363636363598</v>
          </cell>
          <cell r="AAP8">
            <v>0.30909090909090903</v>
          </cell>
          <cell r="AAQ8">
            <v>0.83636363636363598</v>
          </cell>
          <cell r="AAR8">
            <v>1.8181818181818198E-2</v>
          </cell>
          <cell r="AAS8">
            <v>0</v>
          </cell>
          <cell r="AAT8">
            <v>0</v>
          </cell>
          <cell r="AAU8">
            <v>5.4545454545454501E-2</v>
          </cell>
          <cell r="AAV8">
            <v>0</v>
          </cell>
          <cell r="AAW8">
            <v>0</v>
          </cell>
          <cell r="AAX8">
            <v>0.4</v>
          </cell>
          <cell r="AAY8">
            <v>5.53846153846154E-2</v>
          </cell>
          <cell r="AAZ8">
            <v>321.93548387096803</v>
          </cell>
          <cell r="ABA8">
            <v>291.304347826087</v>
          </cell>
          <cell r="ABB8">
            <v>0.91920726290729504</v>
          </cell>
        </row>
        <row r="9">
          <cell r="A9" t="str">
            <v>camp_17</v>
          </cell>
          <cell r="B9">
            <v>0.51928783382789301</v>
          </cell>
          <cell r="C9">
            <v>0.48071216617210699</v>
          </cell>
          <cell r="D9">
            <v>0</v>
          </cell>
          <cell r="E9">
            <v>0.26356589147286802</v>
          </cell>
          <cell r="F9">
            <v>0.73643410852713198</v>
          </cell>
          <cell r="G9">
            <v>0</v>
          </cell>
          <cell r="H9">
            <v>0.232558139534884</v>
          </cell>
          <cell r="I9">
            <v>0.76744186046511598</v>
          </cell>
          <cell r="J9">
            <v>0.17105263157894701</v>
          </cell>
          <cell r="K9">
            <v>0</v>
          </cell>
          <cell r="L9">
            <v>5.2631578947368397E-2</v>
          </cell>
          <cell r="M9">
            <v>0.32894736842105299</v>
          </cell>
          <cell r="N9">
            <v>8.2236842105263094E-2</v>
          </cell>
          <cell r="O9">
            <v>0.32565789473684198</v>
          </cell>
          <cell r="P9">
            <v>3.94736842105263E-2</v>
          </cell>
          <cell r="Q9">
            <v>0</v>
          </cell>
          <cell r="R9">
            <v>0</v>
          </cell>
          <cell r="S9">
            <v>0.82876712328767099</v>
          </cell>
          <cell r="T9">
            <v>0.17123287671232901</v>
          </cell>
          <cell r="U9">
            <v>0</v>
          </cell>
          <cell r="V9">
            <v>0.86986301369862995</v>
          </cell>
          <cell r="W9">
            <v>0.13013698630136999</v>
          </cell>
          <cell r="X9">
            <v>0.40880503144654101</v>
          </cell>
          <cell r="Y9">
            <v>0.59119496855345899</v>
          </cell>
          <cell r="Z9">
            <v>0</v>
          </cell>
          <cell r="AA9">
            <v>0</v>
          </cell>
          <cell r="AB9">
            <v>2.51572327044025E-2</v>
          </cell>
          <cell r="AC9">
            <v>0.88679245283018904</v>
          </cell>
          <cell r="AD9">
            <v>0</v>
          </cell>
          <cell r="AE9">
            <v>8.8050314465408799E-2</v>
          </cell>
          <cell r="AF9">
            <v>0</v>
          </cell>
          <cell r="AG9">
            <v>0</v>
          </cell>
          <cell r="AH9">
            <v>0</v>
          </cell>
          <cell r="AI9">
            <v>0.99371069182389904</v>
          </cell>
          <cell r="AJ9">
            <v>6.2893081761006301E-3</v>
          </cell>
          <cell r="AK9">
            <v>0</v>
          </cell>
          <cell r="AL9">
            <v>0</v>
          </cell>
          <cell r="AM9">
            <v>0</v>
          </cell>
          <cell r="AN9">
            <v>0.97484276729559705</v>
          </cell>
          <cell r="AO9">
            <v>0</v>
          </cell>
          <cell r="AP9">
            <v>0</v>
          </cell>
          <cell r="AQ9">
            <v>2.51572327044025E-2</v>
          </cell>
          <cell r="AR9">
            <v>0</v>
          </cell>
          <cell r="AS9">
            <v>0</v>
          </cell>
          <cell r="AT9">
            <v>0</v>
          </cell>
          <cell r="AU9">
            <v>0.95597484276729505</v>
          </cell>
          <cell r="AV9">
            <v>0</v>
          </cell>
          <cell r="AW9">
            <v>4.40251572327044E-2</v>
          </cell>
          <cell r="AX9">
            <v>0</v>
          </cell>
          <cell r="AY9">
            <v>0</v>
          </cell>
          <cell r="AZ9">
            <v>0.98742138364779897</v>
          </cell>
          <cell r="BA9">
            <v>1.25786163522013E-2</v>
          </cell>
          <cell r="BB9">
            <v>0</v>
          </cell>
          <cell r="BC9">
            <v>0</v>
          </cell>
          <cell r="BD9">
            <v>0</v>
          </cell>
          <cell r="BE9">
            <v>0.95597484276729505</v>
          </cell>
          <cell r="BF9">
            <v>0</v>
          </cell>
          <cell r="BG9">
            <v>4.40251572327044E-2</v>
          </cell>
          <cell r="BH9">
            <v>0</v>
          </cell>
          <cell r="BI9">
            <v>0</v>
          </cell>
          <cell r="BJ9">
            <v>0</v>
          </cell>
          <cell r="BK9">
            <v>0.98113207547169801</v>
          </cell>
          <cell r="BL9">
            <v>1.88679245283019E-2</v>
          </cell>
          <cell r="BM9">
            <v>0</v>
          </cell>
          <cell r="BN9">
            <v>0</v>
          </cell>
          <cell r="BO9">
            <v>3.77358490566038E-2</v>
          </cell>
          <cell r="BP9">
            <v>0.85534591194968501</v>
          </cell>
          <cell r="BQ9">
            <v>0.106918238993711</v>
          </cell>
          <cell r="BR9">
            <v>2.51572327044025E-2</v>
          </cell>
          <cell r="BS9">
            <v>0.14465408805031399</v>
          </cell>
          <cell r="BT9">
            <v>1.25786163522013E-2</v>
          </cell>
          <cell r="BU9">
            <v>0.169811320754717</v>
          </cell>
          <cell r="BV9">
            <v>0.56603773584905703</v>
          </cell>
          <cell r="BW9">
            <v>6.2893081761006301E-3</v>
          </cell>
          <cell r="BX9">
            <v>0</v>
          </cell>
          <cell r="BY9">
            <v>7.5471698113207503E-2</v>
          </cell>
          <cell r="BZ9">
            <v>0.54545454545454497</v>
          </cell>
          <cell r="CA9">
            <v>0.33333333333333298</v>
          </cell>
          <cell r="CB9">
            <v>0</v>
          </cell>
          <cell r="CC9">
            <v>0.12121212121212099</v>
          </cell>
          <cell r="CD9">
            <v>8.17610062893082E-2</v>
          </cell>
          <cell r="CE9">
            <v>8.8050314465408799E-2</v>
          </cell>
          <cell r="CF9">
            <v>1.25786163522013E-2</v>
          </cell>
          <cell r="CG9">
            <v>0.12578616352201299</v>
          </cell>
          <cell r="CH9">
            <v>0.57232704402515699</v>
          </cell>
          <cell r="CI9">
            <v>6.2893081761006301E-3</v>
          </cell>
          <cell r="CJ9">
            <v>6.2893081761006301E-3</v>
          </cell>
          <cell r="CK9">
            <v>0.106918238993711</v>
          </cell>
          <cell r="CL9">
            <v>0.53125</v>
          </cell>
          <cell r="CM9">
            <v>0.390625</v>
          </cell>
          <cell r="CN9">
            <v>7.8125E-2</v>
          </cell>
          <cell r="CO9">
            <v>1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1</v>
          </cell>
          <cell r="CU9">
            <v>0</v>
          </cell>
          <cell r="CV9">
            <v>0</v>
          </cell>
          <cell r="CW9">
            <v>1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0.97435897435897401</v>
          </cell>
          <cell r="DE9">
            <v>0</v>
          </cell>
          <cell r="DF9">
            <v>2.5641025641025599E-2</v>
          </cell>
          <cell r="DG9">
            <v>1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1</v>
          </cell>
          <cell r="DU9">
            <v>0</v>
          </cell>
          <cell r="DV9">
            <v>0</v>
          </cell>
          <cell r="DW9">
            <v>0</v>
          </cell>
          <cell r="DX9">
            <v>1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0.94871794871794901</v>
          </cell>
          <cell r="ED9">
            <v>0</v>
          </cell>
          <cell r="EE9">
            <v>5.1282051282051301E-2</v>
          </cell>
          <cell r="EF9">
            <v>0</v>
          </cell>
          <cell r="EG9">
            <v>2.5641025641025599E-2</v>
          </cell>
          <cell r="EH9">
            <v>0</v>
          </cell>
          <cell r="EI9">
            <v>0.94871794871794901</v>
          </cell>
          <cell r="EJ9">
            <v>0</v>
          </cell>
          <cell r="EK9">
            <v>2.5641025641025599E-2</v>
          </cell>
          <cell r="EL9">
            <v>0</v>
          </cell>
          <cell r="EM9">
            <v>0</v>
          </cell>
          <cell r="EN9">
            <v>0</v>
          </cell>
          <cell r="EO9">
            <v>1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1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0.76923076923076905</v>
          </cell>
          <cell r="FC9">
            <v>2.5641025641025599E-2</v>
          </cell>
          <cell r="FD9">
            <v>0.20512820512820501</v>
          </cell>
          <cell r="FE9">
            <v>0</v>
          </cell>
          <cell r="FF9">
            <v>1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0.99159663865546199</v>
          </cell>
          <cell r="FN9">
            <v>8.4033613445378096E-3</v>
          </cell>
          <cell r="FO9">
            <v>0.99159663865546199</v>
          </cell>
          <cell r="FP9">
            <v>8.4033613445378096E-3</v>
          </cell>
          <cell r="FQ9">
            <v>1</v>
          </cell>
          <cell r="FR9">
            <v>0</v>
          </cell>
          <cell r="FS9">
            <v>0</v>
          </cell>
          <cell r="FT9">
            <v>0</v>
          </cell>
          <cell r="FU9">
            <v>8.4745762711864406E-3</v>
          </cell>
          <cell r="FV9">
            <v>0.96610169491525399</v>
          </cell>
          <cell r="FW9">
            <v>0</v>
          </cell>
          <cell r="FX9">
            <v>2.5423728813559299E-2</v>
          </cell>
          <cell r="FY9">
            <v>1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0.99159663865546199</v>
          </cell>
          <cell r="GP9">
            <v>0</v>
          </cell>
          <cell r="GQ9">
            <v>0</v>
          </cell>
          <cell r="GR9">
            <v>8.4033613445378096E-3</v>
          </cell>
          <cell r="GS9">
            <v>0</v>
          </cell>
          <cell r="GT9">
            <v>0</v>
          </cell>
          <cell r="GU9">
            <v>0</v>
          </cell>
          <cell r="GV9">
            <v>0.97478991596638698</v>
          </cell>
          <cell r="GW9">
            <v>0</v>
          </cell>
          <cell r="GX9">
            <v>2.5210084033613401E-2</v>
          </cell>
          <cell r="GY9">
            <v>0</v>
          </cell>
          <cell r="GZ9">
            <v>0</v>
          </cell>
          <cell r="HA9">
            <v>1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0.99159663865546199</v>
          </cell>
          <cell r="HG9">
            <v>8.4033613445378096E-3</v>
          </cell>
          <cell r="HH9">
            <v>0</v>
          </cell>
          <cell r="HI9">
            <v>0</v>
          </cell>
          <cell r="HJ9">
            <v>0.99159663865546199</v>
          </cell>
          <cell r="HK9">
            <v>0</v>
          </cell>
          <cell r="HL9">
            <v>8.4033613445378096E-3</v>
          </cell>
          <cell r="HM9">
            <v>0</v>
          </cell>
          <cell r="HN9">
            <v>0</v>
          </cell>
          <cell r="HO9">
            <v>0</v>
          </cell>
          <cell r="HP9">
            <v>0.99159663865546199</v>
          </cell>
          <cell r="HQ9">
            <v>0</v>
          </cell>
          <cell r="HR9">
            <v>8.4033613445378096E-3</v>
          </cell>
          <cell r="HS9">
            <v>0</v>
          </cell>
          <cell r="HT9">
            <v>0</v>
          </cell>
          <cell r="HU9">
            <v>0</v>
          </cell>
          <cell r="HV9">
            <v>0.98319327731092399</v>
          </cell>
          <cell r="HW9">
            <v>0</v>
          </cell>
          <cell r="HX9">
            <v>1.6806722689075598E-2</v>
          </cell>
          <cell r="HY9">
            <v>0</v>
          </cell>
          <cell r="HZ9">
            <v>0</v>
          </cell>
          <cell r="IA9">
            <v>0</v>
          </cell>
          <cell r="IB9">
            <v>1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0.99159663865546199</v>
          </cell>
          <cell r="II9">
            <v>0</v>
          </cell>
          <cell r="IJ9">
            <v>0</v>
          </cell>
          <cell r="IK9">
            <v>8.4033613445378096E-3</v>
          </cell>
          <cell r="IL9">
            <v>0</v>
          </cell>
          <cell r="IM9">
            <v>0</v>
          </cell>
          <cell r="IN9">
            <v>0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1</v>
          </cell>
          <cell r="IW9">
            <v>0</v>
          </cell>
          <cell r="IX9">
            <v>0</v>
          </cell>
          <cell r="IY9">
            <v>0</v>
          </cell>
          <cell r="IZ9">
            <v>5.8823529411764698E-2</v>
          </cell>
          <cell r="JA9">
            <v>0</v>
          </cell>
          <cell r="JB9">
            <v>0</v>
          </cell>
          <cell r="JC9">
            <v>6.7226890756302504E-2</v>
          </cell>
          <cell r="JD9">
            <v>0.80672268907563005</v>
          </cell>
          <cell r="JE9">
            <v>5.0420168067226899E-2</v>
          </cell>
          <cell r="JF9">
            <v>0</v>
          </cell>
          <cell r="JG9">
            <v>1.6806722689075598E-2</v>
          </cell>
          <cell r="JH9">
            <v>5.8823529411764698E-2</v>
          </cell>
          <cell r="JI9">
            <v>0</v>
          </cell>
          <cell r="JJ9">
            <v>0</v>
          </cell>
          <cell r="JK9">
            <v>4.20168067226891E-2</v>
          </cell>
          <cell r="JL9">
            <v>0.78991596638655504</v>
          </cell>
          <cell r="JM9">
            <v>9.2436974789915999E-2</v>
          </cell>
          <cell r="JN9">
            <v>1.6806722689075598E-2</v>
          </cell>
          <cell r="JO9">
            <v>0</v>
          </cell>
          <cell r="JP9">
            <v>0</v>
          </cell>
          <cell r="JQ9">
            <v>0.86538461538461497</v>
          </cell>
          <cell r="JR9">
            <v>0.134615384615385</v>
          </cell>
          <cell r="JS9">
            <v>1.9230769230769201E-2</v>
          </cell>
          <cell r="JT9">
            <v>0.46153846153846201</v>
          </cell>
          <cell r="JU9">
            <v>0.15384615384615399</v>
          </cell>
          <cell r="JV9">
            <v>0.19230769230769201</v>
          </cell>
          <cell r="JW9">
            <v>5.7692307692307702E-2</v>
          </cell>
          <cell r="JX9">
            <v>0.115384615384615</v>
          </cell>
          <cell r="JY9">
            <v>0</v>
          </cell>
          <cell r="JZ9">
            <v>0</v>
          </cell>
          <cell r="KA9">
            <v>0</v>
          </cell>
          <cell r="KB9">
            <v>0</v>
          </cell>
          <cell r="KC9">
            <v>0.115384615384615</v>
          </cell>
          <cell r="KD9">
            <v>0</v>
          </cell>
          <cell r="KE9">
            <v>0.30769230769230799</v>
          </cell>
          <cell r="KF9">
            <v>0.46153846153846201</v>
          </cell>
          <cell r="KG9">
            <v>0</v>
          </cell>
          <cell r="KH9">
            <v>0</v>
          </cell>
          <cell r="KI9">
            <v>0</v>
          </cell>
          <cell r="KJ9">
            <v>0.115384615384615</v>
          </cell>
          <cell r="KK9">
            <v>0</v>
          </cell>
          <cell r="KL9">
            <v>3.8461538461538498E-2</v>
          </cell>
          <cell r="KM9">
            <v>0.78846153846153899</v>
          </cell>
          <cell r="KN9">
            <v>0.17307692307692299</v>
          </cell>
          <cell r="KO9">
            <v>0.97032640949554905</v>
          </cell>
          <cell r="KP9">
            <v>2.9673590504451001E-2</v>
          </cell>
          <cell r="KQ9">
            <v>0.55786350148368002</v>
          </cell>
          <cell r="KR9">
            <v>0.44213649851631998</v>
          </cell>
          <cell r="KS9">
            <v>0.50157728706624605</v>
          </cell>
          <cell r="KT9">
            <v>0.123028391167192</v>
          </cell>
          <cell r="KU9">
            <v>0.37539432176656201</v>
          </cell>
          <cell r="KV9">
            <v>3.5971223021582698E-2</v>
          </cell>
          <cell r="KW9">
            <v>0.201438848920863</v>
          </cell>
          <cell r="KX9">
            <v>0.53597122302158295</v>
          </cell>
          <cell r="KY9">
            <v>0.22661870503597101</v>
          </cell>
          <cell r="KZ9">
            <v>1.78041543026706E-2</v>
          </cell>
          <cell r="LA9">
            <v>8.3086053412462904E-2</v>
          </cell>
          <cell r="LB9">
            <v>0.23738872403560801</v>
          </cell>
          <cell r="LC9">
            <v>6.5281899109792305E-2</v>
          </cell>
          <cell r="LD9">
            <v>0.109792284866469</v>
          </cell>
          <cell r="LE9">
            <v>5.9347181008902097E-3</v>
          </cell>
          <cell r="LF9">
            <v>0.48071216617210699</v>
          </cell>
          <cell r="LG9">
            <v>4.1543026706231501E-2</v>
          </cell>
          <cell r="LH9">
            <v>8.3086053412462904E-2</v>
          </cell>
          <cell r="LI9">
            <v>0.20474777448071199</v>
          </cell>
          <cell r="LJ9">
            <v>5.04451038575668E-2</v>
          </cell>
          <cell r="LK9">
            <v>7.71513353115727E-2</v>
          </cell>
          <cell r="LL9">
            <v>2.3738872403560801E-2</v>
          </cell>
          <cell r="LM9">
            <v>0.51928783382789301</v>
          </cell>
          <cell r="LN9">
            <v>0.98876404494381998</v>
          </cell>
          <cell r="LO9">
            <v>1.1235955056179799E-2</v>
          </cell>
          <cell r="LP9">
            <v>0.69798657718120805</v>
          </cell>
          <cell r="LQ9">
            <v>0.30201342281879201</v>
          </cell>
          <cell r="LR9">
            <v>0.69811320754716999</v>
          </cell>
          <cell r="LS9">
            <v>0.30188679245283001</v>
          </cell>
          <cell r="LT9">
            <v>0.7</v>
          </cell>
          <cell r="LU9">
            <v>0.3</v>
          </cell>
          <cell r="LV9">
            <v>0.98876404494381998</v>
          </cell>
          <cell r="LW9">
            <v>1.1235955056179799E-2</v>
          </cell>
          <cell r="LX9">
            <v>0.76510067114094005</v>
          </cell>
          <cell r="LY9">
            <v>0.23489932885906001</v>
          </cell>
          <cell r="LZ9">
            <v>0.77358490566037696</v>
          </cell>
          <cell r="MA9">
            <v>0.22641509433962301</v>
          </cell>
          <cell r="MB9">
            <v>0.9</v>
          </cell>
          <cell r="MC9">
            <v>0.1</v>
          </cell>
          <cell r="MD9">
            <v>0.232704402515723</v>
          </cell>
          <cell r="ME9">
            <v>0</v>
          </cell>
          <cell r="MF9">
            <v>0.47798742138364803</v>
          </cell>
          <cell r="MG9">
            <v>6.2893081761006301E-3</v>
          </cell>
          <cell r="MH9">
            <v>0.22012578616352199</v>
          </cell>
          <cell r="MI9">
            <v>6.2893081761006303E-2</v>
          </cell>
          <cell r="MJ9">
            <v>0</v>
          </cell>
          <cell r="MK9">
            <v>0.97484276729559705</v>
          </cell>
          <cell r="ML9">
            <v>0</v>
          </cell>
          <cell r="MM9">
            <v>2.51572327044025E-2</v>
          </cell>
          <cell r="MN9">
            <v>1</v>
          </cell>
          <cell r="MO9">
            <v>0</v>
          </cell>
          <cell r="MP9">
            <v>0</v>
          </cell>
          <cell r="MQ9">
            <v>1</v>
          </cell>
          <cell r="MR9">
            <v>0</v>
          </cell>
          <cell r="MS9">
            <v>0</v>
          </cell>
          <cell r="MT9">
            <v>0.98738170347003196</v>
          </cell>
          <cell r="MU9">
            <v>0</v>
          </cell>
          <cell r="MV9">
            <v>1.2618296529968501E-2</v>
          </cell>
          <cell r="MW9">
            <v>1</v>
          </cell>
          <cell r="MX9">
            <v>0</v>
          </cell>
          <cell r="MY9">
            <v>0</v>
          </cell>
          <cell r="MZ9">
            <v>0.99159663865546199</v>
          </cell>
          <cell r="NA9">
            <v>0</v>
          </cell>
          <cell r="NB9">
            <v>8.4033613445378096E-3</v>
          </cell>
          <cell r="NC9">
            <v>1</v>
          </cell>
          <cell r="ND9">
            <v>0</v>
          </cell>
          <cell r="NE9">
            <v>0</v>
          </cell>
          <cell r="NF9">
            <v>0.99684542586750802</v>
          </cell>
          <cell r="NG9">
            <v>0</v>
          </cell>
          <cell r="NH9">
            <v>3.15457413249211E-3</v>
          </cell>
          <cell r="NI9">
            <v>0.96226415094339601</v>
          </cell>
          <cell r="NJ9">
            <v>0</v>
          </cell>
          <cell r="NK9">
            <v>3.77358490566038E-2</v>
          </cell>
          <cell r="NL9">
            <v>1</v>
          </cell>
          <cell r="NM9">
            <v>0</v>
          </cell>
          <cell r="NN9">
            <v>0</v>
          </cell>
          <cell r="NO9">
            <v>1</v>
          </cell>
          <cell r="NP9">
            <v>0</v>
          </cell>
          <cell r="NQ9">
            <v>0</v>
          </cell>
          <cell r="NR9">
            <v>0.98107255520504699</v>
          </cell>
          <cell r="NS9">
            <v>0</v>
          </cell>
          <cell r="NT9">
            <v>1.8927444794952699E-2</v>
          </cell>
          <cell r="NU9">
            <v>1</v>
          </cell>
          <cell r="NV9">
            <v>0</v>
          </cell>
          <cell r="NW9">
            <v>0</v>
          </cell>
          <cell r="NX9">
            <v>1</v>
          </cell>
          <cell r="NY9">
            <v>0</v>
          </cell>
          <cell r="NZ9">
            <v>0</v>
          </cell>
          <cell r="OA9">
            <v>1</v>
          </cell>
          <cell r="OB9">
            <v>0</v>
          </cell>
          <cell r="OC9">
            <v>0</v>
          </cell>
          <cell r="OD9">
            <v>0.97435897435897401</v>
          </cell>
          <cell r="OE9">
            <v>2.5641025641025599E-2</v>
          </cell>
          <cell r="OF9">
            <v>0</v>
          </cell>
          <cell r="OG9">
            <v>0.99684542586750802</v>
          </cell>
          <cell r="OH9">
            <v>3.15457413249211E-3</v>
          </cell>
          <cell r="OI9">
            <v>0</v>
          </cell>
          <cell r="OJ9">
            <v>1</v>
          </cell>
          <cell r="OK9">
            <v>0</v>
          </cell>
          <cell r="OL9">
            <v>0</v>
          </cell>
          <cell r="OM9">
            <v>1</v>
          </cell>
          <cell r="ON9">
            <v>0</v>
          </cell>
          <cell r="OO9">
            <v>0</v>
          </cell>
          <cell r="OP9">
            <v>1</v>
          </cell>
          <cell r="OQ9">
            <v>0</v>
          </cell>
          <cell r="OR9">
            <v>0</v>
          </cell>
          <cell r="OS9">
            <v>1</v>
          </cell>
          <cell r="OT9">
            <v>0</v>
          </cell>
          <cell r="OU9">
            <v>0</v>
          </cell>
          <cell r="OV9">
            <v>1</v>
          </cell>
          <cell r="OW9">
            <v>0</v>
          </cell>
          <cell r="OX9">
            <v>0</v>
          </cell>
          <cell r="OY9">
            <v>1</v>
          </cell>
          <cell r="OZ9">
            <v>0</v>
          </cell>
          <cell r="PA9">
            <v>0</v>
          </cell>
          <cell r="PB9">
            <v>1</v>
          </cell>
          <cell r="PC9">
            <v>0</v>
          </cell>
          <cell r="PD9">
            <v>0</v>
          </cell>
          <cell r="PE9">
            <v>1</v>
          </cell>
          <cell r="PF9">
            <v>0</v>
          </cell>
          <cell r="PG9">
            <v>0</v>
          </cell>
          <cell r="PH9">
            <v>0.97435897435897401</v>
          </cell>
          <cell r="PI9">
            <v>2.5641025641025599E-2</v>
          </cell>
          <cell r="PJ9">
            <v>0</v>
          </cell>
          <cell r="PK9">
            <v>0.993670886075949</v>
          </cell>
          <cell r="PL9">
            <v>6.3291139240506302E-3</v>
          </cell>
          <cell r="PM9">
            <v>0</v>
          </cell>
          <cell r="PN9">
            <v>1</v>
          </cell>
          <cell r="PO9">
            <v>0</v>
          </cell>
          <cell r="PP9">
            <v>0</v>
          </cell>
          <cell r="PQ9">
            <v>1</v>
          </cell>
          <cell r="PR9">
            <v>0</v>
          </cell>
          <cell r="PS9">
            <v>0</v>
          </cell>
          <cell r="PT9">
            <v>1</v>
          </cell>
          <cell r="PU9">
            <v>0</v>
          </cell>
          <cell r="PV9">
            <v>1</v>
          </cell>
          <cell r="PW9">
            <v>0</v>
          </cell>
          <cell r="PX9">
            <v>0</v>
          </cell>
          <cell r="PY9">
            <v>1</v>
          </cell>
          <cell r="PZ9">
            <v>0</v>
          </cell>
          <cell r="QA9">
            <v>0</v>
          </cell>
          <cell r="QB9">
            <v>1</v>
          </cell>
          <cell r="QC9">
            <v>0</v>
          </cell>
          <cell r="QD9">
            <v>0</v>
          </cell>
          <cell r="QE9">
            <v>0.88679245283018904</v>
          </cell>
          <cell r="QF9">
            <v>1.88679245283019E-2</v>
          </cell>
          <cell r="QG9">
            <v>9.4339622641509399E-2</v>
          </cell>
          <cell r="QH9">
            <v>0.94957983193277296</v>
          </cell>
          <cell r="QI9">
            <v>5.0420168067226899E-2</v>
          </cell>
          <cell r="QJ9">
            <v>0</v>
          </cell>
          <cell r="QK9">
            <v>0.91366906474820098</v>
          </cell>
          <cell r="QL9">
            <v>3.2374100719424502E-2</v>
          </cell>
          <cell r="QM9">
            <v>5.3956834532374098E-2</v>
          </cell>
          <cell r="QN9">
            <v>0.89937106918238996</v>
          </cell>
          <cell r="QO9">
            <v>2.51572327044025E-2</v>
          </cell>
          <cell r="QP9">
            <v>7.5471698113207503E-2</v>
          </cell>
          <cell r="QQ9">
            <v>0.89075630252100801</v>
          </cell>
          <cell r="QR9">
            <v>0.109243697478992</v>
          </cell>
          <cell r="QS9">
            <v>0</v>
          </cell>
          <cell r="QT9">
            <v>0.89568345323741005</v>
          </cell>
          <cell r="QU9">
            <v>6.11510791366906E-2</v>
          </cell>
          <cell r="QV9">
            <v>4.3165467625899297E-2</v>
          </cell>
          <cell r="QW9">
            <v>0.371428571428571</v>
          </cell>
          <cell r="QX9">
            <v>0.48571428571428599</v>
          </cell>
          <cell r="QY9">
            <v>0</v>
          </cell>
          <cell r="QZ9">
            <v>0.14285714285714299</v>
          </cell>
          <cell r="RA9">
            <v>0.74193548387096797</v>
          </cell>
          <cell r="RB9">
            <v>0.16129032258064499</v>
          </cell>
          <cell r="RC9">
            <v>0</v>
          </cell>
          <cell r="RD9">
            <v>9.6774193548387094E-2</v>
          </cell>
          <cell r="RE9">
            <v>0.38709677419354799</v>
          </cell>
          <cell r="RF9">
            <v>0.61290322580645196</v>
          </cell>
          <cell r="RG9">
            <v>0</v>
          </cell>
          <cell r="RH9">
            <v>0.66666666666666696</v>
          </cell>
          <cell r="RI9">
            <v>0.18181818181818199</v>
          </cell>
          <cell r="RJ9">
            <v>0.15151515151515099</v>
          </cell>
          <cell r="RK9">
            <v>0.82389937106918198</v>
          </cell>
          <cell r="RL9">
            <v>2.51572327044025E-2</v>
          </cell>
          <cell r="RM9">
            <v>0.15094339622641501</v>
          </cell>
          <cell r="RN9">
            <v>0.88235294117647101</v>
          </cell>
          <cell r="RO9">
            <v>0.109243697478992</v>
          </cell>
          <cell r="RP9">
            <v>8.4033613445378096E-3</v>
          </cell>
          <cell r="RQ9">
            <v>0.94871794871794901</v>
          </cell>
          <cell r="RR9">
            <v>5.1282051282051301E-2</v>
          </cell>
          <cell r="RS9">
            <v>0</v>
          </cell>
          <cell r="RT9">
            <v>0.91823899371069195</v>
          </cell>
          <cell r="RU9">
            <v>2.51572327044025E-2</v>
          </cell>
          <cell r="RV9">
            <v>5.6603773584905703E-2</v>
          </cell>
          <cell r="RW9">
            <v>0.88235294117647101</v>
          </cell>
          <cell r="RX9">
            <v>0.109243697478992</v>
          </cell>
          <cell r="RY9">
            <v>8.4033613445378096E-3</v>
          </cell>
          <cell r="RZ9">
            <v>0.94871794871794901</v>
          </cell>
          <cell r="SA9">
            <v>5.1282051282051301E-2</v>
          </cell>
          <cell r="SB9">
            <v>0</v>
          </cell>
          <cell r="SC9">
            <v>0.84905660377358505</v>
          </cell>
          <cell r="SD9">
            <v>0.15094339622641501</v>
          </cell>
          <cell r="SE9">
            <v>0.94339622641509402</v>
          </cell>
          <cell r="SF9">
            <v>5.6603773584905703E-2</v>
          </cell>
          <cell r="SG9">
            <v>0.99159663865546199</v>
          </cell>
          <cell r="SH9">
            <v>8.4033613445378096E-3</v>
          </cell>
          <cell r="SI9">
            <v>0.99159663865546199</v>
          </cell>
          <cell r="SJ9">
            <v>8.4033613445378096E-3</v>
          </cell>
          <cell r="SK9">
            <v>1</v>
          </cell>
          <cell r="SL9">
            <v>0</v>
          </cell>
          <cell r="SM9">
            <v>1</v>
          </cell>
          <cell r="SN9">
            <v>0</v>
          </cell>
          <cell r="SO9">
            <v>0.92113564668769699</v>
          </cell>
          <cell r="SP9">
            <v>7.8864353312302807E-2</v>
          </cell>
          <cell r="SQ9">
            <v>0.96845425867507895</v>
          </cell>
          <cell r="SR9">
            <v>3.1545741324921099E-2</v>
          </cell>
          <cell r="SS9">
            <v>0.7</v>
          </cell>
          <cell r="ST9">
            <v>0.3</v>
          </cell>
          <cell r="SU9">
            <v>0.7</v>
          </cell>
          <cell r="SV9">
            <v>0.3</v>
          </cell>
          <cell r="SW9">
            <v>0.85906040268456396</v>
          </cell>
          <cell r="SX9">
            <v>0.14093959731543601</v>
          </cell>
          <cell r="SY9">
            <v>0.95973154362416102</v>
          </cell>
          <cell r="SZ9">
            <v>4.0268456375838903E-2</v>
          </cell>
          <cell r="TA9">
            <v>0.98412698412698396</v>
          </cell>
          <cell r="TB9">
            <v>1.58730158730159E-2</v>
          </cell>
          <cell r="TC9">
            <v>0.98412698412698396</v>
          </cell>
          <cell r="TD9">
            <v>1.58730158730159E-2</v>
          </cell>
          <cell r="TE9">
            <v>1</v>
          </cell>
          <cell r="TF9">
            <v>0</v>
          </cell>
          <cell r="TG9">
            <v>1</v>
          </cell>
          <cell r="TH9">
            <v>0</v>
          </cell>
          <cell r="TI9">
            <v>0.17610062893081799</v>
          </cell>
          <cell r="TJ9">
            <v>0.82389937106918198</v>
          </cell>
          <cell r="TK9">
            <v>8.17610062893082E-2</v>
          </cell>
          <cell r="TL9">
            <v>0.91823899371069195</v>
          </cell>
          <cell r="TM9">
            <v>0.11764705882352899</v>
          </cell>
          <cell r="TN9">
            <v>0.88235294117647101</v>
          </cell>
          <cell r="TO9">
            <v>0.11764705882352899</v>
          </cell>
          <cell r="TP9">
            <v>0.88235294117647101</v>
          </cell>
          <cell r="TQ9">
            <v>5.1282051282051301E-2</v>
          </cell>
          <cell r="TR9">
            <v>0.94871794871794901</v>
          </cell>
          <cell r="TS9">
            <v>5.1282051282051301E-2</v>
          </cell>
          <cell r="TT9">
            <v>0.94871794871794901</v>
          </cell>
          <cell r="TU9">
            <v>0.13880126182965299</v>
          </cell>
          <cell r="TV9">
            <v>0.86119873817034698</v>
          </cell>
          <cell r="TW9">
            <v>9.1482649842271294E-2</v>
          </cell>
          <cell r="TX9">
            <v>0.90851735015772905</v>
          </cell>
          <cell r="TY9">
            <v>0.5</v>
          </cell>
          <cell r="TZ9">
            <v>0.5</v>
          </cell>
          <cell r="UA9">
            <v>0.5</v>
          </cell>
          <cell r="UB9">
            <v>0.5</v>
          </cell>
          <cell r="UC9">
            <v>0.15436241610738299</v>
          </cell>
          <cell r="UD9">
            <v>0.84563758389261701</v>
          </cell>
          <cell r="UE9">
            <v>5.3691275167785199E-2</v>
          </cell>
          <cell r="UF9">
            <v>0.94630872483221495</v>
          </cell>
          <cell r="UG9">
            <v>0.158730158730159</v>
          </cell>
          <cell r="UH9">
            <v>0.84126984126984095</v>
          </cell>
          <cell r="UI9">
            <v>0.158730158730159</v>
          </cell>
          <cell r="UJ9">
            <v>0.84126984126984095</v>
          </cell>
          <cell r="UK9">
            <v>7.1428571428571397E-2</v>
          </cell>
          <cell r="UL9">
            <v>0.92857142857142805</v>
          </cell>
          <cell r="UM9">
            <v>7.1428571428571397E-2</v>
          </cell>
          <cell r="UN9">
            <v>0.92857142857142805</v>
          </cell>
          <cell r="UO9">
            <v>0.97484276729559705</v>
          </cell>
          <cell r="UP9">
            <v>2.51572327044025E-2</v>
          </cell>
          <cell r="UQ9">
            <v>0.97484276729559705</v>
          </cell>
          <cell r="UR9">
            <v>2.51572327044025E-2</v>
          </cell>
          <cell r="US9">
            <v>0.89075630252100801</v>
          </cell>
          <cell r="UT9">
            <v>0.109243697478992</v>
          </cell>
          <cell r="UU9">
            <v>0.89075630252100801</v>
          </cell>
          <cell r="UV9">
            <v>0.109243697478992</v>
          </cell>
          <cell r="UW9">
            <v>0.94871794871794901</v>
          </cell>
          <cell r="UX9">
            <v>5.1282051282051301E-2</v>
          </cell>
          <cell r="UY9">
            <v>0.94871794871794901</v>
          </cell>
          <cell r="UZ9">
            <v>5.1282051282051301E-2</v>
          </cell>
          <cell r="VA9">
            <v>0.94006309148264999</v>
          </cell>
          <cell r="VB9">
            <v>5.9936908517350201E-2</v>
          </cell>
          <cell r="VC9">
            <v>0.94006309148264999</v>
          </cell>
          <cell r="VD9">
            <v>5.9936908517350201E-2</v>
          </cell>
          <cell r="VE9">
            <v>0.8</v>
          </cell>
          <cell r="VF9">
            <v>0.2</v>
          </cell>
          <cell r="VG9">
            <v>0.8</v>
          </cell>
          <cell r="VH9">
            <v>0.2</v>
          </cell>
          <cell r="VI9">
            <v>0.98657718120805404</v>
          </cell>
          <cell r="VJ9">
            <v>1.34228187919463E-2</v>
          </cell>
          <cell r="VK9">
            <v>0.98657718120805404</v>
          </cell>
          <cell r="VL9">
            <v>1.34228187919463E-2</v>
          </cell>
          <cell r="VM9">
            <v>0.85714285714285698</v>
          </cell>
          <cell r="VN9">
            <v>0.14285714285714299</v>
          </cell>
          <cell r="VO9">
            <v>0.85714285714285698</v>
          </cell>
          <cell r="VP9">
            <v>0.14285714285714299</v>
          </cell>
          <cell r="VQ9">
            <v>0.92857142857142805</v>
          </cell>
          <cell r="VR9">
            <v>7.1428571428571397E-2</v>
          </cell>
          <cell r="VS9">
            <v>0.92857142857142805</v>
          </cell>
          <cell r="VT9">
            <v>7.1428571428571397E-2</v>
          </cell>
          <cell r="VU9">
            <v>7.8864353312302807E-2</v>
          </cell>
          <cell r="VV9">
            <v>5.9936908517350201E-2</v>
          </cell>
          <cell r="VW9">
            <v>0.86119873817034698</v>
          </cell>
          <cell r="VX9">
            <v>3.1545741324921099E-2</v>
          </cell>
          <cell r="VY9">
            <v>5.9936908517350201E-2</v>
          </cell>
          <cell r="VZ9">
            <v>0.90851735015772905</v>
          </cell>
          <cell r="WA9">
            <v>0.90504451038575695</v>
          </cell>
          <cell r="WB9">
            <v>9.4955489614243299E-2</v>
          </cell>
          <cell r="WC9">
            <v>0</v>
          </cell>
          <cell r="WD9">
            <v>0</v>
          </cell>
          <cell r="WE9">
            <v>0</v>
          </cell>
          <cell r="WF9">
            <v>1</v>
          </cell>
          <cell r="WG9">
            <v>0</v>
          </cell>
          <cell r="WH9">
            <v>0</v>
          </cell>
          <cell r="WI9">
            <v>0</v>
          </cell>
          <cell r="WJ9">
            <v>0</v>
          </cell>
          <cell r="WK9">
            <v>0.5</v>
          </cell>
          <cell r="WL9">
            <v>0.5</v>
          </cell>
          <cell r="WM9">
            <v>0</v>
          </cell>
          <cell r="WN9">
            <v>1</v>
          </cell>
          <cell r="WO9">
            <v>4.4510385756676603E-2</v>
          </cell>
          <cell r="WP9">
            <v>0.95548961424332302</v>
          </cell>
          <cell r="WQ9">
            <v>0.36201780415430301</v>
          </cell>
          <cell r="WR9">
            <v>0.63798219584569704</v>
          </cell>
          <cell r="WS9">
            <v>0.72106824925816004</v>
          </cell>
          <cell r="WT9">
            <v>0.27893175074184001</v>
          </cell>
          <cell r="WU9">
            <v>0.86646884272997005</v>
          </cell>
          <cell r="WV9">
            <v>0.13353115727003001</v>
          </cell>
          <cell r="WW9">
            <v>0.64391691394658801</v>
          </cell>
          <cell r="WX9">
            <v>0.35608308605341199</v>
          </cell>
          <cell r="WY9">
            <v>0.48664688427299702</v>
          </cell>
          <cell r="WZ9">
            <v>0.41543026706231501</v>
          </cell>
          <cell r="XA9">
            <v>9.7922848664688394E-2</v>
          </cell>
          <cell r="XB9">
            <v>19.1008902077151</v>
          </cell>
          <cell r="XC9">
            <v>0.97032640949554905</v>
          </cell>
          <cell r="XD9">
            <v>0.94065281899109798</v>
          </cell>
          <cell r="XE9">
            <v>0.35311572700296701</v>
          </cell>
          <cell r="XF9">
            <v>2.9673590504451001E-2</v>
          </cell>
          <cell r="XG9">
            <v>6.75</v>
          </cell>
          <cell r="XH9">
            <v>312.32</v>
          </cell>
          <cell r="XI9">
            <v>324.10526315789502</v>
          </cell>
          <cell r="XJ9">
            <v>2.6706231454005899E-2</v>
          </cell>
          <cell r="XK9">
            <v>0</v>
          </cell>
          <cell r="XL9">
            <v>2.9673590504451001E-3</v>
          </cell>
          <cell r="XM9">
            <v>0.94065281899109798</v>
          </cell>
          <cell r="XN9">
            <v>2.6706231454005899E-2</v>
          </cell>
          <cell r="XO9">
            <v>0</v>
          </cell>
          <cell r="XP9">
            <v>2.9673590504451001E-3</v>
          </cell>
          <cell r="XQ9">
            <v>2.9673590504451001E-2</v>
          </cell>
          <cell r="XR9">
            <v>2.9281250000000001</v>
          </cell>
          <cell r="XS9">
            <v>0.53846153846153899</v>
          </cell>
          <cell r="XT9">
            <v>0.19230769230769201</v>
          </cell>
          <cell r="XU9">
            <v>0.15384615384615399</v>
          </cell>
          <cell r="XV9">
            <v>0.21153846153846201</v>
          </cell>
          <cell r="XW9">
            <v>7.69230769230769E-2</v>
          </cell>
          <cell r="XX9">
            <v>0</v>
          </cell>
          <cell r="XY9">
            <v>3.8461538461538498E-2</v>
          </cell>
          <cell r="XZ9">
            <v>0</v>
          </cell>
          <cell r="YA9">
            <v>0</v>
          </cell>
          <cell r="YB9">
            <v>0</v>
          </cell>
          <cell r="YC9">
            <v>0</v>
          </cell>
          <cell r="YD9">
            <v>0.269230769230769</v>
          </cell>
          <cell r="YE9">
            <v>0.57692307692307698</v>
          </cell>
          <cell r="YF9">
            <v>0.44230769230769201</v>
          </cell>
          <cell r="YG9">
            <v>0.5</v>
          </cell>
          <cell r="YH9">
            <v>3.8461538461538498E-2</v>
          </cell>
          <cell r="YI9">
            <v>9.6153846153846201E-2</v>
          </cell>
          <cell r="YJ9">
            <v>0</v>
          </cell>
          <cell r="YK9">
            <v>0</v>
          </cell>
          <cell r="YL9">
            <v>0.34615384615384598</v>
          </cell>
          <cell r="YM9">
            <v>0.94230769230769196</v>
          </cell>
          <cell r="YN9">
            <v>7.69230769230769E-2</v>
          </cell>
          <cell r="YO9">
            <v>0</v>
          </cell>
          <cell r="YP9">
            <v>0</v>
          </cell>
          <cell r="YQ9">
            <v>0.5</v>
          </cell>
          <cell r="YR9">
            <v>0.5</v>
          </cell>
          <cell r="YS9">
            <v>9.6153846153846201E-2</v>
          </cell>
          <cell r="YT9">
            <v>0.40384615384615402</v>
          </cell>
          <cell r="YU9">
            <v>0.67307692307692302</v>
          </cell>
          <cell r="YV9">
            <v>3.8461538461538498E-2</v>
          </cell>
          <cell r="YW9">
            <v>0</v>
          </cell>
          <cell r="YX9">
            <v>0</v>
          </cell>
          <cell r="YY9">
            <v>0.53846153846153899</v>
          </cell>
          <cell r="YZ9">
            <v>3.8461538461538498E-2</v>
          </cell>
          <cell r="ZA9">
            <v>0</v>
          </cell>
          <cell r="ZB9">
            <v>0</v>
          </cell>
          <cell r="ZC9">
            <v>1.9230769230769201E-2</v>
          </cell>
          <cell r="ZD9">
            <v>1.9230769230769201E-2</v>
          </cell>
          <cell r="ZE9">
            <v>0.42307692307692302</v>
          </cell>
          <cell r="ZF9">
            <v>0.269230769230769</v>
          </cell>
          <cell r="ZG9">
            <v>0.115384615384615</v>
          </cell>
          <cell r="ZH9">
            <v>0.15384615384615399</v>
          </cell>
          <cell r="ZI9">
            <v>5.7692307692307702E-2</v>
          </cell>
          <cell r="ZJ9">
            <v>3.8461538461538498E-2</v>
          </cell>
          <cell r="ZK9">
            <v>5.7692307692307702E-2</v>
          </cell>
          <cell r="ZL9">
            <v>0</v>
          </cell>
          <cell r="ZM9">
            <v>3.8461538461538498E-2</v>
          </cell>
          <cell r="ZN9">
            <v>0</v>
          </cell>
          <cell r="ZO9">
            <v>5.7692307692307702E-2</v>
          </cell>
          <cell r="ZP9">
            <v>0</v>
          </cell>
          <cell r="ZQ9">
            <v>0.55769230769230804</v>
          </cell>
          <cell r="ZR9">
            <v>5.7692307692307702E-2</v>
          </cell>
          <cell r="ZS9">
            <v>9.6153846153846201E-2</v>
          </cell>
          <cell r="ZT9">
            <v>1.9230769230769201E-2</v>
          </cell>
          <cell r="ZU9">
            <v>0.25</v>
          </cell>
          <cell r="ZV9">
            <v>1.9230769230769201E-2</v>
          </cell>
          <cell r="ZW9">
            <v>0</v>
          </cell>
          <cell r="ZX9">
            <v>0.67307692307692302</v>
          </cell>
          <cell r="ZY9">
            <v>1.9230769230769201E-2</v>
          </cell>
          <cell r="ZZ9">
            <v>0.55555555555555602</v>
          </cell>
          <cell r="AAA9">
            <v>1</v>
          </cell>
          <cell r="AAB9">
            <v>0</v>
          </cell>
          <cell r="AAC9">
            <v>0</v>
          </cell>
          <cell r="AAD9">
            <v>0</v>
          </cell>
          <cell r="AAE9">
            <v>0</v>
          </cell>
          <cell r="AAF9">
            <v>0</v>
          </cell>
          <cell r="AAG9">
            <v>0</v>
          </cell>
          <cell r="AAH9">
            <v>0.42307692307692302</v>
          </cell>
          <cell r="AAI9">
            <v>0.92307692307692302</v>
          </cell>
          <cell r="AAJ9">
            <v>0</v>
          </cell>
          <cell r="AAK9">
            <v>9.6153846153846201E-2</v>
          </cell>
          <cell r="AAL9">
            <v>0</v>
          </cell>
          <cell r="AAM9">
            <v>0</v>
          </cell>
          <cell r="AAN9">
            <v>7.69230769230769E-2</v>
          </cell>
          <cell r="AAO9">
            <v>0.96153846153846201</v>
          </cell>
          <cell r="AAP9">
            <v>0.51923076923076905</v>
          </cell>
          <cell r="AAQ9">
            <v>0.73076923076923095</v>
          </cell>
          <cell r="AAR9">
            <v>0</v>
          </cell>
          <cell r="AAS9">
            <v>0</v>
          </cell>
          <cell r="AAT9">
            <v>0</v>
          </cell>
          <cell r="AAU9">
            <v>3.8461538461538498E-2</v>
          </cell>
          <cell r="AAV9">
            <v>0</v>
          </cell>
          <cell r="AAW9">
            <v>0</v>
          </cell>
          <cell r="AAX9">
            <v>0.35311572700296701</v>
          </cell>
          <cell r="AAY9">
            <v>3.2640949554896097E-2</v>
          </cell>
          <cell r="AAZ9">
            <v>312.83333333333297</v>
          </cell>
          <cell r="ABA9">
            <v>326.83333333333297</v>
          </cell>
          <cell r="ABB9">
            <v>0.73950893650286098</v>
          </cell>
        </row>
        <row r="10">
          <cell r="A10" t="str">
            <v>camp_18</v>
          </cell>
          <cell r="B10">
            <v>0.50501672240802697</v>
          </cell>
          <cell r="C10">
            <v>0.49498327759197303</v>
          </cell>
          <cell r="D10">
            <v>0</v>
          </cell>
          <cell r="E10">
            <v>0.26744186046511598</v>
          </cell>
          <cell r="F10">
            <v>0.73255813953488402</v>
          </cell>
          <cell r="G10">
            <v>0</v>
          </cell>
          <cell r="H10">
            <v>0.19767441860465099</v>
          </cell>
          <cell r="I10">
            <v>0.80232558139534904</v>
          </cell>
          <cell r="J10">
            <v>0.27165354330708702</v>
          </cell>
          <cell r="K10">
            <v>0</v>
          </cell>
          <cell r="L10">
            <v>3.9370078740157501E-2</v>
          </cell>
          <cell r="M10">
            <v>0.24015748031496101</v>
          </cell>
          <cell r="N10">
            <v>6.2992125984251995E-2</v>
          </cell>
          <cell r="O10">
            <v>0.33464566929133899</v>
          </cell>
          <cell r="P10">
            <v>5.1181102362204703E-2</v>
          </cell>
          <cell r="Q10">
            <v>0</v>
          </cell>
          <cell r="R10">
            <v>0</v>
          </cell>
          <cell r="S10">
            <v>0.82716049382715995</v>
          </cell>
          <cell r="T10">
            <v>0.172839506172839</v>
          </cell>
          <cell r="U10">
            <v>0</v>
          </cell>
          <cell r="V10">
            <v>0.83950617283950602</v>
          </cell>
          <cell r="W10">
            <v>0.16049382716049401</v>
          </cell>
          <cell r="X10">
            <v>0.484076433121019</v>
          </cell>
          <cell r="Y10">
            <v>0.515923566878981</v>
          </cell>
          <cell r="Z10">
            <v>0</v>
          </cell>
          <cell r="AA10">
            <v>0.101910828025478</v>
          </cell>
          <cell r="AB10">
            <v>1.27388535031847E-2</v>
          </cell>
          <cell r="AC10">
            <v>0.82165605095541405</v>
          </cell>
          <cell r="AD10">
            <v>0</v>
          </cell>
          <cell r="AE10">
            <v>6.3694267515923594E-2</v>
          </cell>
          <cell r="AF10">
            <v>0</v>
          </cell>
          <cell r="AG10">
            <v>0</v>
          </cell>
          <cell r="AH10">
            <v>0</v>
          </cell>
          <cell r="AI10">
            <v>0.98089171974522305</v>
          </cell>
          <cell r="AJ10">
            <v>1.9108280254777101E-2</v>
          </cell>
          <cell r="AK10">
            <v>0</v>
          </cell>
          <cell r="AL10">
            <v>0.101910828025478</v>
          </cell>
          <cell r="AM10">
            <v>0</v>
          </cell>
          <cell r="AN10">
            <v>0.84713375796178303</v>
          </cell>
          <cell r="AO10">
            <v>6.3694267515923596E-3</v>
          </cell>
          <cell r="AP10">
            <v>0</v>
          </cell>
          <cell r="AQ10">
            <v>4.4585987261146501E-2</v>
          </cell>
          <cell r="AR10">
            <v>0</v>
          </cell>
          <cell r="AS10">
            <v>0</v>
          </cell>
          <cell r="AT10">
            <v>6.3694267515923596E-3</v>
          </cell>
          <cell r="AU10">
            <v>0.86624203821656098</v>
          </cell>
          <cell r="AV10">
            <v>0</v>
          </cell>
          <cell r="AW10">
            <v>0.12738853503184699</v>
          </cell>
          <cell r="AX10">
            <v>6.3694267515923596E-3</v>
          </cell>
          <cell r="AY10">
            <v>1.27388535031847E-2</v>
          </cell>
          <cell r="AZ10">
            <v>0.94904458598726105</v>
          </cell>
          <cell r="BA10">
            <v>3.1847133757961797E-2</v>
          </cell>
          <cell r="BB10">
            <v>0</v>
          </cell>
          <cell r="BC10">
            <v>0</v>
          </cell>
          <cell r="BD10">
            <v>1.9108280254777101E-2</v>
          </cell>
          <cell r="BE10">
            <v>0.936305732484076</v>
          </cell>
          <cell r="BF10">
            <v>0</v>
          </cell>
          <cell r="BG10">
            <v>4.4585987261146501E-2</v>
          </cell>
          <cell r="BH10">
            <v>0</v>
          </cell>
          <cell r="BI10">
            <v>0</v>
          </cell>
          <cell r="BJ10">
            <v>1.9108280254777101E-2</v>
          </cell>
          <cell r="BK10">
            <v>0.936305732484076</v>
          </cell>
          <cell r="BL10">
            <v>4.4585987261146501E-2</v>
          </cell>
          <cell r="BM10">
            <v>0</v>
          </cell>
          <cell r="BN10">
            <v>0</v>
          </cell>
          <cell r="BO10">
            <v>5.0955414012738898E-2</v>
          </cell>
          <cell r="BP10">
            <v>0.73885350318471299</v>
          </cell>
          <cell r="BQ10">
            <v>0.210191082802548</v>
          </cell>
          <cell r="BR10">
            <v>6.3694267515923594E-2</v>
          </cell>
          <cell r="BS10">
            <v>0.23566878980891701</v>
          </cell>
          <cell r="BT10">
            <v>1.27388535031847E-2</v>
          </cell>
          <cell r="BU10">
            <v>0.184713375796178</v>
          </cell>
          <cell r="BV10">
            <v>0.40764331210191102</v>
          </cell>
          <cell r="BW10">
            <v>0</v>
          </cell>
          <cell r="BX10">
            <v>0</v>
          </cell>
          <cell r="BY10">
            <v>9.5541401273885398E-2</v>
          </cell>
          <cell r="BZ10">
            <v>0.48351648351648402</v>
          </cell>
          <cell r="CA10">
            <v>0.340659340659341</v>
          </cell>
          <cell r="CB10">
            <v>0</v>
          </cell>
          <cell r="CC10">
            <v>0.175824175824176</v>
          </cell>
          <cell r="CD10">
            <v>9.5541401273885398E-2</v>
          </cell>
          <cell r="CE10">
            <v>8.2802547770700605E-2</v>
          </cell>
          <cell r="CF10">
            <v>1.27388535031847E-2</v>
          </cell>
          <cell r="CG10">
            <v>0.22929936305732501</v>
          </cell>
          <cell r="CH10">
            <v>0.49681528662420399</v>
          </cell>
          <cell r="CI10">
            <v>0</v>
          </cell>
          <cell r="CJ10">
            <v>0</v>
          </cell>
          <cell r="CK10">
            <v>8.2802547770700605E-2</v>
          </cell>
          <cell r="CL10">
            <v>0.38961038961039002</v>
          </cell>
          <cell r="CM10">
            <v>0.506493506493507</v>
          </cell>
          <cell r="CN10">
            <v>0.103896103896104</v>
          </cell>
          <cell r="CO10">
            <v>1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0.97368421052631604</v>
          </cell>
          <cell r="CU10">
            <v>0</v>
          </cell>
          <cell r="CV10">
            <v>2.6315789473684199E-2</v>
          </cell>
          <cell r="CW10">
            <v>1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2.6315789473684199E-2</v>
          </cell>
          <cell r="DC10">
            <v>0</v>
          </cell>
          <cell r="DD10">
            <v>0.94736842105263197</v>
          </cell>
          <cell r="DE10">
            <v>0</v>
          </cell>
          <cell r="DF10">
            <v>2.6315789473684199E-2</v>
          </cell>
          <cell r="DG10">
            <v>1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0.97368421052631604</v>
          </cell>
          <cell r="DU10">
            <v>0</v>
          </cell>
          <cell r="DV10">
            <v>2.6315789473684199E-2</v>
          </cell>
          <cell r="DW10">
            <v>0</v>
          </cell>
          <cell r="DX10">
            <v>0.94736842105263197</v>
          </cell>
          <cell r="DY10">
            <v>0</v>
          </cell>
          <cell r="DZ10">
            <v>5.2631578947368397E-2</v>
          </cell>
          <cell r="EA10">
            <v>0</v>
          </cell>
          <cell r="EB10">
            <v>0</v>
          </cell>
          <cell r="EC10">
            <v>0.89473684210526305</v>
          </cell>
          <cell r="ED10">
            <v>0</v>
          </cell>
          <cell r="EE10">
            <v>0.105263157894737</v>
          </cell>
          <cell r="EF10">
            <v>0</v>
          </cell>
          <cell r="EG10">
            <v>0</v>
          </cell>
          <cell r="EH10">
            <v>0</v>
          </cell>
          <cell r="EI10">
            <v>0.86842105263157898</v>
          </cell>
          <cell r="EJ10">
            <v>0</v>
          </cell>
          <cell r="EK10">
            <v>0.13157894736842099</v>
          </cell>
          <cell r="EL10">
            <v>0</v>
          </cell>
          <cell r="EM10">
            <v>7.8947368421052599E-2</v>
          </cell>
          <cell r="EN10">
            <v>0</v>
          </cell>
          <cell r="EO10">
            <v>0.76315789473684204</v>
          </cell>
          <cell r="EP10">
            <v>0</v>
          </cell>
          <cell r="EQ10">
            <v>0</v>
          </cell>
          <cell r="ER10">
            <v>0.157894736842105</v>
          </cell>
          <cell r="ES10">
            <v>0</v>
          </cell>
          <cell r="ET10">
            <v>0</v>
          </cell>
          <cell r="EU10">
            <v>0.97368421052631604</v>
          </cell>
          <cell r="EV10">
            <v>0</v>
          </cell>
          <cell r="EW10">
            <v>2.6315789473684199E-2</v>
          </cell>
          <cell r="EX10">
            <v>0</v>
          </cell>
          <cell r="EY10">
            <v>0</v>
          </cell>
          <cell r="EZ10">
            <v>2.6315789473684199E-2</v>
          </cell>
          <cell r="FA10">
            <v>0</v>
          </cell>
          <cell r="FB10">
            <v>0.65789473684210498</v>
          </cell>
          <cell r="FC10">
            <v>0</v>
          </cell>
          <cell r="FD10">
            <v>0.31578947368421101</v>
          </cell>
          <cell r="FE10">
            <v>0</v>
          </cell>
          <cell r="FF10">
            <v>1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1</v>
          </cell>
          <cell r="FN10">
            <v>0</v>
          </cell>
          <cell r="FO10">
            <v>1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0.97297297297297303</v>
          </cell>
          <cell r="FW10">
            <v>0</v>
          </cell>
          <cell r="FX10">
            <v>2.7027027027027001E-2</v>
          </cell>
          <cell r="FY10">
            <v>1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1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1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0.97297297297297303</v>
          </cell>
          <cell r="HB10">
            <v>0</v>
          </cell>
          <cell r="HC10">
            <v>2.7027027027027001E-2</v>
          </cell>
          <cell r="HD10">
            <v>0</v>
          </cell>
          <cell r="HE10">
            <v>0</v>
          </cell>
          <cell r="HF10">
            <v>1</v>
          </cell>
          <cell r="HG10">
            <v>0</v>
          </cell>
          <cell r="HH10">
            <v>0</v>
          </cell>
          <cell r="HI10">
            <v>0</v>
          </cell>
          <cell r="HJ10">
            <v>1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0.98648648648648696</v>
          </cell>
          <cell r="HQ10">
            <v>0</v>
          </cell>
          <cell r="HR10">
            <v>1.35135135135135E-2</v>
          </cell>
          <cell r="HS10">
            <v>0</v>
          </cell>
          <cell r="HT10">
            <v>0</v>
          </cell>
          <cell r="HU10">
            <v>1.35135135135135E-2</v>
          </cell>
          <cell r="HV10">
            <v>0.95945945945945998</v>
          </cell>
          <cell r="HW10">
            <v>0</v>
          </cell>
          <cell r="HX10">
            <v>2.7027027027027001E-2</v>
          </cell>
          <cell r="HY10">
            <v>0</v>
          </cell>
          <cell r="HZ10">
            <v>0</v>
          </cell>
          <cell r="IA10">
            <v>0</v>
          </cell>
          <cell r="IB10">
            <v>0.98648648648648696</v>
          </cell>
          <cell r="IC10">
            <v>0</v>
          </cell>
          <cell r="ID10">
            <v>1.35135135135135E-2</v>
          </cell>
          <cell r="IE10">
            <v>0</v>
          </cell>
          <cell r="IF10">
            <v>1.35135135135135E-2</v>
          </cell>
          <cell r="IG10">
            <v>0</v>
          </cell>
          <cell r="IH10">
            <v>0.95945945945945998</v>
          </cell>
          <cell r="II10">
            <v>2.7027027027027001E-2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0.97297297297297303</v>
          </cell>
          <cell r="IP10">
            <v>1.35135135135135E-2</v>
          </cell>
          <cell r="IQ10">
            <v>0</v>
          </cell>
          <cell r="IR10">
            <v>1.35135135135135E-2</v>
          </cell>
          <cell r="IS10">
            <v>0</v>
          </cell>
          <cell r="IT10">
            <v>0</v>
          </cell>
          <cell r="IU10">
            <v>0</v>
          </cell>
          <cell r="IV10">
            <v>0.98648648648648696</v>
          </cell>
          <cell r="IW10">
            <v>0</v>
          </cell>
          <cell r="IX10">
            <v>0</v>
          </cell>
          <cell r="IY10">
            <v>1.35135135135135E-2</v>
          </cell>
          <cell r="IZ10">
            <v>2.7027027027027001E-2</v>
          </cell>
          <cell r="JA10">
            <v>0</v>
          </cell>
          <cell r="JB10">
            <v>5.4054054054054099E-2</v>
          </cell>
          <cell r="JC10">
            <v>6.7567567567567599E-2</v>
          </cell>
          <cell r="JD10">
            <v>0.79729729729729704</v>
          </cell>
          <cell r="JE10">
            <v>4.0540540540540501E-2</v>
          </cell>
          <cell r="JF10">
            <v>0</v>
          </cell>
          <cell r="JG10">
            <v>1.35135135135135E-2</v>
          </cell>
          <cell r="JH10">
            <v>4.0540540540540501E-2</v>
          </cell>
          <cell r="JI10">
            <v>0</v>
          </cell>
          <cell r="JJ10">
            <v>4.0540540540540501E-2</v>
          </cell>
          <cell r="JK10">
            <v>5.4054054054054099E-2</v>
          </cell>
          <cell r="JL10">
            <v>0.77027027027026995</v>
          </cell>
          <cell r="JM10">
            <v>6.7567567567567599E-2</v>
          </cell>
          <cell r="JN10">
            <v>0</v>
          </cell>
          <cell r="JO10">
            <v>2.7027027027027001E-2</v>
          </cell>
          <cell r="JP10">
            <v>0</v>
          </cell>
          <cell r="JQ10">
            <v>0.64583333333333304</v>
          </cell>
          <cell r="JR10">
            <v>0.35416666666666702</v>
          </cell>
          <cell r="JS10">
            <v>0</v>
          </cell>
          <cell r="JT10">
            <v>0.3125</v>
          </cell>
          <cell r="JU10">
            <v>0.41666666666666702</v>
          </cell>
          <cell r="JV10">
            <v>0.104166666666667</v>
          </cell>
          <cell r="JW10">
            <v>4.1666666666666699E-2</v>
          </cell>
          <cell r="JX10">
            <v>0.125</v>
          </cell>
          <cell r="JY10">
            <v>0</v>
          </cell>
          <cell r="JZ10">
            <v>0</v>
          </cell>
          <cell r="KA10">
            <v>2.0833333333333301E-2</v>
          </cell>
          <cell r="KB10">
            <v>0</v>
          </cell>
          <cell r="KC10">
            <v>0.16666666666666699</v>
          </cell>
          <cell r="KD10">
            <v>0</v>
          </cell>
          <cell r="KE10">
            <v>0.60416666666666696</v>
          </cell>
          <cell r="KF10">
            <v>0.14583333333333301</v>
          </cell>
          <cell r="KG10">
            <v>6.25E-2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0.75</v>
          </cell>
          <cell r="KN10">
            <v>0.25</v>
          </cell>
          <cell r="KO10">
            <v>0.95986622073578598</v>
          </cell>
          <cell r="KP10">
            <v>4.0133779264213999E-2</v>
          </cell>
          <cell r="KQ10">
            <v>0.51505016722408004</v>
          </cell>
          <cell r="KR10">
            <v>0.48494983277592002</v>
          </cell>
          <cell r="KS10">
            <v>0.58364312267658003</v>
          </cell>
          <cell r="KT10">
            <v>0.141263940520446</v>
          </cell>
          <cell r="KU10">
            <v>0.27509293680297398</v>
          </cell>
          <cell r="KV10">
            <v>5.1948051948052E-2</v>
          </cell>
          <cell r="KW10">
            <v>0.16017316017316</v>
          </cell>
          <cell r="KX10">
            <v>0.62770562770562799</v>
          </cell>
          <cell r="KY10">
            <v>0.16017316017316</v>
          </cell>
          <cell r="KZ10">
            <v>5.0167224080267601E-2</v>
          </cell>
          <cell r="LA10">
            <v>6.02006688963211E-2</v>
          </cell>
          <cell r="LB10">
            <v>0.27090301003344502</v>
          </cell>
          <cell r="LC10">
            <v>6.02006688963211E-2</v>
          </cell>
          <cell r="LD10">
            <v>4.6822742474916398E-2</v>
          </cell>
          <cell r="LE10">
            <v>1.6722408026755901E-2</v>
          </cell>
          <cell r="LF10">
            <v>0.49498327759197303</v>
          </cell>
          <cell r="LG10">
            <v>5.0167224080267601E-2</v>
          </cell>
          <cell r="LH10">
            <v>6.3545150501672198E-2</v>
          </cell>
          <cell r="LI10">
            <v>0.214046822742475</v>
          </cell>
          <cell r="LJ10">
            <v>6.6889632107023395E-2</v>
          </cell>
          <cell r="LK10">
            <v>7.69230769230769E-2</v>
          </cell>
          <cell r="LL10">
            <v>2.3411371237458199E-2</v>
          </cell>
          <cell r="LM10">
            <v>0.50501672240802697</v>
          </cell>
          <cell r="LN10">
            <v>0.98591549295774605</v>
          </cell>
          <cell r="LO10">
            <v>1.4084507042253501E-2</v>
          </cell>
          <cell r="LP10">
            <v>0.73103448275862104</v>
          </cell>
          <cell r="LQ10">
            <v>0.26896551724137902</v>
          </cell>
          <cell r="LR10">
            <v>0.74522292993630601</v>
          </cell>
          <cell r="LS10">
            <v>0.25477707006369399</v>
          </cell>
          <cell r="LT10">
            <v>0.91666666666666696</v>
          </cell>
          <cell r="LU10">
            <v>8.3333333333333301E-2</v>
          </cell>
          <cell r="LV10">
            <v>0.99295774647887303</v>
          </cell>
          <cell r="LW10">
            <v>7.0422535211267599E-3</v>
          </cell>
          <cell r="LX10">
            <v>0.73793103448275899</v>
          </cell>
          <cell r="LY10">
            <v>0.26206896551724101</v>
          </cell>
          <cell r="LZ10">
            <v>0.75796178343948994</v>
          </cell>
          <cell r="MA10">
            <v>0.24203821656051</v>
          </cell>
          <cell r="MB10">
            <v>1</v>
          </cell>
          <cell r="MC10">
            <v>0</v>
          </cell>
          <cell r="MD10">
            <v>0.37820512820512803</v>
          </cell>
          <cell r="ME10">
            <v>0</v>
          </cell>
          <cell r="MF10">
            <v>0.262820512820513</v>
          </cell>
          <cell r="MG10">
            <v>6.41025641025641E-3</v>
          </cell>
          <cell r="MH10">
            <v>0.28205128205128199</v>
          </cell>
          <cell r="MI10">
            <v>7.0512820512820498E-2</v>
          </cell>
          <cell r="MJ10">
            <v>0</v>
          </cell>
          <cell r="MK10">
            <v>0.88535031847133805</v>
          </cell>
          <cell r="ML10">
            <v>0.101910828025478</v>
          </cell>
          <cell r="MM10">
            <v>1.27388535031847E-2</v>
          </cell>
          <cell r="MN10">
            <v>1</v>
          </cell>
          <cell r="MO10">
            <v>0</v>
          </cell>
          <cell r="MP10">
            <v>0</v>
          </cell>
          <cell r="MQ10">
            <v>1</v>
          </cell>
          <cell r="MR10">
            <v>0</v>
          </cell>
          <cell r="MS10">
            <v>0</v>
          </cell>
          <cell r="MT10">
            <v>0.93308550185873596</v>
          </cell>
          <cell r="MU10">
            <v>5.9479553903345701E-2</v>
          </cell>
          <cell r="MV10">
            <v>7.4349442379182196E-3</v>
          </cell>
          <cell r="MW10">
            <v>0.89171974522292996</v>
          </cell>
          <cell r="MX10">
            <v>0.10828025477707</v>
          </cell>
          <cell r="MY10">
            <v>0</v>
          </cell>
          <cell r="MZ10">
            <v>1</v>
          </cell>
          <cell r="NA10">
            <v>0</v>
          </cell>
          <cell r="NB10">
            <v>0</v>
          </cell>
          <cell r="NC10">
            <v>0.97368421052631604</v>
          </cell>
          <cell r="ND10">
            <v>2.6315789473684199E-2</v>
          </cell>
          <cell r="NE10">
            <v>0</v>
          </cell>
          <cell r="NF10">
            <v>0.93308550185873596</v>
          </cell>
          <cell r="NG10">
            <v>6.6914498141263906E-2</v>
          </cell>
          <cell r="NH10">
            <v>0</v>
          </cell>
          <cell r="NI10">
            <v>0.94904458598726105</v>
          </cell>
          <cell r="NJ10">
            <v>0</v>
          </cell>
          <cell r="NK10">
            <v>5.0955414012738898E-2</v>
          </cell>
          <cell r="NL10">
            <v>1</v>
          </cell>
          <cell r="NM10">
            <v>0</v>
          </cell>
          <cell r="NN10">
            <v>0</v>
          </cell>
          <cell r="NO10">
            <v>1</v>
          </cell>
          <cell r="NP10">
            <v>0</v>
          </cell>
          <cell r="NQ10">
            <v>0</v>
          </cell>
          <cell r="NR10">
            <v>0.97026022304832704</v>
          </cell>
          <cell r="NS10">
            <v>0</v>
          </cell>
          <cell r="NT10">
            <v>2.9739776951672899E-2</v>
          </cell>
          <cell r="NU10">
            <v>1</v>
          </cell>
          <cell r="NV10">
            <v>0</v>
          </cell>
          <cell r="NW10">
            <v>0</v>
          </cell>
          <cell r="NX10">
            <v>1</v>
          </cell>
          <cell r="NY10">
            <v>0</v>
          </cell>
          <cell r="NZ10">
            <v>0</v>
          </cell>
          <cell r="OA10">
            <v>1</v>
          </cell>
          <cell r="OB10">
            <v>0</v>
          </cell>
          <cell r="OC10">
            <v>0</v>
          </cell>
          <cell r="OD10">
            <v>1</v>
          </cell>
          <cell r="OE10">
            <v>0</v>
          </cell>
          <cell r="OF10">
            <v>0</v>
          </cell>
          <cell r="OG10">
            <v>1</v>
          </cell>
          <cell r="OH10">
            <v>0</v>
          </cell>
          <cell r="OI10">
            <v>0</v>
          </cell>
          <cell r="OJ10">
            <v>1</v>
          </cell>
          <cell r="OK10">
            <v>0</v>
          </cell>
          <cell r="OL10">
            <v>0</v>
          </cell>
          <cell r="OM10">
            <v>0.92105263157894701</v>
          </cell>
          <cell r="ON10">
            <v>7.8947368421052599E-2</v>
          </cell>
          <cell r="OO10">
            <v>0</v>
          </cell>
          <cell r="OP10">
            <v>0.97321428571428603</v>
          </cell>
          <cell r="OQ10">
            <v>2.6785714285714302E-2</v>
          </cell>
          <cell r="OR10">
            <v>0</v>
          </cell>
          <cell r="OS10">
            <v>1</v>
          </cell>
          <cell r="OT10">
            <v>0</v>
          </cell>
          <cell r="OU10">
            <v>0</v>
          </cell>
          <cell r="OV10">
            <v>0.98648648648648696</v>
          </cell>
          <cell r="OW10">
            <v>0</v>
          </cell>
          <cell r="OX10">
            <v>1.35135135135135E-2</v>
          </cell>
          <cell r="OY10">
            <v>1</v>
          </cell>
          <cell r="OZ10">
            <v>0</v>
          </cell>
          <cell r="PA10">
            <v>0</v>
          </cell>
          <cell r="PB10">
            <v>0.95945945945945998</v>
          </cell>
          <cell r="PC10">
            <v>4.0540540540540501E-2</v>
          </cell>
          <cell r="PD10">
            <v>0</v>
          </cell>
          <cell r="PE10">
            <v>0.98648648648648696</v>
          </cell>
          <cell r="PF10">
            <v>1.35135135135135E-2</v>
          </cell>
          <cell r="PG10">
            <v>0</v>
          </cell>
          <cell r="PH10">
            <v>1</v>
          </cell>
          <cell r="PI10">
            <v>0</v>
          </cell>
          <cell r="PJ10">
            <v>0</v>
          </cell>
          <cell r="PK10">
            <v>0.99107142857142905</v>
          </cell>
          <cell r="PL10">
            <v>8.9285714285714298E-3</v>
          </cell>
          <cell r="PM10">
            <v>0</v>
          </cell>
          <cell r="PN10">
            <v>1</v>
          </cell>
          <cell r="PO10">
            <v>0</v>
          </cell>
          <cell r="PP10">
            <v>0</v>
          </cell>
          <cell r="PQ10">
            <v>0.99363057324840798</v>
          </cell>
          <cell r="PR10">
            <v>0</v>
          </cell>
          <cell r="PS10">
            <v>6.3694267515923596E-3</v>
          </cell>
          <cell r="PT10">
            <v>0.98089171974522305</v>
          </cell>
          <cell r="PU10">
            <v>1.9108280254777101E-2</v>
          </cell>
          <cell r="PV10">
            <v>0.97452229299363102</v>
          </cell>
          <cell r="PW10">
            <v>0</v>
          </cell>
          <cell r="PX10">
            <v>2.54777070063694E-2</v>
          </cell>
          <cell r="PY10">
            <v>1</v>
          </cell>
          <cell r="PZ10">
            <v>0</v>
          </cell>
          <cell r="QA10">
            <v>0</v>
          </cell>
          <cell r="QB10">
            <v>0.98701298701298701</v>
          </cell>
          <cell r="QC10">
            <v>0</v>
          </cell>
          <cell r="QD10">
            <v>1.2987012987013E-2</v>
          </cell>
          <cell r="QE10">
            <v>0.89171974522292996</v>
          </cell>
          <cell r="QF10">
            <v>1.27388535031847E-2</v>
          </cell>
          <cell r="QG10">
            <v>9.5541401273885398E-2</v>
          </cell>
          <cell r="QH10">
            <v>0.90540540540540504</v>
          </cell>
          <cell r="QI10">
            <v>9.45945945945946E-2</v>
          </cell>
          <cell r="QJ10">
            <v>0</v>
          </cell>
          <cell r="QK10">
            <v>0.89610389610389596</v>
          </cell>
          <cell r="QL10">
            <v>3.8961038961039002E-2</v>
          </cell>
          <cell r="QM10">
            <v>6.4935064935064901E-2</v>
          </cell>
          <cell r="QN10">
            <v>0.91082802547770703</v>
          </cell>
          <cell r="QO10">
            <v>1.27388535031847E-2</v>
          </cell>
          <cell r="QP10">
            <v>7.6433121019108305E-2</v>
          </cell>
          <cell r="QQ10">
            <v>0.891891891891892</v>
          </cell>
          <cell r="QR10">
            <v>0.108108108108108</v>
          </cell>
          <cell r="QS10">
            <v>0</v>
          </cell>
          <cell r="QT10">
            <v>0.90476190476190499</v>
          </cell>
          <cell r="QU10">
            <v>4.3290043290043302E-2</v>
          </cell>
          <cell r="QV10">
            <v>5.1948051948052E-2</v>
          </cell>
          <cell r="QW10">
            <v>0.38461538461538503</v>
          </cell>
          <cell r="QX10">
            <v>0.44230769230769201</v>
          </cell>
          <cell r="QY10">
            <v>0</v>
          </cell>
          <cell r="QZ10">
            <v>0.17307692307692299</v>
          </cell>
          <cell r="RA10">
            <v>0.61538461538461497</v>
          </cell>
          <cell r="RB10">
            <v>0.20512820512820501</v>
          </cell>
          <cell r="RC10">
            <v>0</v>
          </cell>
          <cell r="RD10">
            <v>0.17948717948717899</v>
          </cell>
          <cell r="RE10">
            <v>0.19230769230769201</v>
          </cell>
          <cell r="RF10">
            <v>0.76923076923076905</v>
          </cell>
          <cell r="RG10">
            <v>3.8461538461538498E-2</v>
          </cell>
          <cell r="RH10">
            <v>0.49019607843137297</v>
          </cell>
          <cell r="RI10">
            <v>0.37254901960784298</v>
          </cell>
          <cell r="RJ10">
            <v>0.13725490196078399</v>
          </cell>
          <cell r="RK10">
            <v>0.78343949044586003</v>
          </cell>
          <cell r="RL10">
            <v>0.101910828025478</v>
          </cell>
          <cell r="RM10">
            <v>0.11464968152866201</v>
          </cell>
          <cell r="RN10">
            <v>0.83783783783783805</v>
          </cell>
          <cell r="RO10">
            <v>0.14864864864864899</v>
          </cell>
          <cell r="RP10">
            <v>1.35135135135135E-2</v>
          </cell>
          <cell r="RQ10">
            <v>0.92105263157894701</v>
          </cell>
          <cell r="RR10">
            <v>7.8947368421052599E-2</v>
          </cell>
          <cell r="RS10">
            <v>0</v>
          </cell>
          <cell r="RT10">
            <v>0.84076433121019101</v>
          </cell>
          <cell r="RU10">
            <v>0.101910828025478</v>
          </cell>
          <cell r="RV10">
            <v>5.7324840764331197E-2</v>
          </cell>
          <cell r="RW10">
            <v>0.83783783783783805</v>
          </cell>
          <cell r="RX10">
            <v>0.14864864864864899</v>
          </cell>
          <cell r="RY10">
            <v>1.35135135135135E-2</v>
          </cell>
          <cell r="RZ10">
            <v>0.92105263157894701</v>
          </cell>
          <cell r="SA10">
            <v>7.8947368421052599E-2</v>
          </cell>
          <cell r="SB10">
            <v>0</v>
          </cell>
          <cell r="SC10">
            <v>0.88535031847133805</v>
          </cell>
          <cell r="SD10">
            <v>0.11464968152866201</v>
          </cell>
          <cell r="SE10">
            <v>0.94267515923566902</v>
          </cell>
          <cell r="SF10">
            <v>5.7324840764331197E-2</v>
          </cell>
          <cell r="SG10">
            <v>0.98648648648648696</v>
          </cell>
          <cell r="SH10">
            <v>1.35135135135135E-2</v>
          </cell>
          <cell r="SI10">
            <v>0.98648648648648696</v>
          </cell>
          <cell r="SJ10">
            <v>1.35135135135135E-2</v>
          </cell>
          <cell r="SK10">
            <v>1</v>
          </cell>
          <cell r="SL10">
            <v>0</v>
          </cell>
          <cell r="SM10">
            <v>1</v>
          </cell>
          <cell r="SN10">
            <v>0</v>
          </cell>
          <cell r="SO10">
            <v>0.92936802973977695</v>
          </cell>
          <cell r="SP10">
            <v>7.0631970260223095E-2</v>
          </cell>
          <cell r="SQ10">
            <v>0.96282527881040902</v>
          </cell>
          <cell r="SR10">
            <v>3.7174721189591101E-2</v>
          </cell>
          <cell r="SS10">
            <v>0.66666666666666696</v>
          </cell>
          <cell r="ST10">
            <v>0.33333333333333298</v>
          </cell>
          <cell r="SU10">
            <v>0.66666666666666696</v>
          </cell>
          <cell r="SV10">
            <v>0.33333333333333298</v>
          </cell>
          <cell r="SW10">
            <v>0.90344827586206899</v>
          </cell>
          <cell r="SX10">
            <v>9.6551724137931005E-2</v>
          </cell>
          <cell r="SY10">
            <v>0.96551724137931005</v>
          </cell>
          <cell r="SZ10">
            <v>3.4482758620689703E-2</v>
          </cell>
          <cell r="TA10">
            <v>1</v>
          </cell>
          <cell r="TB10">
            <v>0</v>
          </cell>
          <cell r="TC10">
            <v>1</v>
          </cell>
          <cell r="TD10">
            <v>0</v>
          </cell>
          <cell r="TE10">
            <v>0.97297297297297303</v>
          </cell>
          <cell r="TF10">
            <v>2.7027027027027001E-2</v>
          </cell>
          <cell r="TG10">
            <v>0.97297297297297303</v>
          </cell>
          <cell r="TH10">
            <v>2.7027027027027001E-2</v>
          </cell>
          <cell r="TI10">
            <v>0.21656050955414</v>
          </cell>
          <cell r="TJ10">
            <v>0.78343949044586003</v>
          </cell>
          <cell r="TK10">
            <v>0.15923566878980899</v>
          </cell>
          <cell r="TL10">
            <v>0.84076433121019101</v>
          </cell>
          <cell r="TM10">
            <v>0.162162162162162</v>
          </cell>
          <cell r="TN10">
            <v>0.83783783783783805</v>
          </cell>
          <cell r="TO10">
            <v>0.162162162162162</v>
          </cell>
          <cell r="TP10">
            <v>0.83783783783783805</v>
          </cell>
          <cell r="TQ10">
            <v>7.8947368421052599E-2</v>
          </cell>
          <cell r="TR10">
            <v>0.92105263157894701</v>
          </cell>
          <cell r="TS10">
            <v>7.8947368421052599E-2</v>
          </cell>
          <cell r="TT10">
            <v>0.92105263157894701</v>
          </cell>
          <cell r="TU10">
            <v>0.18215613382899601</v>
          </cell>
          <cell r="TV10">
            <v>0.81784386617100402</v>
          </cell>
          <cell r="TW10">
            <v>0.14869888475836401</v>
          </cell>
          <cell r="TX10">
            <v>0.85130111524163599</v>
          </cell>
          <cell r="TY10">
            <v>0.33333333333333298</v>
          </cell>
          <cell r="TZ10">
            <v>0.66666666666666696</v>
          </cell>
          <cell r="UA10">
            <v>0.33333333333333298</v>
          </cell>
          <cell r="UB10">
            <v>0.66666666666666696</v>
          </cell>
          <cell r="UC10">
            <v>0.20689655172413801</v>
          </cell>
          <cell r="UD10">
            <v>0.79310344827586199</v>
          </cell>
          <cell r="UE10">
            <v>0.14482758620689701</v>
          </cell>
          <cell r="UF10">
            <v>0.85517241379310305</v>
          </cell>
          <cell r="UG10">
            <v>0.21621621621621601</v>
          </cell>
          <cell r="UH10">
            <v>0.78378378378378399</v>
          </cell>
          <cell r="UI10">
            <v>0.21621621621621601</v>
          </cell>
          <cell r="UJ10">
            <v>0.78378378378378399</v>
          </cell>
          <cell r="UK10">
            <v>0.108108108108108</v>
          </cell>
          <cell r="UL10">
            <v>0.891891891891892</v>
          </cell>
          <cell r="UM10">
            <v>0.108108108108108</v>
          </cell>
          <cell r="UN10">
            <v>0.891891891891892</v>
          </cell>
          <cell r="UO10">
            <v>0.89808917197452198</v>
          </cell>
          <cell r="UP10">
            <v>0.101910828025478</v>
          </cell>
          <cell r="UQ10">
            <v>0.89808917197452198</v>
          </cell>
          <cell r="UR10">
            <v>0.101910828025478</v>
          </cell>
          <cell r="US10">
            <v>0.85135135135135098</v>
          </cell>
          <cell r="UT10">
            <v>0.14864864864864899</v>
          </cell>
          <cell r="UU10">
            <v>0.85135135135135098</v>
          </cell>
          <cell r="UV10">
            <v>0.14864864864864899</v>
          </cell>
          <cell r="UW10">
            <v>0.92105263157894701</v>
          </cell>
          <cell r="UX10">
            <v>7.8947368421052599E-2</v>
          </cell>
          <cell r="UY10">
            <v>0.92105263157894701</v>
          </cell>
          <cell r="UZ10">
            <v>7.8947368421052599E-2</v>
          </cell>
          <cell r="VA10">
            <v>0.88847583643122696</v>
          </cell>
          <cell r="VB10">
            <v>0.111524163568773</v>
          </cell>
          <cell r="VC10">
            <v>0.88847583643122696</v>
          </cell>
          <cell r="VD10">
            <v>0.111524163568773</v>
          </cell>
          <cell r="VE10">
            <v>1</v>
          </cell>
          <cell r="VF10">
            <v>0</v>
          </cell>
          <cell r="VG10">
            <v>1</v>
          </cell>
          <cell r="VH10">
            <v>0</v>
          </cell>
          <cell r="VI10">
            <v>0.88965517241379299</v>
          </cell>
          <cell r="VJ10">
            <v>0.11034482758620701</v>
          </cell>
          <cell r="VK10">
            <v>0.88965517241379299</v>
          </cell>
          <cell r="VL10">
            <v>0.11034482758620701</v>
          </cell>
          <cell r="VM10">
            <v>0.78378378378378399</v>
          </cell>
          <cell r="VN10">
            <v>0.21621621621621601</v>
          </cell>
          <cell r="VO10">
            <v>0.78378378378378399</v>
          </cell>
          <cell r="VP10">
            <v>0.21621621621621601</v>
          </cell>
          <cell r="VQ10">
            <v>0.91891891891891897</v>
          </cell>
          <cell r="VR10">
            <v>8.1081081081081099E-2</v>
          </cell>
          <cell r="VS10">
            <v>0.91891891891891897</v>
          </cell>
          <cell r="VT10">
            <v>8.1081081081081099E-2</v>
          </cell>
          <cell r="VU10">
            <v>7.0631970260223095E-2</v>
          </cell>
          <cell r="VV10">
            <v>0.111524163568773</v>
          </cell>
          <cell r="VW10">
            <v>0.81784386617100402</v>
          </cell>
          <cell r="VX10">
            <v>3.7174721189591101E-2</v>
          </cell>
          <cell r="VY10">
            <v>0.111524163568773</v>
          </cell>
          <cell r="VZ10">
            <v>0.85130111524163599</v>
          </cell>
          <cell r="WA10">
            <v>0.90969899665551801</v>
          </cell>
          <cell r="WB10">
            <v>9.0301003344481601E-2</v>
          </cell>
          <cell r="WC10">
            <v>0.5</v>
          </cell>
          <cell r="WD10">
            <v>0</v>
          </cell>
          <cell r="WE10">
            <v>0</v>
          </cell>
          <cell r="WF10">
            <v>0.5</v>
          </cell>
          <cell r="WG10">
            <v>0</v>
          </cell>
          <cell r="WH10">
            <v>0</v>
          </cell>
          <cell r="WI10">
            <v>0</v>
          </cell>
          <cell r="WJ10">
            <v>0</v>
          </cell>
          <cell r="WK10">
            <v>1</v>
          </cell>
          <cell r="WL10">
            <v>0</v>
          </cell>
          <cell r="WM10">
            <v>0</v>
          </cell>
          <cell r="WN10">
            <v>1</v>
          </cell>
          <cell r="WO10">
            <v>0.14715719063545099</v>
          </cell>
          <cell r="WP10">
            <v>0.85284280936454804</v>
          </cell>
          <cell r="WQ10">
            <v>0.49498327759197303</v>
          </cell>
          <cell r="WR10">
            <v>0.50501672240802697</v>
          </cell>
          <cell r="WS10">
            <v>0.80267558528428096</v>
          </cell>
          <cell r="WT10">
            <v>0.19732441471571899</v>
          </cell>
          <cell r="WU10">
            <v>0.87290969899665505</v>
          </cell>
          <cell r="WV10">
            <v>0.12709030100334401</v>
          </cell>
          <cell r="WW10">
            <v>0.71237458193979897</v>
          </cell>
          <cell r="WX10">
            <v>0.28762541806020098</v>
          </cell>
          <cell r="WY10">
            <v>0.441471571906354</v>
          </cell>
          <cell r="WZ10">
            <v>0.43143812709030099</v>
          </cell>
          <cell r="XA10">
            <v>0.12709030100334401</v>
          </cell>
          <cell r="XB10">
            <v>19.066889632106999</v>
          </cell>
          <cell r="XC10">
            <v>0.95986622073578598</v>
          </cell>
          <cell r="XD10">
            <v>0.89966555183946495</v>
          </cell>
          <cell r="XE10">
            <v>0.24749163879598701</v>
          </cell>
          <cell r="XF10">
            <v>4.0133779264213999E-2</v>
          </cell>
          <cell r="XG10">
            <v>5.8666666666666698</v>
          </cell>
          <cell r="XH10">
            <v>343.95238095238102</v>
          </cell>
          <cell r="XI10">
            <v>338.87179487179498</v>
          </cell>
          <cell r="XJ10">
            <v>3.0100334448160501E-2</v>
          </cell>
          <cell r="XK10">
            <v>0</v>
          </cell>
          <cell r="XL10">
            <v>3.3444816053511701E-3</v>
          </cell>
          <cell r="XM10">
            <v>0.89966555183946495</v>
          </cell>
          <cell r="XN10">
            <v>3.0100334448160501E-2</v>
          </cell>
          <cell r="XO10">
            <v>0</v>
          </cell>
          <cell r="XP10">
            <v>3.3444816053511701E-3</v>
          </cell>
          <cell r="XQ10">
            <v>4.0133779264213999E-2</v>
          </cell>
          <cell r="XR10">
            <v>3.0427046263345199</v>
          </cell>
          <cell r="XS10">
            <v>0.52083333333333304</v>
          </cell>
          <cell r="XT10">
            <v>6.25E-2</v>
          </cell>
          <cell r="XU10">
            <v>6.25E-2</v>
          </cell>
          <cell r="XV10">
            <v>0.33333333333333298</v>
          </cell>
          <cell r="XW10">
            <v>6.25E-2</v>
          </cell>
          <cell r="XX10">
            <v>0</v>
          </cell>
          <cell r="XY10">
            <v>0</v>
          </cell>
          <cell r="XZ10">
            <v>2.0833333333333301E-2</v>
          </cell>
          <cell r="YA10">
            <v>2.0833333333333301E-2</v>
          </cell>
          <cell r="YB10">
            <v>0</v>
          </cell>
          <cell r="YC10">
            <v>0</v>
          </cell>
          <cell r="YD10">
            <v>6.25E-2</v>
          </cell>
          <cell r="YE10">
            <v>0.25</v>
          </cell>
          <cell r="YF10">
            <v>0.14583333333333301</v>
          </cell>
          <cell r="YG10">
            <v>0.22916666666666699</v>
          </cell>
          <cell r="YH10">
            <v>2.0833333333333301E-2</v>
          </cell>
          <cell r="YI10">
            <v>0.125</v>
          </cell>
          <cell r="YJ10">
            <v>0</v>
          </cell>
          <cell r="YK10">
            <v>0</v>
          </cell>
          <cell r="YL10">
            <v>0.6875</v>
          </cell>
          <cell r="YM10">
            <v>0.85416666666666696</v>
          </cell>
          <cell r="YN10">
            <v>8.3333333333333301E-2</v>
          </cell>
          <cell r="YO10">
            <v>0</v>
          </cell>
          <cell r="YP10">
            <v>2.0833333333333301E-2</v>
          </cell>
          <cell r="YQ10">
            <v>0.3125</v>
          </cell>
          <cell r="YR10">
            <v>0.66666666666666696</v>
          </cell>
          <cell r="YS10">
            <v>4.1666666666666699E-2</v>
          </cell>
          <cell r="YT10">
            <v>0.41666666666666702</v>
          </cell>
          <cell r="YU10">
            <v>0.47916666666666702</v>
          </cell>
          <cell r="YV10">
            <v>0.375</v>
          </cell>
          <cell r="YW10">
            <v>0</v>
          </cell>
          <cell r="YX10">
            <v>0</v>
          </cell>
          <cell r="YY10">
            <v>0.5</v>
          </cell>
          <cell r="YZ10">
            <v>0</v>
          </cell>
          <cell r="ZA10">
            <v>2.0833333333333301E-2</v>
          </cell>
          <cell r="ZB10">
            <v>4.1666666666666699E-2</v>
          </cell>
          <cell r="ZC10">
            <v>2.0833333333333301E-2</v>
          </cell>
          <cell r="ZD10">
            <v>0</v>
          </cell>
          <cell r="ZE10">
            <v>0.5</v>
          </cell>
          <cell r="ZF10">
            <v>0.4375</v>
          </cell>
          <cell r="ZG10">
            <v>0</v>
          </cell>
          <cell r="ZH10">
            <v>4.1666666666666699E-2</v>
          </cell>
          <cell r="ZI10">
            <v>2.0833333333333301E-2</v>
          </cell>
          <cell r="ZJ10">
            <v>0.29166666666666702</v>
          </cell>
          <cell r="ZK10">
            <v>8.3333333333333301E-2</v>
          </cell>
          <cell r="ZL10">
            <v>0</v>
          </cell>
          <cell r="ZM10">
            <v>2.0833333333333301E-2</v>
          </cell>
          <cell r="ZN10">
            <v>0</v>
          </cell>
          <cell r="ZO10">
            <v>0</v>
          </cell>
          <cell r="ZP10">
            <v>0</v>
          </cell>
          <cell r="ZQ10">
            <v>0.375</v>
          </cell>
          <cell r="ZR10">
            <v>2.0833333333333301E-2</v>
          </cell>
          <cell r="ZS10">
            <v>4.1666666666666699E-2</v>
          </cell>
          <cell r="ZT10">
            <v>6.25E-2</v>
          </cell>
          <cell r="ZU10">
            <v>0.25</v>
          </cell>
          <cell r="ZV10">
            <v>0</v>
          </cell>
          <cell r="ZW10">
            <v>0</v>
          </cell>
          <cell r="ZX10">
            <v>0.72916666666666696</v>
          </cell>
          <cell r="ZY10">
            <v>0</v>
          </cell>
          <cell r="ZZ10">
            <v>1</v>
          </cell>
          <cell r="AAA10">
            <v>0.66666666666666696</v>
          </cell>
          <cell r="AAB10">
            <v>0</v>
          </cell>
          <cell r="AAC10">
            <v>0</v>
          </cell>
          <cell r="AAD10">
            <v>0.25</v>
          </cell>
          <cell r="AAE10">
            <v>0</v>
          </cell>
          <cell r="AAF10">
            <v>0</v>
          </cell>
          <cell r="AAG10">
            <v>0</v>
          </cell>
          <cell r="AAH10">
            <v>0.104166666666667</v>
          </cell>
          <cell r="AAI10">
            <v>0.95833333333333304</v>
          </cell>
          <cell r="AAJ10">
            <v>4.1666666666666699E-2</v>
          </cell>
          <cell r="AAK10">
            <v>2.0833333333333301E-2</v>
          </cell>
          <cell r="AAL10">
            <v>0</v>
          </cell>
          <cell r="AAM10">
            <v>0</v>
          </cell>
          <cell r="AAN10">
            <v>0</v>
          </cell>
          <cell r="AAO10">
            <v>0.91666666666666696</v>
          </cell>
          <cell r="AAP10">
            <v>0.1875</v>
          </cell>
          <cell r="AAQ10">
            <v>0.64583333333333304</v>
          </cell>
          <cell r="AAR10">
            <v>0</v>
          </cell>
          <cell r="AAS10">
            <v>0</v>
          </cell>
          <cell r="AAT10">
            <v>0</v>
          </cell>
          <cell r="AAU10">
            <v>0.104166666666667</v>
          </cell>
          <cell r="AAV10">
            <v>0</v>
          </cell>
          <cell r="AAW10">
            <v>0</v>
          </cell>
          <cell r="AAX10">
            <v>0.24749163879598701</v>
          </cell>
          <cell r="AAY10">
            <v>4.3478260869565202E-2</v>
          </cell>
          <cell r="AAZ10">
            <v>347.4</v>
          </cell>
          <cell r="ABA10">
            <v>338.57894736842098</v>
          </cell>
          <cell r="ABB10">
            <v>1.0752276437816599</v>
          </cell>
        </row>
        <row r="11">
          <cell r="A11" t="str">
            <v>camp_19</v>
          </cell>
          <cell r="B11">
            <v>0.51626016260162599</v>
          </cell>
          <cell r="C11">
            <v>0.48373983739837401</v>
          </cell>
          <cell r="D11">
            <v>0</v>
          </cell>
          <cell r="E11">
            <v>0.3</v>
          </cell>
          <cell r="F11">
            <v>0.7</v>
          </cell>
          <cell r="G11">
            <v>0</v>
          </cell>
          <cell r="H11">
            <v>0.29375000000000001</v>
          </cell>
          <cell r="I11">
            <v>0.70625000000000004</v>
          </cell>
          <cell r="J11">
            <v>0.24768518518518501</v>
          </cell>
          <cell r="K11">
            <v>0</v>
          </cell>
          <cell r="L11">
            <v>2.7777777777777801E-2</v>
          </cell>
          <cell r="M11">
            <v>0.31944444444444398</v>
          </cell>
          <cell r="N11">
            <v>7.8703703703703706E-2</v>
          </cell>
          <cell r="O11">
            <v>0.26388888888888901</v>
          </cell>
          <cell r="P11">
            <v>6.0185185185185203E-2</v>
          </cell>
          <cell r="Q11">
            <v>2.3148148148148099E-3</v>
          </cell>
          <cell r="R11">
            <v>0</v>
          </cell>
          <cell r="S11">
            <v>0.86419753086419704</v>
          </cell>
          <cell r="T11">
            <v>0.13580246913580199</v>
          </cell>
          <cell r="U11">
            <v>0</v>
          </cell>
          <cell r="V11">
            <v>0.87160493827160501</v>
          </cell>
          <cell r="W11">
            <v>0.12839506172839499</v>
          </cell>
          <cell r="X11">
            <v>0.40944881889763801</v>
          </cell>
          <cell r="Y11">
            <v>0.59055118110236204</v>
          </cell>
          <cell r="Z11">
            <v>3.9370078740157497E-3</v>
          </cell>
          <cell r="AA11">
            <v>2.7559055118110201E-2</v>
          </cell>
          <cell r="AB11">
            <v>1.1811023622047201E-2</v>
          </cell>
          <cell r="AC11">
            <v>0.88976377952755903</v>
          </cell>
          <cell r="AD11">
            <v>3.9370078740157497E-3</v>
          </cell>
          <cell r="AE11">
            <v>6.2992125984251995E-2</v>
          </cell>
          <cell r="AF11">
            <v>0</v>
          </cell>
          <cell r="AG11">
            <v>0</v>
          </cell>
          <cell r="AH11">
            <v>3.9370078740157497E-3</v>
          </cell>
          <cell r="AI11">
            <v>0.988188976377953</v>
          </cell>
          <cell r="AJ11">
            <v>7.8740157480314994E-3</v>
          </cell>
          <cell r="AK11">
            <v>0</v>
          </cell>
          <cell r="AL11">
            <v>2.7559055118110201E-2</v>
          </cell>
          <cell r="AM11">
            <v>7.8740157480314994E-3</v>
          </cell>
          <cell r="AN11">
            <v>0.940944881889764</v>
          </cell>
          <cell r="AO11">
            <v>3.9370078740157497E-3</v>
          </cell>
          <cell r="AP11">
            <v>0</v>
          </cell>
          <cell r="AQ11">
            <v>1.9685039370078702E-2</v>
          </cell>
          <cell r="AR11">
            <v>0</v>
          </cell>
          <cell r="AS11">
            <v>0</v>
          </cell>
          <cell r="AT11">
            <v>7.8740157480314994E-3</v>
          </cell>
          <cell r="AU11">
            <v>0.94881889763779503</v>
          </cell>
          <cell r="AV11">
            <v>0</v>
          </cell>
          <cell r="AW11">
            <v>4.33070866141732E-2</v>
          </cell>
          <cell r="AX11">
            <v>0</v>
          </cell>
          <cell r="AY11">
            <v>3.9370078740157497E-3</v>
          </cell>
          <cell r="AZ11">
            <v>0.97244094488189003</v>
          </cell>
          <cell r="BA11">
            <v>2.3622047244094498E-2</v>
          </cell>
          <cell r="BB11">
            <v>0</v>
          </cell>
          <cell r="BC11">
            <v>0</v>
          </cell>
          <cell r="BD11">
            <v>3.9370078740157497E-3</v>
          </cell>
          <cell r="BE11">
            <v>0.98031496062992096</v>
          </cell>
          <cell r="BF11">
            <v>0</v>
          </cell>
          <cell r="BG11">
            <v>1.5748031496062999E-2</v>
          </cell>
          <cell r="BH11">
            <v>0</v>
          </cell>
          <cell r="BI11">
            <v>0</v>
          </cell>
          <cell r="BJ11">
            <v>7.8740157480314994E-3</v>
          </cell>
          <cell r="BK11">
            <v>0.98031496062992096</v>
          </cell>
          <cell r="BL11">
            <v>1.1811023622047201E-2</v>
          </cell>
          <cell r="BM11">
            <v>3.9370078740157497E-3</v>
          </cell>
          <cell r="BN11">
            <v>0</v>
          </cell>
          <cell r="BO11">
            <v>3.9370078740157497E-3</v>
          </cell>
          <cell r="BP11">
            <v>0.89763779527559096</v>
          </cell>
          <cell r="BQ11">
            <v>9.4488188976377993E-2</v>
          </cell>
          <cell r="BR11">
            <v>5.1181102362204703E-2</v>
          </cell>
          <cell r="BS11">
            <v>0.18503937007874</v>
          </cell>
          <cell r="BT11">
            <v>1.5748031496062999E-2</v>
          </cell>
          <cell r="BU11">
            <v>0.145669291338583</v>
          </cell>
          <cell r="BV11">
            <v>0.40944881889763801</v>
          </cell>
          <cell r="BW11">
            <v>0</v>
          </cell>
          <cell r="BX11">
            <v>3.9370078740157497E-3</v>
          </cell>
          <cell r="BY11">
            <v>0.18897637795275599</v>
          </cell>
          <cell r="BZ11">
            <v>0.42068965517241402</v>
          </cell>
          <cell r="CA11">
            <v>0.43448275862069002</v>
          </cell>
          <cell r="CB11">
            <v>0</v>
          </cell>
          <cell r="CC11">
            <v>0.14482758620689701</v>
          </cell>
          <cell r="CD11">
            <v>9.0551181102362197E-2</v>
          </cell>
          <cell r="CE11">
            <v>7.8740157480315001E-2</v>
          </cell>
          <cell r="CF11">
            <v>1.5748031496062999E-2</v>
          </cell>
          <cell r="CG11">
            <v>0.169291338582677</v>
          </cell>
          <cell r="CH11">
            <v>0.50393700787401596</v>
          </cell>
          <cell r="CI11">
            <v>3.9370078740157497E-3</v>
          </cell>
          <cell r="CJ11">
            <v>0</v>
          </cell>
          <cell r="CK11">
            <v>0.13779527559055099</v>
          </cell>
          <cell r="CL11">
            <v>0.48760330578512401</v>
          </cell>
          <cell r="CM11">
            <v>0.338842975206612</v>
          </cell>
          <cell r="CN11">
            <v>0.173553719008264</v>
          </cell>
          <cell r="CO11">
            <v>1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1</v>
          </cell>
          <cell r="CU11">
            <v>0</v>
          </cell>
          <cell r="CV11">
            <v>0</v>
          </cell>
          <cell r="CW11">
            <v>1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1</v>
          </cell>
          <cell r="DE11">
            <v>0</v>
          </cell>
          <cell r="DF11">
            <v>0</v>
          </cell>
          <cell r="DG11">
            <v>1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1</v>
          </cell>
          <cell r="DU11">
            <v>0</v>
          </cell>
          <cell r="DV11">
            <v>0</v>
          </cell>
          <cell r="DW11">
            <v>0</v>
          </cell>
          <cell r="DX11">
            <v>1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1</v>
          </cell>
          <cell r="ED11">
            <v>0</v>
          </cell>
          <cell r="EE11">
            <v>0</v>
          </cell>
          <cell r="EF11">
            <v>1.5384615384615399E-2</v>
          </cell>
          <cell r="EG11">
            <v>0</v>
          </cell>
          <cell r="EH11">
            <v>0</v>
          </cell>
          <cell r="EI11">
            <v>0.96923076923076901</v>
          </cell>
          <cell r="EJ11">
            <v>0</v>
          </cell>
          <cell r="EK11">
            <v>1.5384615384615399E-2</v>
          </cell>
          <cell r="EL11">
            <v>0</v>
          </cell>
          <cell r="EM11">
            <v>1.5384615384615399E-2</v>
          </cell>
          <cell r="EN11">
            <v>1.5384615384615399E-2</v>
          </cell>
          <cell r="EO11">
            <v>0.89230769230769202</v>
          </cell>
          <cell r="EP11">
            <v>3.0769230769230799E-2</v>
          </cell>
          <cell r="EQ11">
            <v>0</v>
          </cell>
          <cell r="ER11">
            <v>4.6153846153846198E-2</v>
          </cell>
          <cell r="ES11">
            <v>0</v>
          </cell>
          <cell r="ET11">
            <v>0</v>
          </cell>
          <cell r="EU11">
            <v>1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1.5384615384615399E-2</v>
          </cell>
          <cell r="FA11">
            <v>1.5384615384615399E-2</v>
          </cell>
          <cell r="FB11">
            <v>0.58461538461538498</v>
          </cell>
          <cell r="FC11">
            <v>0</v>
          </cell>
          <cell r="FD11">
            <v>0.38461538461538503</v>
          </cell>
          <cell r="FE11">
            <v>0</v>
          </cell>
          <cell r="FF11">
            <v>1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0.99275362318840599</v>
          </cell>
          <cell r="FN11">
            <v>7.2463768115942004E-3</v>
          </cell>
          <cell r="FO11">
            <v>1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0.99275362318840599</v>
          </cell>
          <cell r="FW11">
            <v>0</v>
          </cell>
          <cell r="FX11">
            <v>7.2463768115942004E-3</v>
          </cell>
          <cell r="FY11">
            <v>1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0.99275362318840599</v>
          </cell>
          <cell r="GP11">
            <v>0</v>
          </cell>
          <cell r="GQ11">
            <v>7.2463768115942004E-3</v>
          </cell>
          <cell r="GR11">
            <v>0</v>
          </cell>
          <cell r="GS11">
            <v>0</v>
          </cell>
          <cell r="GT11">
            <v>7.2463768115942004E-3</v>
          </cell>
          <cell r="GU11">
            <v>0</v>
          </cell>
          <cell r="GV11">
            <v>0.99275362318840599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1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1</v>
          </cell>
          <cell r="HG11">
            <v>0</v>
          </cell>
          <cell r="HH11">
            <v>0</v>
          </cell>
          <cell r="HI11">
            <v>0</v>
          </cell>
          <cell r="HJ11">
            <v>1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0.98550724637681197</v>
          </cell>
          <cell r="HQ11">
            <v>0</v>
          </cell>
          <cell r="HR11">
            <v>1.4492753623188401E-2</v>
          </cell>
          <cell r="HS11">
            <v>0</v>
          </cell>
          <cell r="HT11">
            <v>0</v>
          </cell>
          <cell r="HU11">
            <v>0</v>
          </cell>
          <cell r="HV11">
            <v>0.98550724637681197</v>
          </cell>
          <cell r="HW11">
            <v>0</v>
          </cell>
          <cell r="HX11">
            <v>1.4492753623188401E-2</v>
          </cell>
          <cell r="HY11">
            <v>0</v>
          </cell>
          <cell r="HZ11">
            <v>0</v>
          </cell>
          <cell r="IA11">
            <v>0</v>
          </cell>
          <cell r="IB11">
            <v>0.98550724637681197</v>
          </cell>
          <cell r="IC11">
            <v>0</v>
          </cell>
          <cell r="ID11">
            <v>1.4492753623188401E-2</v>
          </cell>
          <cell r="IE11">
            <v>0</v>
          </cell>
          <cell r="IF11">
            <v>0</v>
          </cell>
          <cell r="IG11">
            <v>0</v>
          </cell>
          <cell r="IH11">
            <v>0.94202898550724601</v>
          </cell>
          <cell r="II11">
            <v>1.4492753623188401E-2</v>
          </cell>
          <cell r="IJ11">
            <v>0</v>
          </cell>
          <cell r="IK11">
            <v>4.3478260869565202E-2</v>
          </cell>
          <cell r="IL11">
            <v>0</v>
          </cell>
          <cell r="IM11">
            <v>0</v>
          </cell>
          <cell r="IN11">
            <v>0</v>
          </cell>
          <cell r="IO11">
            <v>1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0.99275362318840599</v>
          </cell>
          <cell r="IW11">
            <v>0</v>
          </cell>
          <cell r="IX11">
            <v>0</v>
          </cell>
          <cell r="IY11">
            <v>7.2463768115942004E-3</v>
          </cell>
          <cell r="IZ11">
            <v>7.2463768115942004E-3</v>
          </cell>
          <cell r="JA11">
            <v>1.4492753623188401E-2</v>
          </cell>
          <cell r="JB11">
            <v>5.7971014492753603E-2</v>
          </cell>
          <cell r="JC11">
            <v>7.2463768115942004E-3</v>
          </cell>
          <cell r="JD11">
            <v>0.82608695652173902</v>
          </cell>
          <cell r="JE11">
            <v>2.1739130434782601E-2</v>
          </cell>
          <cell r="JF11">
            <v>0</v>
          </cell>
          <cell r="JG11">
            <v>6.5217391304347797E-2</v>
          </cell>
          <cell r="JH11">
            <v>7.2463768115942004E-3</v>
          </cell>
          <cell r="JI11">
            <v>7.2463768115942004E-3</v>
          </cell>
          <cell r="JJ11">
            <v>5.7971014492753603E-2</v>
          </cell>
          <cell r="JK11">
            <v>4.3478260869565202E-2</v>
          </cell>
          <cell r="JL11">
            <v>0.82608695652173902</v>
          </cell>
          <cell r="JM11">
            <v>4.3478260869565202E-2</v>
          </cell>
          <cell r="JN11">
            <v>0</v>
          </cell>
          <cell r="JO11">
            <v>1.4492753623188401E-2</v>
          </cell>
          <cell r="JP11">
            <v>0</v>
          </cell>
          <cell r="JQ11">
            <v>0.78823529411764703</v>
          </cell>
          <cell r="JR11">
            <v>0.21176470588235299</v>
          </cell>
          <cell r="JS11">
            <v>2.3529411764705899E-2</v>
          </cell>
          <cell r="JT11">
            <v>0.38823529411764701</v>
          </cell>
          <cell r="JU11">
            <v>0.23529411764705899</v>
          </cell>
          <cell r="JV11">
            <v>0.152941176470588</v>
          </cell>
          <cell r="JW11">
            <v>5.8823529411764698E-2</v>
          </cell>
          <cell r="JX11">
            <v>0.14117647058823499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0.11764705882352899</v>
          </cell>
          <cell r="KD11">
            <v>0</v>
          </cell>
          <cell r="KE11">
            <v>0.42352941176470599</v>
          </cell>
          <cell r="KF11">
            <v>0.21176470588235299</v>
          </cell>
          <cell r="KG11">
            <v>0.129411764705882</v>
          </cell>
          <cell r="KH11">
            <v>0</v>
          </cell>
          <cell r="KI11">
            <v>0</v>
          </cell>
          <cell r="KJ11">
            <v>0.11764705882352899</v>
          </cell>
          <cell r="KK11">
            <v>0</v>
          </cell>
          <cell r="KL11">
            <v>1.1764705882352899E-2</v>
          </cell>
          <cell r="KM11">
            <v>0.74117647058823499</v>
          </cell>
          <cell r="KN11">
            <v>0.247058823529412</v>
          </cell>
          <cell r="KO11">
            <v>0.96341463414634199</v>
          </cell>
          <cell r="KP11">
            <v>3.65853658536585E-2</v>
          </cell>
          <cell r="KQ11">
            <v>0.52032520325203302</v>
          </cell>
          <cell r="KR11">
            <v>0.47967479674796798</v>
          </cell>
          <cell r="KS11">
            <v>0.55579868708971603</v>
          </cell>
          <cell r="KT11">
            <v>0.142231947483589</v>
          </cell>
          <cell r="KU11">
            <v>0.301969365426696</v>
          </cell>
          <cell r="KV11">
            <v>4.5918367346938799E-2</v>
          </cell>
          <cell r="KW11">
            <v>0.160714285714286</v>
          </cell>
          <cell r="KX11">
            <v>0.60204081632653095</v>
          </cell>
          <cell r="KY11">
            <v>0.191326530612245</v>
          </cell>
          <cell r="KZ11">
            <v>3.0487804878048801E-2</v>
          </cell>
          <cell r="LA11">
            <v>7.5203252032520304E-2</v>
          </cell>
          <cell r="LB11">
            <v>0.25203252032520301</v>
          </cell>
          <cell r="LC11">
            <v>6.7073170731707293E-2</v>
          </cell>
          <cell r="LD11">
            <v>7.1138211382113806E-2</v>
          </cell>
          <cell r="LE11">
            <v>2.0325203252032499E-2</v>
          </cell>
          <cell r="LF11">
            <v>0.48373983739837401</v>
          </cell>
          <cell r="LG11">
            <v>4.0650406504064998E-2</v>
          </cell>
          <cell r="LH11">
            <v>5.2845528455284597E-2</v>
          </cell>
          <cell r="LI11">
            <v>0.22764227642276399</v>
          </cell>
          <cell r="LJ11">
            <v>6.50406504065041E-2</v>
          </cell>
          <cell r="LK11">
            <v>8.1300813008130093E-2</v>
          </cell>
          <cell r="LL11">
            <v>1.6260162601626001E-2</v>
          </cell>
          <cell r="LM11">
            <v>0.51626016260162599</v>
          </cell>
          <cell r="LN11">
            <v>1</v>
          </cell>
          <cell r="LO11">
            <v>0</v>
          </cell>
          <cell r="LP11">
            <v>0.76694915254237295</v>
          </cell>
          <cell r="LQ11">
            <v>0.233050847457627</v>
          </cell>
          <cell r="LR11">
            <v>0.78346456692913402</v>
          </cell>
          <cell r="LS11">
            <v>0.21653543307086601</v>
          </cell>
          <cell r="LT11">
            <v>1</v>
          </cell>
          <cell r="LU11">
            <v>0</v>
          </cell>
          <cell r="LV11">
            <v>1</v>
          </cell>
          <cell r="LW11">
            <v>0</v>
          </cell>
          <cell r="LX11">
            <v>0.78389830508474601</v>
          </cell>
          <cell r="LY11">
            <v>0.21610169491525399</v>
          </cell>
          <cell r="LZ11">
            <v>0.79527559055118102</v>
          </cell>
          <cell r="MA11">
            <v>0.20472440944881901</v>
          </cell>
          <cell r="MB11">
            <v>0.94444444444444398</v>
          </cell>
          <cell r="MC11">
            <v>5.5555555555555601E-2</v>
          </cell>
          <cell r="MD11">
            <v>0.33992094861660099</v>
          </cell>
          <cell r="ME11">
            <v>0</v>
          </cell>
          <cell r="MF11">
            <v>0.39920948616600799</v>
          </cell>
          <cell r="MG11">
            <v>3.9525691699604697E-3</v>
          </cell>
          <cell r="MH11">
            <v>0.173913043478261</v>
          </cell>
          <cell r="MI11">
            <v>7.9051383399209502E-2</v>
          </cell>
          <cell r="MJ11">
            <v>3.9525691699604697E-3</v>
          </cell>
          <cell r="MK11">
            <v>0.952755905511811</v>
          </cell>
          <cell r="ML11">
            <v>3.1496062992125998E-2</v>
          </cell>
          <cell r="MM11">
            <v>1.5748031496062999E-2</v>
          </cell>
          <cell r="MN11">
            <v>1</v>
          </cell>
          <cell r="MO11">
            <v>0</v>
          </cell>
          <cell r="MP11">
            <v>0</v>
          </cell>
          <cell r="MQ11">
            <v>1</v>
          </cell>
          <cell r="MR11">
            <v>0</v>
          </cell>
          <cell r="MS11">
            <v>0</v>
          </cell>
          <cell r="MT11">
            <v>0.97374179431072205</v>
          </cell>
          <cell r="MU11">
            <v>1.7505470459518599E-2</v>
          </cell>
          <cell r="MV11">
            <v>8.7527352297592995E-3</v>
          </cell>
          <cell r="MW11">
            <v>0.96062992125984203</v>
          </cell>
          <cell r="MX11">
            <v>3.1496062992125998E-2</v>
          </cell>
          <cell r="MY11">
            <v>7.8740157480314994E-3</v>
          </cell>
          <cell r="MZ11">
            <v>1</v>
          </cell>
          <cell r="NA11">
            <v>0</v>
          </cell>
          <cell r="NB11">
            <v>0</v>
          </cell>
          <cell r="NC11">
            <v>1</v>
          </cell>
          <cell r="ND11">
            <v>0</v>
          </cell>
          <cell r="NE11">
            <v>0</v>
          </cell>
          <cell r="NF11">
            <v>0.97811816192560197</v>
          </cell>
          <cell r="NG11">
            <v>1.7505470459518599E-2</v>
          </cell>
          <cell r="NH11">
            <v>4.3763676148796497E-3</v>
          </cell>
          <cell r="NI11">
            <v>0.99212598425196896</v>
          </cell>
          <cell r="NJ11">
            <v>0</v>
          </cell>
          <cell r="NK11">
            <v>7.8740157480314994E-3</v>
          </cell>
          <cell r="NL11">
            <v>0.98550724637681197</v>
          </cell>
          <cell r="NM11">
            <v>1.4492753623188401E-2</v>
          </cell>
          <cell r="NN11">
            <v>0</v>
          </cell>
          <cell r="NO11">
            <v>1</v>
          </cell>
          <cell r="NP11">
            <v>0</v>
          </cell>
          <cell r="NQ11">
            <v>0</v>
          </cell>
          <cell r="NR11">
            <v>0.99124726477024105</v>
          </cell>
          <cell r="NS11">
            <v>4.3763676148796497E-3</v>
          </cell>
          <cell r="NT11">
            <v>4.3763676148796497E-3</v>
          </cell>
          <cell r="NU11">
            <v>1</v>
          </cell>
          <cell r="NV11">
            <v>0</v>
          </cell>
          <cell r="NW11">
            <v>0</v>
          </cell>
          <cell r="NX11">
            <v>0.99606299212598404</v>
          </cell>
          <cell r="NY11">
            <v>0</v>
          </cell>
          <cell r="NZ11">
            <v>3.9370078740157497E-3</v>
          </cell>
          <cell r="OA11">
            <v>1</v>
          </cell>
          <cell r="OB11">
            <v>0</v>
          </cell>
          <cell r="OC11">
            <v>0</v>
          </cell>
          <cell r="OD11">
            <v>0.984615384615385</v>
          </cell>
          <cell r="OE11">
            <v>0</v>
          </cell>
          <cell r="OF11">
            <v>1.5384615384615399E-2</v>
          </cell>
          <cell r="OG11">
            <v>0.99562363238512097</v>
          </cell>
          <cell r="OH11">
            <v>0</v>
          </cell>
          <cell r="OI11">
            <v>4.3763676148796497E-3</v>
          </cell>
          <cell r="OJ11">
            <v>1</v>
          </cell>
          <cell r="OK11">
            <v>0</v>
          </cell>
          <cell r="OL11">
            <v>0</v>
          </cell>
          <cell r="OM11">
            <v>0.93846153846153801</v>
          </cell>
          <cell r="ON11">
            <v>4.6153846153846198E-2</v>
          </cell>
          <cell r="OO11">
            <v>1.5384615384615399E-2</v>
          </cell>
          <cell r="OP11">
            <v>0.98029556650246297</v>
          </cell>
          <cell r="OQ11">
            <v>1.47783251231527E-2</v>
          </cell>
          <cell r="OR11">
            <v>4.92610837438424E-3</v>
          </cell>
          <cell r="OS11">
            <v>1</v>
          </cell>
          <cell r="OT11">
            <v>0</v>
          </cell>
          <cell r="OU11">
            <v>0</v>
          </cell>
          <cell r="OV11">
            <v>1</v>
          </cell>
          <cell r="OW11">
            <v>0</v>
          </cell>
          <cell r="OX11">
            <v>0</v>
          </cell>
          <cell r="OY11">
            <v>1</v>
          </cell>
          <cell r="OZ11">
            <v>0</v>
          </cell>
          <cell r="PA11">
            <v>0</v>
          </cell>
          <cell r="PB11">
            <v>0.98550724637681197</v>
          </cell>
          <cell r="PC11">
            <v>1.4492753623188401E-2</v>
          </cell>
          <cell r="PD11">
            <v>0</v>
          </cell>
          <cell r="PE11">
            <v>1</v>
          </cell>
          <cell r="PF11">
            <v>0</v>
          </cell>
          <cell r="PG11">
            <v>0</v>
          </cell>
          <cell r="PH11">
            <v>0.984615384615385</v>
          </cell>
          <cell r="PI11">
            <v>1.5384615384615399E-2</v>
          </cell>
          <cell r="PJ11">
            <v>0</v>
          </cell>
          <cell r="PK11">
            <v>0.99507389162561599</v>
          </cell>
          <cell r="PL11">
            <v>4.92610837438424E-3</v>
          </cell>
          <cell r="PM11">
            <v>0</v>
          </cell>
          <cell r="PN11">
            <v>1</v>
          </cell>
          <cell r="PO11">
            <v>0</v>
          </cell>
          <cell r="PP11">
            <v>0</v>
          </cell>
          <cell r="PQ11">
            <v>0.99212598425196896</v>
          </cell>
          <cell r="PR11">
            <v>0</v>
          </cell>
          <cell r="PS11">
            <v>7.8740157480314994E-3</v>
          </cell>
          <cell r="PT11">
            <v>0.99606299212598404</v>
          </cell>
          <cell r="PU11">
            <v>3.9370078740157497E-3</v>
          </cell>
          <cell r="PV11">
            <v>0.99212598425196896</v>
          </cell>
          <cell r="PW11">
            <v>0</v>
          </cell>
          <cell r="PX11">
            <v>7.8740157480314994E-3</v>
          </cell>
          <cell r="PY11">
            <v>1</v>
          </cell>
          <cell r="PZ11">
            <v>0</v>
          </cell>
          <cell r="QA11">
            <v>0</v>
          </cell>
          <cell r="QB11">
            <v>0.99744897959183698</v>
          </cell>
          <cell r="QC11">
            <v>0</v>
          </cell>
          <cell r="QD11">
            <v>2.5510204081632699E-3</v>
          </cell>
          <cell r="QE11">
            <v>0.83858267716535395</v>
          </cell>
          <cell r="QF11">
            <v>1.9685039370078702E-2</v>
          </cell>
          <cell r="QG11">
            <v>0.14173228346456701</v>
          </cell>
          <cell r="QH11">
            <v>0.90579710144927505</v>
          </cell>
          <cell r="QI11">
            <v>7.9710144927536197E-2</v>
          </cell>
          <cell r="QJ11">
            <v>1.4492753623188401E-2</v>
          </cell>
          <cell r="QK11">
            <v>0.86224489795918402</v>
          </cell>
          <cell r="QL11">
            <v>4.08163265306122E-2</v>
          </cell>
          <cell r="QM11">
            <v>9.6938775510204106E-2</v>
          </cell>
          <cell r="QN11">
            <v>0.92125984251968496</v>
          </cell>
          <cell r="QO11">
            <v>1.9685039370078702E-2</v>
          </cell>
          <cell r="QP11">
            <v>5.9055118110236199E-2</v>
          </cell>
          <cell r="QQ11">
            <v>0.89130434782608703</v>
          </cell>
          <cell r="QR11">
            <v>0.101449275362319</v>
          </cell>
          <cell r="QS11">
            <v>7.2463768115942004E-3</v>
          </cell>
          <cell r="QT11">
            <v>0.91071428571428603</v>
          </cell>
          <cell r="QU11">
            <v>4.8469387755101997E-2</v>
          </cell>
          <cell r="QV11">
            <v>4.08163265306122E-2</v>
          </cell>
          <cell r="QW11">
            <v>0.34736842105263199</v>
          </cell>
          <cell r="QX11">
            <v>0.58947368421052604</v>
          </cell>
          <cell r="QY11">
            <v>0</v>
          </cell>
          <cell r="QZ11">
            <v>6.3157894736842093E-2</v>
          </cell>
          <cell r="RA11">
            <v>0.56000000000000005</v>
          </cell>
          <cell r="RB11">
            <v>0.14000000000000001</v>
          </cell>
          <cell r="RC11">
            <v>0</v>
          </cell>
          <cell r="RD11">
            <v>0.3</v>
          </cell>
          <cell r="RE11">
            <v>0.32727272727272699</v>
          </cell>
          <cell r="RF11">
            <v>0.6</v>
          </cell>
          <cell r="RG11">
            <v>7.2727272727272696E-2</v>
          </cell>
          <cell r="RH11">
            <v>0.62121212121212099</v>
          </cell>
          <cell r="RI11">
            <v>0.12121212121212099</v>
          </cell>
          <cell r="RJ11">
            <v>0.25757575757575801</v>
          </cell>
          <cell r="RK11">
            <v>0.77559055118110198</v>
          </cell>
          <cell r="RL11">
            <v>5.1181102362204703E-2</v>
          </cell>
          <cell r="RM11">
            <v>0.17322834645669299</v>
          </cell>
          <cell r="RN11">
            <v>0.84782608695652195</v>
          </cell>
          <cell r="RO11">
            <v>0.13043478260869601</v>
          </cell>
          <cell r="RP11">
            <v>2.1739130434782601E-2</v>
          </cell>
          <cell r="RQ11">
            <v>0.92307692307692302</v>
          </cell>
          <cell r="RR11">
            <v>6.15384615384615E-2</v>
          </cell>
          <cell r="RS11">
            <v>1.5384615384615399E-2</v>
          </cell>
          <cell r="RT11">
            <v>0.90944881889763796</v>
          </cell>
          <cell r="RU11">
            <v>5.1181102362204703E-2</v>
          </cell>
          <cell r="RV11">
            <v>3.9370078740157501E-2</v>
          </cell>
          <cell r="RW11">
            <v>0.86956521739130399</v>
          </cell>
          <cell r="RX11">
            <v>0.13043478260869601</v>
          </cell>
          <cell r="RY11">
            <v>0</v>
          </cell>
          <cell r="RZ11">
            <v>0.92307692307692302</v>
          </cell>
          <cell r="SA11">
            <v>6.15384615384615E-2</v>
          </cell>
          <cell r="SB11">
            <v>1.5384615384615399E-2</v>
          </cell>
          <cell r="SC11">
            <v>0.82677165354330695</v>
          </cell>
          <cell r="SD11">
            <v>0.17322834645669299</v>
          </cell>
          <cell r="SE11">
            <v>0.96062992125984203</v>
          </cell>
          <cell r="SF11">
            <v>3.9370078740157501E-2</v>
          </cell>
          <cell r="SG11">
            <v>0.97826086956521696</v>
          </cell>
          <cell r="SH11">
            <v>2.1739130434782601E-2</v>
          </cell>
          <cell r="SI11">
            <v>1</v>
          </cell>
          <cell r="SJ11">
            <v>0</v>
          </cell>
          <cell r="SK11">
            <v>0.984615384615385</v>
          </cell>
          <cell r="SL11">
            <v>1.5384615384615399E-2</v>
          </cell>
          <cell r="SM11">
            <v>0.984615384615385</v>
          </cell>
          <cell r="SN11">
            <v>1.5384615384615399E-2</v>
          </cell>
          <cell r="SO11">
            <v>0.89496717724288899</v>
          </cell>
          <cell r="SP11">
            <v>0.105032822757112</v>
          </cell>
          <cell r="SQ11">
            <v>0.97592997811816196</v>
          </cell>
          <cell r="SR11">
            <v>2.40700218818381E-2</v>
          </cell>
          <cell r="SS11">
            <v>0.61111111111111105</v>
          </cell>
          <cell r="ST11">
            <v>0.38888888888888901</v>
          </cell>
          <cell r="SU11">
            <v>0.72222222222222199</v>
          </cell>
          <cell r="SV11">
            <v>0.27777777777777801</v>
          </cell>
          <cell r="SW11">
            <v>0.84322033898305104</v>
          </cell>
          <cell r="SX11">
            <v>0.15677966101694901</v>
          </cell>
          <cell r="SY11">
            <v>0.97881355932203395</v>
          </cell>
          <cell r="SZ11">
            <v>2.1186440677966101E-2</v>
          </cell>
          <cell r="TA11">
            <v>0.97333333333333305</v>
          </cell>
          <cell r="TB11">
            <v>2.66666666666667E-2</v>
          </cell>
          <cell r="TC11">
            <v>1</v>
          </cell>
          <cell r="TD11">
            <v>0</v>
          </cell>
          <cell r="TE11">
            <v>0.98412698412698396</v>
          </cell>
          <cell r="TF11">
            <v>1.58730158730159E-2</v>
          </cell>
          <cell r="TG11">
            <v>1</v>
          </cell>
          <cell r="TH11">
            <v>0</v>
          </cell>
          <cell r="TI11">
            <v>0.22440944881889799</v>
          </cell>
          <cell r="TJ11">
            <v>0.77559055118110198</v>
          </cell>
          <cell r="TK11">
            <v>9.0551181102362197E-2</v>
          </cell>
          <cell r="TL11">
            <v>0.90944881889763796</v>
          </cell>
          <cell r="TM11">
            <v>0.15217391304347799</v>
          </cell>
          <cell r="TN11">
            <v>0.84782608695652195</v>
          </cell>
          <cell r="TO11">
            <v>0.13043478260869601</v>
          </cell>
          <cell r="TP11">
            <v>0.86956521739130399</v>
          </cell>
          <cell r="TQ11">
            <v>7.69230769230769E-2</v>
          </cell>
          <cell r="TR11">
            <v>0.92307692307692302</v>
          </cell>
          <cell r="TS11">
            <v>7.69230769230769E-2</v>
          </cell>
          <cell r="TT11">
            <v>0.92307692307692302</v>
          </cell>
          <cell r="TU11">
            <v>0.181619256017506</v>
          </cell>
          <cell r="TV11">
            <v>0.81838074398249505</v>
          </cell>
          <cell r="TW11">
            <v>0.100656455142232</v>
          </cell>
          <cell r="TX11">
            <v>0.89934354485776802</v>
          </cell>
          <cell r="TY11">
            <v>0.38888888888888901</v>
          </cell>
          <cell r="TZ11">
            <v>0.61111111111111105</v>
          </cell>
          <cell r="UA11">
            <v>0.27777777777777801</v>
          </cell>
          <cell r="UB11">
            <v>0.72222222222222199</v>
          </cell>
          <cell r="UC11">
            <v>0.21186440677966101</v>
          </cell>
          <cell r="UD11">
            <v>0.78813559322033899</v>
          </cell>
          <cell r="UE11">
            <v>7.6271186440677999E-2</v>
          </cell>
          <cell r="UF11">
            <v>0.92372881355932202</v>
          </cell>
          <cell r="UG11">
            <v>0.16</v>
          </cell>
          <cell r="UH11">
            <v>0.84</v>
          </cell>
          <cell r="UI11">
            <v>0.133333333333333</v>
          </cell>
          <cell r="UJ11">
            <v>0.86666666666666703</v>
          </cell>
          <cell r="UK11">
            <v>0.14285714285714299</v>
          </cell>
          <cell r="UL11">
            <v>0.85714285714285698</v>
          </cell>
          <cell r="UM11">
            <v>0.126984126984127</v>
          </cell>
          <cell r="UN11">
            <v>0.87301587301587302</v>
          </cell>
          <cell r="UO11">
            <v>0.94881889763779503</v>
          </cell>
          <cell r="UP11">
            <v>5.1181102362204703E-2</v>
          </cell>
          <cell r="UQ11">
            <v>0.94881889763779503</v>
          </cell>
          <cell r="UR11">
            <v>5.1181102362204703E-2</v>
          </cell>
          <cell r="US11">
            <v>0.86956521739130399</v>
          </cell>
          <cell r="UT11">
            <v>0.13043478260869601</v>
          </cell>
          <cell r="UU11">
            <v>0.86956521739130399</v>
          </cell>
          <cell r="UV11">
            <v>0.13043478260869601</v>
          </cell>
          <cell r="UW11">
            <v>0.93846153846153801</v>
          </cell>
          <cell r="UX11">
            <v>6.15384615384615E-2</v>
          </cell>
          <cell r="UY11">
            <v>0.93846153846153801</v>
          </cell>
          <cell r="UZ11">
            <v>6.15384615384615E-2</v>
          </cell>
          <cell r="VA11">
            <v>0.92341356673960595</v>
          </cell>
          <cell r="VB11">
            <v>7.6586433260393896E-2</v>
          </cell>
          <cell r="VC11">
            <v>0.92341356673960595</v>
          </cell>
          <cell r="VD11">
            <v>7.6586433260393896E-2</v>
          </cell>
          <cell r="VE11">
            <v>1</v>
          </cell>
          <cell r="VF11">
            <v>0</v>
          </cell>
          <cell r="VG11">
            <v>1</v>
          </cell>
          <cell r="VH11">
            <v>0</v>
          </cell>
          <cell r="VI11">
            <v>0.94491525423728795</v>
          </cell>
          <cell r="VJ11">
            <v>5.5084745762711898E-2</v>
          </cell>
          <cell r="VK11">
            <v>0.94491525423728795</v>
          </cell>
          <cell r="VL11">
            <v>5.5084745762711898E-2</v>
          </cell>
          <cell r="VM11">
            <v>0.86666666666666703</v>
          </cell>
          <cell r="VN11">
            <v>0.133333333333333</v>
          </cell>
          <cell r="VO11">
            <v>0.86666666666666703</v>
          </cell>
          <cell r="VP11">
            <v>0.133333333333333</v>
          </cell>
          <cell r="VQ11">
            <v>0.87301587301587302</v>
          </cell>
          <cell r="VR11">
            <v>0.126984126984127</v>
          </cell>
          <cell r="VS11">
            <v>0.87301587301587302</v>
          </cell>
          <cell r="VT11">
            <v>0.126984126984127</v>
          </cell>
          <cell r="VU11">
            <v>0.105032822757112</v>
          </cell>
          <cell r="VV11">
            <v>7.6586433260393896E-2</v>
          </cell>
          <cell r="VW11">
            <v>0.81838074398249505</v>
          </cell>
          <cell r="VX11">
            <v>2.40700218818381E-2</v>
          </cell>
          <cell r="VY11">
            <v>7.6586433260393896E-2</v>
          </cell>
          <cell r="VZ11">
            <v>0.89934354485776802</v>
          </cell>
          <cell r="WA11">
            <v>0.88008130081300795</v>
          </cell>
          <cell r="WB11">
            <v>0.11991869918699199</v>
          </cell>
          <cell r="WC11">
            <v>0</v>
          </cell>
          <cell r="WD11">
            <v>0</v>
          </cell>
          <cell r="WE11">
            <v>0</v>
          </cell>
          <cell r="WF11">
            <v>0</v>
          </cell>
          <cell r="WG11">
            <v>0</v>
          </cell>
          <cell r="WH11">
            <v>0</v>
          </cell>
          <cell r="WI11">
            <v>0</v>
          </cell>
          <cell r="WJ11">
            <v>0</v>
          </cell>
          <cell r="WK11">
            <v>0</v>
          </cell>
          <cell r="WL11">
            <v>0</v>
          </cell>
          <cell r="WM11">
            <v>0</v>
          </cell>
          <cell r="WN11">
            <v>1</v>
          </cell>
          <cell r="WO11">
            <v>0.17073170731707299</v>
          </cell>
          <cell r="WP11">
            <v>0.82926829268292701</v>
          </cell>
          <cell r="WQ11">
            <v>0.52439024390243905</v>
          </cell>
          <cell r="WR11">
            <v>0.47560975609756101</v>
          </cell>
          <cell r="WS11">
            <v>0.67886178861788604</v>
          </cell>
          <cell r="WT11">
            <v>0.32113821138211401</v>
          </cell>
          <cell r="WU11">
            <v>0.85365853658536595</v>
          </cell>
          <cell r="WV11">
            <v>0.146341463414634</v>
          </cell>
          <cell r="WW11">
            <v>0.60772357723577197</v>
          </cell>
          <cell r="WX11">
            <v>0.39227642276422803</v>
          </cell>
          <cell r="WY11">
            <v>0.51219512195121997</v>
          </cell>
          <cell r="WZ11">
            <v>0.32926829268292701</v>
          </cell>
          <cell r="XA11">
            <v>0.15853658536585399</v>
          </cell>
          <cell r="XB11">
            <v>19.308943089430901</v>
          </cell>
          <cell r="XC11">
            <v>0.96341463414634199</v>
          </cell>
          <cell r="XD11">
            <v>0.92886178861788604</v>
          </cell>
          <cell r="XE11">
            <v>0.28048780487804897</v>
          </cell>
          <cell r="XF11">
            <v>3.65853658536585E-2</v>
          </cell>
          <cell r="XG11">
            <v>5.3888888888888902</v>
          </cell>
          <cell r="XH11">
            <v>325.63636363636402</v>
          </cell>
          <cell r="XI11">
            <v>297.30769230769198</v>
          </cell>
          <cell r="XJ11">
            <v>2.0325203252032499E-2</v>
          </cell>
          <cell r="XK11">
            <v>2.0325203252032501E-3</v>
          </cell>
          <cell r="XL11">
            <v>0</v>
          </cell>
          <cell r="XM11">
            <v>0.92886178861788604</v>
          </cell>
          <cell r="XN11">
            <v>2.0325203252032499E-2</v>
          </cell>
          <cell r="XO11">
            <v>2.0325203252032501E-3</v>
          </cell>
          <cell r="XP11">
            <v>0</v>
          </cell>
          <cell r="XQ11">
            <v>3.65853658536585E-2</v>
          </cell>
          <cell r="XR11">
            <v>2.9914529914529902</v>
          </cell>
          <cell r="XS11">
            <v>0.58823529411764697</v>
          </cell>
          <cell r="XT11">
            <v>0.152941176470588</v>
          </cell>
          <cell r="XU11">
            <v>7.0588235294117604E-2</v>
          </cell>
          <cell r="XV11">
            <v>0.21176470588235299</v>
          </cell>
          <cell r="XW11">
            <v>7.0588235294117604E-2</v>
          </cell>
          <cell r="XX11">
            <v>0</v>
          </cell>
          <cell r="XY11">
            <v>1.1764705882352899E-2</v>
          </cell>
          <cell r="XZ11">
            <v>2.3529411764705899E-2</v>
          </cell>
          <cell r="YA11">
            <v>0</v>
          </cell>
          <cell r="YB11">
            <v>0</v>
          </cell>
          <cell r="YC11">
            <v>0</v>
          </cell>
          <cell r="YD11">
            <v>8.2352941176470601E-2</v>
          </cell>
          <cell r="YE11">
            <v>0.16470588235294101</v>
          </cell>
          <cell r="YF11">
            <v>0.11764705882352899</v>
          </cell>
          <cell r="YG11">
            <v>0.21176470588235299</v>
          </cell>
          <cell r="YH11">
            <v>3.5294117647058802E-2</v>
          </cell>
          <cell r="YI11">
            <v>8.2352941176470601E-2</v>
          </cell>
          <cell r="YJ11">
            <v>0</v>
          </cell>
          <cell r="YK11">
            <v>0</v>
          </cell>
          <cell r="YL11">
            <v>0.58823529411764697</v>
          </cell>
          <cell r="YM11">
            <v>0.88235294117647101</v>
          </cell>
          <cell r="YN11">
            <v>8.2352941176470601E-2</v>
          </cell>
          <cell r="YO11">
            <v>0</v>
          </cell>
          <cell r="YP11">
            <v>0</v>
          </cell>
          <cell r="YQ11">
            <v>0.38823529411764701</v>
          </cell>
          <cell r="YR11">
            <v>0.54117647058823504</v>
          </cell>
          <cell r="YS11">
            <v>8.2352941176470601E-2</v>
          </cell>
          <cell r="YT11">
            <v>0.27058823529411802</v>
          </cell>
          <cell r="YU11">
            <v>0.50588235294117601</v>
          </cell>
          <cell r="YV11">
            <v>0.17647058823529399</v>
          </cell>
          <cell r="YW11">
            <v>2.3529411764705899E-2</v>
          </cell>
          <cell r="YX11">
            <v>0</v>
          </cell>
          <cell r="YY11">
            <v>0.41176470588235298</v>
          </cell>
          <cell r="YZ11">
            <v>9.41176470588235E-2</v>
          </cell>
          <cell r="ZA11">
            <v>2.3529411764705899E-2</v>
          </cell>
          <cell r="ZB11">
            <v>1.1764705882352899E-2</v>
          </cell>
          <cell r="ZC11">
            <v>0</v>
          </cell>
          <cell r="ZD11">
            <v>0</v>
          </cell>
          <cell r="ZE11">
            <v>0.54117647058823504</v>
          </cell>
          <cell r="ZF11">
            <v>0.21176470588235299</v>
          </cell>
          <cell r="ZG11">
            <v>5.8823529411764698E-2</v>
          </cell>
          <cell r="ZH11">
            <v>8.2352941176470601E-2</v>
          </cell>
          <cell r="ZI11">
            <v>2.3529411764705899E-2</v>
          </cell>
          <cell r="ZJ11">
            <v>0.14117647058823499</v>
          </cell>
          <cell r="ZK11">
            <v>4.7058823529411799E-2</v>
          </cell>
          <cell r="ZL11">
            <v>0</v>
          </cell>
          <cell r="ZM11">
            <v>1.1764705882352899E-2</v>
          </cell>
          <cell r="ZN11">
            <v>1.1764705882352899E-2</v>
          </cell>
          <cell r="ZO11">
            <v>8.2352941176470601E-2</v>
          </cell>
          <cell r="ZP11">
            <v>0</v>
          </cell>
          <cell r="ZQ11">
            <v>0.50588235294117601</v>
          </cell>
          <cell r="ZR11">
            <v>2.3529411764705899E-2</v>
          </cell>
          <cell r="ZS11">
            <v>0.14117647058823499</v>
          </cell>
          <cell r="ZT11">
            <v>4.7058823529411799E-2</v>
          </cell>
          <cell r="ZU11">
            <v>0.29411764705882398</v>
          </cell>
          <cell r="ZV11">
            <v>2.3529411764705899E-2</v>
          </cell>
          <cell r="ZW11">
            <v>0</v>
          </cell>
          <cell r="ZX11">
            <v>0.6</v>
          </cell>
          <cell r="ZY11">
            <v>2.3529411764705899E-2</v>
          </cell>
          <cell r="ZZ11">
            <v>0.76190476190476197</v>
          </cell>
          <cell r="AAA11">
            <v>0.42857142857142899</v>
          </cell>
          <cell r="AAB11">
            <v>9.5238095238095205E-2</v>
          </cell>
          <cell r="AAC11">
            <v>0</v>
          </cell>
          <cell r="AAD11">
            <v>0.238095238095238</v>
          </cell>
          <cell r="AAE11">
            <v>0.14285714285714299</v>
          </cell>
          <cell r="AAF11">
            <v>0</v>
          </cell>
          <cell r="AAG11">
            <v>0</v>
          </cell>
          <cell r="AAH11">
            <v>0.2</v>
          </cell>
          <cell r="AAI11">
            <v>0.95294117647058796</v>
          </cell>
          <cell r="AAJ11">
            <v>4.7058823529411799E-2</v>
          </cell>
          <cell r="AAK11">
            <v>7.0588235294117604E-2</v>
          </cell>
          <cell r="AAL11">
            <v>0</v>
          </cell>
          <cell r="AAM11">
            <v>0</v>
          </cell>
          <cell r="AAN11">
            <v>0</v>
          </cell>
          <cell r="AAO11">
            <v>0.89411764705882302</v>
          </cell>
          <cell r="AAP11">
            <v>0.23529411764705899</v>
          </cell>
          <cell r="AAQ11">
            <v>0.68235294117647105</v>
          </cell>
          <cell r="AAR11">
            <v>0</v>
          </cell>
          <cell r="AAS11">
            <v>0</v>
          </cell>
          <cell r="AAT11">
            <v>1.1764705882352899E-2</v>
          </cell>
          <cell r="AAU11">
            <v>0.188235294117647</v>
          </cell>
          <cell r="AAV11">
            <v>0</v>
          </cell>
          <cell r="AAW11">
            <v>0</v>
          </cell>
          <cell r="AAX11">
            <v>0.28048780487804897</v>
          </cell>
          <cell r="AAY11">
            <v>3.8617886178861797E-2</v>
          </cell>
          <cell r="AAZ11">
            <v>325.63636363636402</v>
          </cell>
          <cell r="ABA11">
            <v>297.30769230769198</v>
          </cell>
          <cell r="ABB11">
            <v>0.58903635006928901</v>
          </cell>
        </row>
        <row r="12">
          <cell r="A12" t="str">
            <v>camp_1e</v>
          </cell>
          <cell r="B12">
            <v>0.51694915254237295</v>
          </cell>
          <cell r="C12">
            <v>0.483050847457627</v>
          </cell>
          <cell r="D12">
            <v>0</v>
          </cell>
          <cell r="E12">
            <v>0.33858267716535401</v>
          </cell>
          <cell r="F12">
            <v>0.66141732283464605</v>
          </cell>
          <cell r="G12">
            <v>0</v>
          </cell>
          <cell r="H12">
            <v>0.196850393700787</v>
          </cell>
          <cell r="I12">
            <v>0.80314960629921295</v>
          </cell>
          <cell r="J12">
            <v>0.21671826625387</v>
          </cell>
          <cell r="K12">
            <v>0</v>
          </cell>
          <cell r="L12">
            <v>6.1919504643962904E-3</v>
          </cell>
          <cell r="M12">
            <v>0.21362229102167199</v>
          </cell>
          <cell r="N12">
            <v>0.123839009287926</v>
          </cell>
          <cell r="O12">
            <v>0.32507739938080499</v>
          </cell>
          <cell r="P12">
            <v>0.114551083591331</v>
          </cell>
          <cell r="Q12">
            <v>0</v>
          </cell>
          <cell r="R12">
            <v>0</v>
          </cell>
          <cell r="S12">
            <v>0.85987261146496796</v>
          </cell>
          <cell r="T12">
            <v>0.14012738853503201</v>
          </cell>
          <cell r="U12">
            <v>0</v>
          </cell>
          <cell r="V12">
            <v>0.86624203821656098</v>
          </cell>
          <cell r="W12">
            <v>0.13375796178343899</v>
          </cell>
          <cell r="X12">
            <v>0.34117647058823503</v>
          </cell>
          <cell r="Y12">
            <v>0.65882352941176503</v>
          </cell>
          <cell r="Z12">
            <v>0</v>
          </cell>
          <cell r="AA12">
            <v>0</v>
          </cell>
          <cell r="AB12">
            <v>2.3529411764705899E-2</v>
          </cell>
          <cell r="AC12">
            <v>0.870588235294118</v>
          </cell>
          <cell r="AD12">
            <v>0</v>
          </cell>
          <cell r="AE12">
            <v>0.105882352941176</v>
          </cell>
          <cell r="AF12">
            <v>0</v>
          </cell>
          <cell r="AG12">
            <v>0</v>
          </cell>
          <cell r="AH12">
            <v>0</v>
          </cell>
          <cell r="AI12">
            <v>0.98823529411764699</v>
          </cell>
          <cell r="AJ12">
            <v>1.1764705882352899E-2</v>
          </cell>
          <cell r="AK12">
            <v>0</v>
          </cell>
          <cell r="AL12">
            <v>0</v>
          </cell>
          <cell r="AM12">
            <v>5.8823529411764696E-3</v>
          </cell>
          <cell r="AN12">
            <v>0.98235294117647098</v>
          </cell>
          <cell r="AO12">
            <v>0</v>
          </cell>
          <cell r="AP12">
            <v>0</v>
          </cell>
          <cell r="AQ12">
            <v>1.1764705882352899E-2</v>
          </cell>
          <cell r="AR12">
            <v>0</v>
          </cell>
          <cell r="AS12">
            <v>0</v>
          </cell>
          <cell r="AT12">
            <v>2.9411764705882401E-2</v>
          </cell>
          <cell r="AU12">
            <v>0.9</v>
          </cell>
          <cell r="AV12">
            <v>0</v>
          </cell>
          <cell r="AW12">
            <v>7.0588235294117604E-2</v>
          </cell>
          <cell r="AX12">
            <v>0</v>
          </cell>
          <cell r="AY12">
            <v>2.9411764705882401E-2</v>
          </cell>
          <cell r="AZ12">
            <v>0.95294117647058796</v>
          </cell>
          <cell r="BA12">
            <v>1.7647058823529401E-2</v>
          </cell>
          <cell r="BB12">
            <v>0</v>
          </cell>
          <cell r="BC12">
            <v>0</v>
          </cell>
          <cell r="BD12">
            <v>1.7647058823529401E-2</v>
          </cell>
          <cell r="BE12">
            <v>0.94705882352941195</v>
          </cell>
          <cell r="BF12">
            <v>0</v>
          </cell>
          <cell r="BG12">
            <v>3.5294117647058802E-2</v>
          </cell>
          <cell r="BH12">
            <v>0</v>
          </cell>
          <cell r="BI12">
            <v>0</v>
          </cell>
          <cell r="BJ12">
            <v>1.1764705882352899E-2</v>
          </cell>
          <cell r="BK12">
            <v>0.97647058823529398</v>
          </cell>
          <cell r="BL12">
            <v>1.1764705882352899E-2</v>
          </cell>
          <cell r="BM12">
            <v>0</v>
          </cell>
          <cell r="BN12">
            <v>0</v>
          </cell>
          <cell r="BO12">
            <v>5.29411764705882E-2</v>
          </cell>
          <cell r="BP12">
            <v>0.79411764705882304</v>
          </cell>
          <cell r="BQ12">
            <v>0.152941176470588</v>
          </cell>
          <cell r="BR12">
            <v>0.1</v>
          </cell>
          <cell r="BS12">
            <v>0.36470588235294099</v>
          </cell>
          <cell r="BT12">
            <v>1.7647058823529401E-2</v>
          </cell>
          <cell r="BU12">
            <v>0.247058823529412</v>
          </cell>
          <cell r="BV12">
            <v>7.0588235294117604E-2</v>
          </cell>
          <cell r="BW12">
            <v>1.1764705882352899E-2</v>
          </cell>
          <cell r="BX12">
            <v>0</v>
          </cell>
          <cell r="BY12">
            <v>0.188235294117647</v>
          </cell>
          <cell r="BZ12">
            <v>0.47712418300653597</v>
          </cell>
          <cell r="CA12">
            <v>0.46405228758169897</v>
          </cell>
          <cell r="CB12">
            <v>0</v>
          </cell>
          <cell r="CC12">
            <v>5.8823529411764698E-2</v>
          </cell>
          <cell r="CD12">
            <v>0.19411764705882401</v>
          </cell>
          <cell r="CE12">
            <v>0.152941176470588</v>
          </cell>
          <cell r="CF12">
            <v>2.3529411764705899E-2</v>
          </cell>
          <cell r="CG12">
            <v>0.22941176470588201</v>
          </cell>
          <cell r="CH12">
            <v>0.2</v>
          </cell>
          <cell r="CI12">
            <v>1.1764705882352899E-2</v>
          </cell>
          <cell r="CJ12">
            <v>0</v>
          </cell>
          <cell r="CK12">
            <v>0.188235294117647</v>
          </cell>
          <cell r="CL12">
            <v>0.515384615384615</v>
          </cell>
          <cell r="CM12">
            <v>0.43076923076923102</v>
          </cell>
          <cell r="CN12">
            <v>5.3846153846153801E-2</v>
          </cell>
          <cell r="CO12">
            <v>1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0.97142857142857097</v>
          </cell>
          <cell r="CU12">
            <v>0</v>
          </cell>
          <cell r="CV12">
            <v>2.8571428571428598E-2</v>
          </cell>
          <cell r="CW12">
            <v>0.97142857142857097</v>
          </cell>
          <cell r="CX12">
            <v>2.8571428571428598E-2</v>
          </cell>
          <cell r="CY12">
            <v>0</v>
          </cell>
          <cell r="CZ12">
            <v>1</v>
          </cell>
          <cell r="DA12">
            <v>0</v>
          </cell>
          <cell r="DB12">
            <v>0</v>
          </cell>
          <cell r="DC12">
            <v>0</v>
          </cell>
          <cell r="DD12">
            <v>0.97058823529411797</v>
          </cell>
          <cell r="DE12">
            <v>0</v>
          </cell>
          <cell r="DF12">
            <v>2.9411764705882401E-2</v>
          </cell>
          <cell r="DG12">
            <v>1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1</v>
          </cell>
          <cell r="DU12">
            <v>0</v>
          </cell>
          <cell r="DV12">
            <v>0</v>
          </cell>
          <cell r="DW12">
            <v>0</v>
          </cell>
          <cell r="DX12">
            <v>1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0.97142857142857097</v>
          </cell>
          <cell r="ED12">
            <v>0</v>
          </cell>
          <cell r="EE12">
            <v>2.8571428571428598E-2</v>
          </cell>
          <cell r="EF12">
            <v>0</v>
          </cell>
          <cell r="EG12">
            <v>0</v>
          </cell>
          <cell r="EH12">
            <v>0</v>
          </cell>
          <cell r="EI12">
            <v>0.94285714285714295</v>
          </cell>
          <cell r="EJ12">
            <v>0</v>
          </cell>
          <cell r="EK12">
            <v>5.7142857142857099E-2</v>
          </cell>
          <cell r="EL12">
            <v>0</v>
          </cell>
          <cell r="EM12">
            <v>0</v>
          </cell>
          <cell r="EN12">
            <v>2.8571428571428598E-2</v>
          </cell>
          <cell r="EO12">
            <v>0.94285714285714295</v>
          </cell>
          <cell r="EP12">
            <v>0</v>
          </cell>
          <cell r="EQ12">
            <v>0</v>
          </cell>
          <cell r="ER12">
            <v>2.8571428571428598E-2</v>
          </cell>
          <cell r="ES12">
            <v>0</v>
          </cell>
          <cell r="ET12">
            <v>0</v>
          </cell>
          <cell r="EU12">
            <v>1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5.7142857142857099E-2</v>
          </cell>
          <cell r="FA12">
            <v>0</v>
          </cell>
          <cell r="FB12">
            <v>0.42857142857142899</v>
          </cell>
          <cell r="FC12">
            <v>0</v>
          </cell>
          <cell r="FD12">
            <v>0.51428571428571401</v>
          </cell>
          <cell r="FE12">
            <v>0</v>
          </cell>
          <cell r="FF12">
            <v>1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0.992307692307692</v>
          </cell>
          <cell r="FN12">
            <v>7.6923076923076901E-3</v>
          </cell>
          <cell r="FO12">
            <v>0.97692307692307701</v>
          </cell>
          <cell r="FP12">
            <v>2.3076923076923099E-2</v>
          </cell>
          <cell r="FQ12">
            <v>1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0.98425196850393704</v>
          </cell>
          <cell r="FW12">
            <v>0</v>
          </cell>
          <cell r="FX12">
            <v>1.5748031496062999E-2</v>
          </cell>
          <cell r="FY12">
            <v>1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2.3076923076923099E-2</v>
          </cell>
          <cell r="GO12">
            <v>0.97692307692307701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0.99212598425196896</v>
          </cell>
          <cell r="GW12">
            <v>0</v>
          </cell>
          <cell r="GX12">
            <v>7.8740157480314994E-3</v>
          </cell>
          <cell r="GY12">
            <v>0</v>
          </cell>
          <cell r="GZ12">
            <v>2.3076923076923099E-2</v>
          </cell>
          <cell r="HA12">
            <v>0.96153846153846201</v>
          </cell>
          <cell r="HB12">
            <v>0</v>
          </cell>
          <cell r="HC12">
            <v>1.5384615384615399E-2</v>
          </cell>
          <cell r="HD12">
            <v>0</v>
          </cell>
          <cell r="HE12">
            <v>1.5384615384615399E-2</v>
          </cell>
          <cell r="HF12">
            <v>0.97692307692307701</v>
          </cell>
          <cell r="HG12">
            <v>7.6923076923076901E-3</v>
          </cell>
          <cell r="HH12">
            <v>0</v>
          </cell>
          <cell r="HI12">
            <v>0</v>
          </cell>
          <cell r="HJ12">
            <v>0.9921875</v>
          </cell>
          <cell r="HK12">
            <v>0</v>
          </cell>
          <cell r="HL12">
            <v>7.8125E-3</v>
          </cell>
          <cell r="HM12">
            <v>0</v>
          </cell>
          <cell r="HN12">
            <v>0</v>
          </cell>
          <cell r="HO12">
            <v>1.5384615384615399E-2</v>
          </cell>
          <cell r="HP12">
            <v>0.95384615384615401</v>
          </cell>
          <cell r="HQ12">
            <v>0</v>
          </cell>
          <cell r="HR12">
            <v>3.0769230769230799E-2</v>
          </cell>
          <cell r="HS12">
            <v>0</v>
          </cell>
          <cell r="HT12">
            <v>0</v>
          </cell>
          <cell r="HU12">
            <v>7.6923076923076901E-3</v>
          </cell>
          <cell r="HV12">
            <v>0.95384615384615401</v>
          </cell>
          <cell r="HW12">
            <v>0</v>
          </cell>
          <cell r="HX12">
            <v>3.8461538461538498E-2</v>
          </cell>
          <cell r="HY12">
            <v>0</v>
          </cell>
          <cell r="HZ12">
            <v>0</v>
          </cell>
          <cell r="IA12">
            <v>7.6923076923076901E-3</v>
          </cell>
          <cell r="IB12">
            <v>0.95384615384615401</v>
          </cell>
          <cell r="IC12">
            <v>0</v>
          </cell>
          <cell r="ID12">
            <v>3.8461538461538498E-2</v>
          </cell>
          <cell r="IE12">
            <v>0</v>
          </cell>
          <cell r="IF12">
            <v>0</v>
          </cell>
          <cell r="IG12">
            <v>7.6923076923076901E-3</v>
          </cell>
          <cell r="IH12">
            <v>0.95384615384615401</v>
          </cell>
          <cell r="II12">
            <v>0</v>
          </cell>
          <cell r="IJ12">
            <v>0</v>
          </cell>
          <cell r="IK12">
            <v>3.8461538461538498E-2</v>
          </cell>
          <cell r="IL12">
            <v>0</v>
          </cell>
          <cell r="IM12">
            <v>0</v>
          </cell>
          <cell r="IN12">
            <v>1.5384615384615399E-2</v>
          </cell>
          <cell r="IO12">
            <v>0.97692307692307701</v>
          </cell>
          <cell r="IP12">
            <v>0</v>
          </cell>
          <cell r="IQ12">
            <v>0</v>
          </cell>
          <cell r="IR12">
            <v>7.6923076923076901E-3</v>
          </cell>
          <cell r="IS12">
            <v>0</v>
          </cell>
          <cell r="IT12">
            <v>0</v>
          </cell>
          <cell r="IU12">
            <v>1.5384615384615399E-2</v>
          </cell>
          <cell r="IV12">
            <v>0.96923076923076901</v>
          </cell>
          <cell r="IW12">
            <v>0</v>
          </cell>
          <cell r="IX12">
            <v>0</v>
          </cell>
          <cell r="IY12">
            <v>1.5384615384615399E-2</v>
          </cell>
          <cell r="IZ12">
            <v>9.2307692307692299E-2</v>
          </cell>
          <cell r="JA12">
            <v>5.3846153846153801E-2</v>
          </cell>
          <cell r="JB12">
            <v>3.8461538461538498E-2</v>
          </cell>
          <cell r="JC12">
            <v>5.3846153846153801E-2</v>
          </cell>
          <cell r="JD12">
            <v>0.59230769230769198</v>
          </cell>
          <cell r="JE12">
            <v>0.130769230769231</v>
          </cell>
          <cell r="JF12">
            <v>0</v>
          </cell>
          <cell r="JG12">
            <v>3.8461538461538498E-2</v>
          </cell>
          <cell r="JH12">
            <v>0.115384615384615</v>
          </cell>
          <cell r="JI12">
            <v>2.3076923076923099E-2</v>
          </cell>
          <cell r="JJ12">
            <v>2.3076923076923099E-2</v>
          </cell>
          <cell r="JK12">
            <v>8.4615384615384606E-2</v>
          </cell>
          <cell r="JL12">
            <v>0.62307692307692297</v>
          </cell>
          <cell r="JM12">
            <v>0.1</v>
          </cell>
          <cell r="JN12">
            <v>0</v>
          </cell>
          <cell r="JO12">
            <v>3.0769230769230799E-2</v>
          </cell>
          <cell r="JP12">
            <v>0</v>
          </cell>
          <cell r="JQ12">
            <v>0.74418604651162801</v>
          </cell>
          <cell r="JR12">
            <v>0.25581395348837199</v>
          </cell>
          <cell r="JS12">
            <v>0</v>
          </cell>
          <cell r="JT12">
            <v>0.27906976744186102</v>
          </cell>
          <cell r="JU12">
            <v>0.39534883720930197</v>
          </cell>
          <cell r="JV12">
            <v>9.3023255813953501E-2</v>
          </cell>
          <cell r="JW12">
            <v>9.3023255813953501E-2</v>
          </cell>
          <cell r="JX12">
            <v>0.13953488372093001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9.3023255813953501E-2</v>
          </cell>
          <cell r="KD12">
            <v>0</v>
          </cell>
          <cell r="KE12">
            <v>0.34883720930232598</v>
          </cell>
          <cell r="KF12">
            <v>0.39534883720930197</v>
          </cell>
          <cell r="KG12">
            <v>9.3023255813953501E-2</v>
          </cell>
          <cell r="KH12">
            <v>0</v>
          </cell>
          <cell r="KI12">
            <v>0</v>
          </cell>
          <cell r="KJ12">
            <v>4.6511627906976799E-2</v>
          </cell>
          <cell r="KK12">
            <v>2.32558139534884E-2</v>
          </cell>
          <cell r="KL12">
            <v>2.32558139534884E-2</v>
          </cell>
          <cell r="KM12">
            <v>0.60465116279069797</v>
          </cell>
          <cell r="KN12">
            <v>0.372093023255814</v>
          </cell>
          <cell r="KO12">
            <v>0.96045197740112997</v>
          </cell>
          <cell r="KP12">
            <v>3.9548022598870101E-2</v>
          </cell>
          <cell r="KQ12">
            <v>0.55932203389830504</v>
          </cell>
          <cell r="KR12">
            <v>0.44067796610169502</v>
          </cell>
          <cell r="KS12">
            <v>0.50746268656716398</v>
          </cell>
          <cell r="KT12">
            <v>0.104477611940299</v>
          </cell>
          <cell r="KU12">
            <v>0.38805970149253699</v>
          </cell>
          <cell r="KV12">
            <v>4.6666666666666697E-2</v>
          </cell>
          <cell r="KW12">
            <v>0.21</v>
          </cell>
          <cell r="KX12">
            <v>0.52</v>
          </cell>
          <cell r="KY12">
            <v>0.223333333333333</v>
          </cell>
          <cell r="KZ12">
            <v>3.10734463276836E-2</v>
          </cell>
          <cell r="LA12">
            <v>9.03954802259887E-2</v>
          </cell>
          <cell r="LB12">
            <v>0.22881355932203401</v>
          </cell>
          <cell r="LC12">
            <v>5.6497175141242903E-2</v>
          </cell>
          <cell r="LD12">
            <v>9.6045197740112997E-2</v>
          </cell>
          <cell r="LE12">
            <v>1.41242937853107E-2</v>
          </cell>
          <cell r="LF12">
            <v>0.483050847457627</v>
          </cell>
          <cell r="LG12">
            <v>2.2598870056497199E-2</v>
          </cell>
          <cell r="LH12">
            <v>8.7570621468926593E-2</v>
          </cell>
          <cell r="LI12">
            <v>0.21186440677966101</v>
          </cell>
          <cell r="LJ12">
            <v>4.2372881355932202E-2</v>
          </cell>
          <cell r="LK12">
            <v>9.3220338983050793E-2</v>
          </cell>
          <cell r="LL12">
            <v>2.5423728813559299E-2</v>
          </cell>
          <cell r="LM12">
            <v>0.51694915254237295</v>
          </cell>
          <cell r="LN12">
            <v>0.98913043478260898</v>
          </cell>
          <cell r="LO12">
            <v>1.0869565217391301E-2</v>
          </cell>
          <cell r="LP12">
            <v>0.737179487179487</v>
          </cell>
          <cell r="LQ12">
            <v>0.262820512820513</v>
          </cell>
          <cell r="LR12">
            <v>0.752941176470588</v>
          </cell>
          <cell r="LS12">
            <v>0.247058823529412</v>
          </cell>
          <cell r="LT12">
            <v>0.92857142857142805</v>
          </cell>
          <cell r="LU12">
            <v>7.1428571428571397E-2</v>
          </cell>
          <cell r="LV12">
            <v>0.98913043478260898</v>
          </cell>
          <cell r="LW12">
            <v>1.0869565217391301E-2</v>
          </cell>
          <cell r="LX12">
            <v>0.75</v>
          </cell>
          <cell r="LY12">
            <v>0.25</v>
          </cell>
          <cell r="LZ12">
            <v>0.76470588235294101</v>
          </cell>
          <cell r="MA12">
            <v>0.23529411764705899</v>
          </cell>
          <cell r="MB12">
            <v>0.92857142857142805</v>
          </cell>
          <cell r="MC12">
            <v>7.1428571428571397E-2</v>
          </cell>
          <cell r="MD12">
            <v>0.252941176470588</v>
          </cell>
          <cell r="ME12">
            <v>0</v>
          </cell>
          <cell r="MF12">
            <v>0.27647058823529402</v>
          </cell>
          <cell r="MG12">
            <v>2.3529411764705899E-2</v>
          </cell>
          <cell r="MH12">
            <v>0.28235294117647097</v>
          </cell>
          <cell r="MI12">
            <v>0.16470588235294101</v>
          </cell>
          <cell r="MJ12">
            <v>0</v>
          </cell>
          <cell r="MK12">
            <v>0.97647058823529398</v>
          </cell>
          <cell r="ML12">
            <v>0</v>
          </cell>
          <cell r="MM12">
            <v>2.3529411764705899E-2</v>
          </cell>
          <cell r="MN12">
            <v>1</v>
          </cell>
          <cell r="MO12">
            <v>0</v>
          </cell>
          <cell r="MP12">
            <v>0</v>
          </cell>
          <cell r="MQ12">
            <v>1</v>
          </cell>
          <cell r="MR12">
            <v>0</v>
          </cell>
          <cell r="MS12">
            <v>0</v>
          </cell>
          <cell r="MT12">
            <v>0.98805970149253697</v>
          </cell>
          <cell r="MU12">
            <v>0</v>
          </cell>
          <cell r="MV12">
            <v>1.1940298507462701E-2</v>
          </cell>
          <cell r="MW12">
            <v>0.99411764705882399</v>
          </cell>
          <cell r="MX12">
            <v>0</v>
          </cell>
          <cell r="MY12">
            <v>5.8823529411764696E-3</v>
          </cell>
          <cell r="MZ12">
            <v>1</v>
          </cell>
          <cell r="NA12">
            <v>0</v>
          </cell>
          <cell r="NB12">
            <v>0</v>
          </cell>
          <cell r="NC12">
            <v>1</v>
          </cell>
          <cell r="ND12">
            <v>0</v>
          </cell>
          <cell r="NE12">
            <v>0</v>
          </cell>
          <cell r="NF12">
            <v>0.99701492537313396</v>
          </cell>
          <cell r="NG12">
            <v>0</v>
          </cell>
          <cell r="NH12">
            <v>2.9850746268656699E-3</v>
          </cell>
          <cell r="NI12">
            <v>0.94705882352941195</v>
          </cell>
          <cell r="NJ12">
            <v>0</v>
          </cell>
          <cell r="NK12">
            <v>5.29411764705882E-2</v>
          </cell>
          <cell r="NL12">
            <v>0.97692307692307701</v>
          </cell>
          <cell r="NM12">
            <v>0</v>
          </cell>
          <cell r="NN12">
            <v>2.3076923076923099E-2</v>
          </cell>
          <cell r="NO12">
            <v>1</v>
          </cell>
          <cell r="NP12">
            <v>0</v>
          </cell>
          <cell r="NQ12">
            <v>0</v>
          </cell>
          <cell r="NR12">
            <v>0.96417910447761201</v>
          </cell>
          <cell r="NS12">
            <v>0</v>
          </cell>
          <cell r="NT12">
            <v>3.5820895522388103E-2</v>
          </cell>
          <cell r="NU12">
            <v>1</v>
          </cell>
          <cell r="NV12">
            <v>0</v>
          </cell>
          <cell r="NW12">
            <v>0</v>
          </cell>
          <cell r="NX12">
            <v>1</v>
          </cell>
          <cell r="NY12">
            <v>0</v>
          </cell>
          <cell r="NZ12">
            <v>0</v>
          </cell>
          <cell r="OA12">
            <v>0.984615384615385</v>
          </cell>
          <cell r="OB12">
            <v>0</v>
          </cell>
          <cell r="OC12">
            <v>1.5384615384615399E-2</v>
          </cell>
          <cell r="OD12">
            <v>1</v>
          </cell>
          <cell r="OE12">
            <v>0</v>
          </cell>
          <cell r="OF12">
            <v>0</v>
          </cell>
          <cell r="OG12">
            <v>0.99402985074626904</v>
          </cell>
          <cell r="OH12">
            <v>0</v>
          </cell>
          <cell r="OI12">
            <v>5.9701492537313399E-3</v>
          </cell>
          <cell r="OJ12">
            <v>0.984615384615385</v>
          </cell>
          <cell r="OK12">
            <v>0</v>
          </cell>
          <cell r="OL12">
            <v>1.5384615384615399E-2</v>
          </cell>
          <cell r="OM12">
            <v>0.97142857142857097</v>
          </cell>
          <cell r="ON12">
            <v>0</v>
          </cell>
          <cell r="OO12">
            <v>2.8571428571428598E-2</v>
          </cell>
          <cell r="OP12">
            <v>0.98181818181818203</v>
          </cell>
          <cell r="OQ12">
            <v>0</v>
          </cell>
          <cell r="OR12">
            <v>1.8181818181818198E-2</v>
          </cell>
          <cell r="OS12">
            <v>1</v>
          </cell>
          <cell r="OT12">
            <v>0</v>
          </cell>
          <cell r="OU12">
            <v>0</v>
          </cell>
          <cell r="OV12">
            <v>0.992307692307692</v>
          </cell>
          <cell r="OW12">
            <v>0</v>
          </cell>
          <cell r="OX12">
            <v>7.6923076923076901E-3</v>
          </cell>
          <cell r="OY12">
            <v>0.992307692307692</v>
          </cell>
          <cell r="OZ12">
            <v>0</v>
          </cell>
          <cell r="PA12">
            <v>7.6923076923076901E-3</v>
          </cell>
          <cell r="PB12">
            <v>0.992307692307692</v>
          </cell>
          <cell r="PC12">
            <v>0</v>
          </cell>
          <cell r="PD12">
            <v>7.6923076923076901E-3</v>
          </cell>
          <cell r="PE12">
            <v>0.984615384615385</v>
          </cell>
          <cell r="PF12">
            <v>0</v>
          </cell>
          <cell r="PG12">
            <v>1.5384615384615399E-2</v>
          </cell>
          <cell r="PH12">
            <v>1</v>
          </cell>
          <cell r="PI12">
            <v>0</v>
          </cell>
          <cell r="PJ12">
            <v>0</v>
          </cell>
          <cell r="PK12">
            <v>0.98787878787878802</v>
          </cell>
          <cell r="PL12">
            <v>0</v>
          </cell>
          <cell r="PM12">
            <v>1.21212121212121E-2</v>
          </cell>
          <cell r="PN12">
            <v>0.984615384615385</v>
          </cell>
          <cell r="PO12">
            <v>0</v>
          </cell>
          <cell r="PP12">
            <v>1.5384615384615399E-2</v>
          </cell>
          <cell r="PQ12">
            <v>0.97058823529411797</v>
          </cell>
          <cell r="PR12">
            <v>0</v>
          </cell>
          <cell r="PS12">
            <v>2.9411764705882401E-2</v>
          </cell>
          <cell r="PT12">
            <v>0.97058823529411797</v>
          </cell>
          <cell r="PU12">
            <v>2.9411764705882401E-2</v>
          </cell>
          <cell r="PV12">
            <v>0.98235294117647098</v>
          </cell>
          <cell r="PW12">
            <v>0</v>
          </cell>
          <cell r="PX12">
            <v>1.7647058823529401E-2</v>
          </cell>
          <cell r="PY12">
            <v>0.97692307692307701</v>
          </cell>
          <cell r="PZ12">
            <v>0</v>
          </cell>
          <cell r="QA12">
            <v>2.3076923076923099E-2</v>
          </cell>
          <cell r="QB12">
            <v>0.97333333333333305</v>
          </cell>
          <cell r="QC12">
            <v>0</v>
          </cell>
          <cell r="QD12">
            <v>2.66666666666667E-2</v>
          </cell>
          <cell r="QE12">
            <v>0.7</v>
          </cell>
          <cell r="QF12">
            <v>2.9411764705882401E-2</v>
          </cell>
          <cell r="QG12">
            <v>0.27058823529411802</v>
          </cell>
          <cell r="QH12">
            <v>0.77692307692307705</v>
          </cell>
          <cell r="QI12">
            <v>0.16923076923076899</v>
          </cell>
          <cell r="QJ12">
            <v>5.3846153846153801E-2</v>
          </cell>
          <cell r="QK12">
            <v>0.73333333333333295</v>
          </cell>
          <cell r="QL12">
            <v>0.09</v>
          </cell>
          <cell r="QM12">
            <v>0.176666666666667</v>
          </cell>
          <cell r="QN12">
            <v>0.84117647058823497</v>
          </cell>
          <cell r="QO12">
            <v>3.5294117647058802E-2</v>
          </cell>
          <cell r="QP12">
            <v>0.123529411764706</v>
          </cell>
          <cell r="QQ12">
            <v>0.85384615384615403</v>
          </cell>
          <cell r="QR12">
            <v>0.123076923076923</v>
          </cell>
          <cell r="QS12">
            <v>2.3076923076923099E-2</v>
          </cell>
          <cell r="QT12">
            <v>0.84666666666666701</v>
          </cell>
          <cell r="QU12">
            <v>7.3333333333333306E-2</v>
          </cell>
          <cell r="QV12">
            <v>0.08</v>
          </cell>
          <cell r="QW12">
            <v>0.36170212765957499</v>
          </cell>
          <cell r="QX12">
            <v>0.59574468085106402</v>
          </cell>
          <cell r="QY12">
            <v>0</v>
          </cell>
          <cell r="QZ12">
            <v>4.2553191489361701E-2</v>
          </cell>
          <cell r="RA12">
            <v>0.66101694915254205</v>
          </cell>
          <cell r="RB12">
            <v>0.25423728813559299</v>
          </cell>
          <cell r="RC12">
            <v>0</v>
          </cell>
          <cell r="RD12">
            <v>8.4745762711864403E-2</v>
          </cell>
          <cell r="RE12">
            <v>0.37931034482758602</v>
          </cell>
          <cell r="RF12">
            <v>0.58620689655172398</v>
          </cell>
          <cell r="RG12">
            <v>3.4482758620689703E-2</v>
          </cell>
          <cell r="RH12">
            <v>0.625</v>
          </cell>
          <cell r="RI12">
            <v>0.30555555555555602</v>
          </cell>
          <cell r="RJ12">
            <v>6.9444444444444406E-2</v>
          </cell>
          <cell r="RK12">
            <v>0.65294117647058803</v>
          </cell>
          <cell r="RL12">
            <v>4.11764705882353E-2</v>
          </cell>
          <cell r="RM12">
            <v>0.30588235294117599</v>
          </cell>
          <cell r="RN12">
            <v>0.76153846153846205</v>
          </cell>
          <cell r="RO12">
            <v>0.16153846153846199</v>
          </cell>
          <cell r="RP12">
            <v>7.69230769230769E-2</v>
          </cell>
          <cell r="RQ12">
            <v>0.97142857142857097</v>
          </cell>
          <cell r="RR12">
            <v>0</v>
          </cell>
          <cell r="RS12">
            <v>2.8571428571428598E-2</v>
          </cell>
          <cell r="RT12">
            <v>0.88823529411764701</v>
          </cell>
          <cell r="RU12">
            <v>4.11764705882353E-2</v>
          </cell>
          <cell r="RV12">
            <v>7.0588235294117604E-2</v>
          </cell>
          <cell r="RW12">
            <v>0.8</v>
          </cell>
          <cell r="RX12">
            <v>0.16153846153846199</v>
          </cell>
          <cell r="RY12">
            <v>3.8461538461538498E-2</v>
          </cell>
          <cell r="RZ12">
            <v>0.97142857142857097</v>
          </cell>
          <cell r="SA12">
            <v>0</v>
          </cell>
          <cell r="SB12">
            <v>2.8571428571428598E-2</v>
          </cell>
          <cell r="SC12">
            <v>0.69411764705882395</v>
          </cell>
          <cell r="SD12">
            <v>0.30588235294117599</v>
          </cell>
          <cell r="SE12">
            <v>0.92941176470588205</v>
          </cell>
          <cell r="SF12">
            <v>7.0588235294117604E-2</v>
          </cell>
          <cell r="SG12">
            <v>0.92307692307692302</v>
          </cell>
          <cell r="SH12">
            <v>7.69230769230769E-2</v>
          </cell>
          <cell r="SI12">
            <v>0.96153846153846201</v>
          </cell>
          <cell r="SJ12">
            <v>3.8461538461538498E-2</v>
          </cell>
          <cell r="SK12">
            <v>0.97142857142857097</v>
          </cell>
          <cell r="SL12">
            <v>2.8571428571428598E-2</v>
          </cell>
          <cell r="SM12">
            <v>0.97142857142857097</v>
          </cell>
          <cell r="SN12">
            <v>2.8571428571428598E-2</v>
          </cell>
          <cell r="SO12">
            <v>0.81194029850746297</v>
          </cell>
          <cell r="SP12">
            <v>0.18805970149253701</v>
          </cell>
          <cell r="SQ12">
            <v>0.94626865671641802</v>
          </cell>
          <cell r="SR12">
            <v>5.3731343283582103E-2</v>
          </cell>
          <cell r="SS12">
            <v>0.28571428571428598</v>
          </cell>
          <cell r="ST12">
            <v>0.71428571428571397</v>
          </cell>
          <cell r="SU12">
            <v>0.57142857142857095</v>
          </cell>
          <cell r="SV12">
            <v>0.42857142857142899</v>
          </cell>
          <cell r="SW12">
            <v>0.73076923076923095</v>
          </cell>
          <cell r="SX12">
            <v>0.269230769230769</v>
          </cell>
          <cell r="SY12">
            <v>0.96153846153846101</v>
          </cell>
          <cell r="SZ12">
            <v>3.8461538461538498E-2</v>
          </cell>
          <cell r="TA12">
            <v>0.95522388059701502</v>
          </cell>
          <cell r="TB12">
            <v>4.47761194029851E-2</v>
          </cell>
          <cell r="TC12">
            <v>0.97014925373134298</v>
          </cell>
          <cell r="TD12">
            <v>2.9850746268656699E-2</v>
          </cell>
          <cell r="TE12">
            <v>0.88888888888888895</v>
          </cell>
          <cell r="TF12">
            <v>0.11111111111111099</v>
          </cell>
          <cell r="TG12">
            <v>0.952380952380952</v>
          </cell>
          <cell r="TH12">
            <v>4.7619047619047603E-2</v>
          </cell>
          <cell r="TI12">
            <v>0.34705882352941197</v>
          </cell>
          <cell r="TJ12">
            <v>0.65294117647058803</v>
          </cell>
          <cell r="TK12">
            <v>0.111764705882353</v>
          </cell>
          <cell r="TL12">
            <v>0.88823529411764701</v>
          </cell>
          <cell r="TM12">
            <v>0.238461538461538</v>
          </cell>
          <cell r="TN12">
            <v>0.76153846153846205</v>
          </cell>
          <cell r="TO12">
            <v>0.2</v>
          </cell>
          <cell r="TP12">
            <v>0.8</v>
          </cell>
          <cell r="TQ12">
            <v>2.8571428571428598E-2</v>
          </cell>
          <cell r="TR12">
            <v>0.97142857142857097</v>
          </cell>
          <cell r="TS12">
            <v>2.8571428571428598E-2</v>
          </cell>
          <cell r="TT12">
            <v>0.97142857142857097</v>
          </cell>
          <cell r="TU12">
            <v>0.27164179104477598</v>
          </cell>
          <cell r="TV12">
            <v>0.72835820895522396</v>
          </cell>
          <cell r="TW12">
            <v>0.13731343283582101</v>
          </cell>
          <cell r="TX12">
            <v>0.86268656716417902</v>
          </cell>
          <cell r="TY12">
            <v>0.71428571428571397</v>
          </cell>
          <cell r="TZ12">
            <v>0.28571428571428598</v>
          </cell>
          <cell r="UA12">
            <v>0.42857142857142899</v>
          </cell>
          <cell r="UB12">
            <v>0.57142857142857095</v>
          </cell>
          <cell r="UC12">
            <v>0.31410256410256399</v>
          </cell>
          <cell r="UD12">
            <v>0.68589743589743601</v>
          </cell>
          <cell r="UE12">
            <v>8.3333333333333301E-2</v>
          </cell>
          <cell r="UF12">
            <v>0.91666666666666696</v>
          </cell>
          <cell r="UG12">
            <v>0.17910447761194001</v>
          </cell>
          <cell r="UH12">
            <v>0.82089552238805996</v>
          </cell>
          <cell r="UI12">
            <v>0.164179104477612</v>
          </cell>
          <cell r="UJ12">
            <v>0.83582089552238803</v>
          </cell>
          <cell r="UK12">
            <v>0.30158730158730201</v>
          </cell>
          <cell r="UL12">
            <v>0.69841269841269804</v>
          </cell>
          <cell r="UM12">
            <v>0.238095238095238</v>
          </cell>
          <cell r="UN12">
            <v>0.76190476190476197</v>
          </cell>
          <cell r="UO12">
            <v>0.95882352941176496</v>
          </cell>
          <cell r="UP12">
            <v>4.11764705882353E-2</v>
          </cell>
          <cell r="UQ12">
            <v>0.95882352941176496</v>
          </cell>
          <cell r="UR12">
            <v>4.11764705882353E-2</v>
          </cell>
          <cell r="US12">
            <v>0.83846153846153804</v>
          </cell>
          <cell r="UT12">
            <v>0.16153846153846199</v>
          </cell>
          <cell r="UU12">
            <v>0.83846153846153804</v>
          </cell>
          <cell r="UV12">
            <v>0.16153846153846199</v>
          </cell>
          <cell r="UW12">
            <v>1</v>
          </cell>
          <cell r="UX12">
            <v>0</v>
          </cell>
          <cell r="UY12">
            <v>1</v>
          </cell>
          <cell r="UZ12">
            <v>0</v>
          </cell>
          <cell r="VA12">
            <v>0.916417910447761</v>
          </cell>
          <cell r="VB12">
            <v>8.3582089552238795E-2</v>
          </cell>
          <cell r="VC12">
            <v>0.916417910447761</v>
          </cell>
          <cell r="VD12">
            <v>8.3582089552238795E-2</v>
          </cell>
          <cell r="VE12">
            <v>1</v>
          </cell>
          <cell r="VF12">
            <v>0</v>
          </cell>
          <cell r="VG12">
            <v>1</v>
          </cell>
          <cell r="VH12">
            <v>0</v>
          </cell>
          <cell r="VI12">
            <v>0.95512820512820495</v>
          </cell>
          <cell r="VJ12">
            <v>4.48717948717949E-2</v>
          </cell>
          <cell r="VK12">
            <v>0.95512820512820495</v>
          </cell>
          <cell r="VL12">
            <v>4.48717948717949E-2</v>
          </cell>
          <cell r="VM12">
            <v>0.86567164179104505</v>
          </cell>
          <cell r="VN12">
            <v>0.134328358208955</v>
          </cell>
          <cell r="VO12">
            <v>0.86567164179104505</v>
          </cell>
          <cell r="VP12">
            <v>0.134328358208955</v>
          </cell>
          <cell r="VQ12">
            <v>0.80952380952380998</v>
          </cell>
          <cell r="VR12">
            <v>0.19047619047618999</v>
          </cell>
          <cell r="VS12">
            <v>0.80952380952380998</v>
          </cell>
          <cell r="VT12">
            <v>0.19047619047618999</v>
          </cell>
          <cell r="VU12">
            <v>0.18805970149253701</v>
          </cell>
          <cell r="VV12">
            <v>8.3582089552238795E-2</v>
          </cell>
          <cell r="VW12">
            <v>0.72835820895522396</v>
          </cell>
          <cell r="VX12">
            <v>5.3731343283582103E-2</v>
          </cell>
          <cell r="VY12">
            <v>8.3582089552238795E-2</v>
          </cell>
          <cell r="VZ12">
            <v>0.86268656716417902</v>
          </cell>
          <cell r="WA12">
            <v>0.81073446327683596</v>
          </cell>
          <cell r="WB12">
            <v>0.18926553672316401</v>
          </cell>
          <cell r="WC12">
            <v>0</v>
          </cell>
          <cell r="WD12">
            <v>0.5</v>
          </cell>
          <cell r="WE12">
            <v>0</v>
          </cell>
          <cell r="WF12">
            <v>0.5</v>
          </cell>
          <cell r="WG12">
            <v>0</v>
          </cell>
          <cell r="WH12">
            <v>0.5</v>
          </cell>
          <cell r="WI12">
            <v>0</v>
          </cell>
          <cell r="WJ12">
            <v>0</v>
          </cell>
          <cell r="WK12">
            <v>0.5</v>
          </cell>
          <cell r="WL12">
            <v>0</v>
          </cell>
          <cell r="WM12">
            <v>0</v>
          </cell>
          <cell r="WN12">
            <v>1</v>
          </cell>
          <cell r="WO12">
            <v>4.2372881355932202E-2</v>
          </cell>
          <cell r="WP12">
            <v>0.95762711864406802</v>
          </cell>
          <cell r="WQ12">
            <v>0.5</v>
          </cell>
          <cell r="WR12">
            <v>0.5</v>
          </cell>
          <cell r="WS12">
            <v>0.47175141242937901</v>
          </cell>
          <cell r="WT12">
            <v>0.52824858757062099</v>
          </cell>
          <cell r="WU12">
            <v>0.822033898305085</v>
          </cell>
          <cell r="WV12">
            <v>0.177966101694915</v>
          </cell>
          <cell r="WW12">
            <v>0.44350282485875703</v>
          </cell>
          <cell r="WX12">
            <v>0.55649717514124297</v>
          </cell>
          <cell r="WY12">
            <v>0.37853107344632803</v>
          </cell>
          <cell r="WZ12">
            <v>0.34745762711864397</v>
          </cell>
          <cell r="XA12">
            <v>0.274011299435028</v>
          </cell>
          <cell r="XB12">
            <v>20.389830508474599</v>
          </cell>
          <cell r="XC12">
            <v>0.96045197740112997</v>
          </cell>
          <cell r="XD12">
            <v>0.94632768361581898</v>
          </cell>
          <cell r="XE12">
            <v>0.36723163841807899</v>
          </cell>
          <cell r="XF12">
            <v>3.9548022598870101E-2</v>
          </cell>
          <cell r="XG12">
            <v>6.1333333333333302</v>
          </cell>
          <cell r="XH12">
            <v>292.72727272727298</v>
          </cell>
          <cell r="XI12">
            <v>305</v>
          </cell>
          <cell r="XJ12">
            <v>3.3898305084745797E-2</v>
          </cell>
          <cell r="XK12">
            <v>2.8248587570621499E-3</v>
          </cell>
          <cell r="XL12">
            <v>1.41242937853107E-2</v>
          </cell>
          <cell r="XM12">
            <v>0.94632768361581898</v>
          </cell>
          <cell r="XN12">
            <v>3.3898305084745797E-2</v>
          </cell>
          <cell r="XO12">
            <v>2.8248587570621499E-3</v>
          </cell>
          <cell r="XP12">
            <v>1.41242937853107E-2</v>
          </cell>
          <cell r="XQ12">
            <v>3.9548022598870101E-2</v>
          </cell>
          <cell r="XR12">
            <v>2.98170731707317</v>
          </cell>
          <cell r="XS12">
            <v>0.581395348837209</v>
          </cell>
          <cell r="XT12">
            <v>0.116279069767442</v>
          </cell>
          <cell r="XU12">
            <v>0.186046511627907</v>
          </cell>
          <cell r="XV12">
            <v>0.186046511627907</v>
          </cell>
          <cell r="XW12">
            <v>0</v>
          </cell>
          <cell r="XX12">
            <v>0</v>
          </cell>
          <cell r="XY12">
            <v>4.6511627906976799E-2</v>
          </cell>
          <cell r="XZ12">
            <v>0</v>
          </cell>
          <cell r="YA12">
            <v>0</v>
          </cell>
          <cell r="YB12">
            <v>0</v>
          </cell>
          <cell r="YC12">
            <v>0</v>
          </cell>
          <cell r="YD12">
            <v>0.13953488372093001</v>
          </cell>
          <cell r="YE12">
            <v>0.39534883720930197</v>
          </cell>
          <cell r="YF12">
            <v>0.232558139534884</v>
          </cell>
          <cell r="YG12">
            <v>0.186046511627907</v>
          </cell>
          <cell r="YH12">
            <v>6.9767441860465101E-2</v>
          </cell>
          <cell r="YI12">
            <v>0.162790697674419</v>
          </cell>
          <cell r="YJ12">
            <v>0</v>
          </cell>
          <cell r="YK12">
            <v>0</v>
          </cell>
          <cell r="YL12">
            <v>0.48837209302325602</v>
          </cell>
          <cell r="YM12">
            <v>0.93023255813953498</v>
          </cell>
          <cell r="YN12">
            <v>4.6511627906976799E-2</v>
          </cell>
          <cell r="YO12">
            <v>0</v>
          </cell>
          <cell r="YP12">
            <v>0</v>
          </cell>
          <cell r="YQ12">
            <v>0.34883720930232598</v>
          </cell>
          <cell r="YR12">
            <v>0.581395348837209</v>
          </cell>
          <cell r="YS12">
            <v>0.232558139534884</v>
          </cell>
          <cell r="YT12">
            <v>0.39534883720930197</v>
          </cell>
          <cell r="YU12">
            <v>0.32558139534883701</v>
          </cell>
          <cell r="YV12">
            <v>0.372093023255814</v>
          </cell>
          <cell r="YW12">
            <v>2.32558139534884E-2</v>
          </cell>
          <cell r="YX12">
            <v>0</v>
          </cell>
          <cell r="YY12">
            <v>0.581395348837209</v>
          </cell>
          <cell r="YZ12">
            <v>4.6511627906976799E-2</v>
          </cell>
          <cell r="ZA12">
            <v>0</v>
          </cell>
          <cell r="ZB12">
            <v>4.6511627906976799E-2</v>
          </cell>
          <cell r="ZC12">
            <v>0</v>
          </cell>
          <cell r="ZD12">
            <v>0</v>
          </cell>
          <cell r="ZE12">
            <v>0.418604651162791</v>
          </cell>
          <cell r="ZF12">
            <v>0.44186046511627902</v>
          </cell>
          <cell r="ZG12">
            <v>9.3023255813953501E-2</v>
          </cell>
          <cell r="ZH12">
            <v>0.13953488372093001</v>
          </cell>
          <cell r="ZI12">
            <v>2.32558139534884E-2</v>
          </cell>
          <cell r="ZJ12">
            <v>0.209302325581395</v>
          </cell>
          <cell r="ZK12">
            <v>4.6511627906976799E-2</v>
          </cell>
          <cell r="ZL12">
            <v>0</v>
          </cell>
          <cell r="ZM12">
            <v>0</v>
          </cell>
          <cell r="ZN12">
            <v>6.9767441860465101E-2</v>
          </cell>
          <cell r="ZO12">
            <v>0</v>
          </cell>
          <cell r="ZP12">
            <v>0</v>
          </cell>
          <cell r="ZQ12">
            <v>0.34883720930232598</v>
          </cell>
          <cell r="ZR12">
            <v>2.32558139534884E-2</v>
          </cell>
          <cell r="ZS12">
            <v>0.13953488372093001</v>
          </cell>
          <cell r="ZT12">
            <v>9.3023255813953501E-2</v>
          </cell>
          <cell r="ZU12">
            <v>0.30232558139534899</v>
          </cell>
          <cell r="ZV12">
            <v>2.32558139534884E-2</v>
          </cell>
          <cell r="ZW12">
            <v>0</v>
          </cell>
          <cell r="ZX12">
            <v>0.581395348837209</v>
          </cell>
          <cell r="ZY12">
            <v>2.32558139534884E-2</v>
          </cell>
          <cell r="ZZ12">
            <v>0.6875</v>
          </cell>
          <cell r="AAA12">
            <v>0.5625</v>
          </cell>
          <cell r="AAB12">
            <v>0.125</v>
          </cell>
          <cell r="AAC12">
            <v>0</v>
          </cell>
          <cell r="AAD12">
            <v>0.1875</v>
          </cell>
          <cell r="AAE12">
            <v>0.3125</v>
          </cell>
          <cell r="AAF12">
            <v>0</v>
          </cell>
          <cell r="AAG12">
            <v>0</v>
          </cell>
          <cell r="AAH12">
            <v>0.46511627906976699</v>
          </cell>
          <cell r="AAI12">
            <v>0.581395348837209</v>
          </cell>
          <cell r="AAJ12">
            <v>2.32558139534884E-2</v>
          </cell>
          <cell r="AAK12">
            <v>4.6511627906976799E-2</v>
          </cell>
          <cell r="AAL12">
            <v>0</v>
          </cell>
          <cell r="AAM12">
            <v>0</v>
          </cell>
          <cell r="AAN12">
            <v>0.27906976744186102</v>
          </cell>
          <cell r="AAO12">
            <v>0.90697674418604701</v>
          </cell>
          <cell r="AAP12">
            <v>0.209302325581395</v>
          </cell>
          <cell r="AAQ12">
            <v>0.581395348837209</v>
          </cell>
          <cell r="AAR12">
            <v>0</v>
          </cell>
          <cell r="AAS12">
            <v>0</v>
          </cell>
          <cell r="AAT12">
            <v>2.32558139534884E-2</v>
          </cell>
          <cell r="AAU12">
            <v>0.162790697674419</v>
          </cell>
          <cell r="AAV12">
            <v>0</v>
          </cell>
          <cell r="AAW12">
            <v>0</v>
          </cell>
          <cell r="AAX12">
            <v>0.36723163841807899</v>
          </cell>
          <cell r="AAY12">
            <v>5.6497175141242903E-2</v>
          </cell>
          <cell r="AAZ12">
            <v>292.38095238095201</v>
          </cell>
          <cell r="ABA12">
            <v>300.25</v>
          </cell>
          <cell r="ABB12">
            <v>1.64031781564561</v>
          </cell>
        </row>
        <row r="13">
          <cell r="A13" t="str">
            <v>camp_1w</v>
          </cell>
          <cell r="B13">
            <v>0.50802139037433203</v>
          </cell>
          <cell r="C13">
            <v>0.49197860962566897</v>
          </cell>
          <cell r="D13">
            <v>0</v>
          </cell>
          <cell r="E13">
            <v>0.286885245901639</v>
          </cell>
          <cell r="F13">
            <v>0.713114754098361</v>
          </cell>
          <cell r="G13">
            <v>0</v>
          </cell>
          <cell r="H13">
            <v>0.188524590163934</v>
          </cell>
          <cell r="I13">
            <v>0.81147540983606603</v>
          </cell>
          <cell r="J13">
            <v>0.30722891566265098</v>
          </cell>
          <cell r="K13">
            <v>0</v>
          </cell>
          <cell r="L13">
            <v>1.20481927710843E-2</v>
          </cell>
          <cell r="M13">
            <v>0.15361445783132499</v>
          </cell>
          <cell r="N13">
            <v>0.117469879518072</v>
          </cell>
          <cell r="O13">
            <v>0.27409638554216897</v>
          </cell>
          <cell r="P13">
            <v>0.12951807228915699</v>
          </cell>
          <cell r="Q13">
            <v>6.0240963855421699E-3</v>
          </cell>
          <cell r="R13">
            <v>0</v>
          </cell>
          <cell r="S13">
            <v>0.86250000000000004</v>
          </cell>
          <cell r="T13">
            <v>0.13750000000000001</v>
          </cell>
          <cell r="U13">
            <v>0</v>
          </cell>
          <cell r="V13">
            <v>0.88437500000000002</v>
          </cell>
          <cell r="W13">
            <v>0.11562500000000001</v>
          </cell>
          <cell r="X13">
            <v>0.51578947368421002</v>
          </cell>
          <cell r="Y13">
            <v>0.48421052631578898</v>
          </cell>
          <cell r="Z13">
            <v>0</v>
          </cell>
          <cell r="AA13">
            <v>3.1578947368421102E-2</v>
          </cell>
          <cell r="AB13">
            <v>2.1052631578947399E-2</v>
          </cell>
          <cell r="AC13">
            <v>0.81052631578947398</v>
          </cell>
          <cell r="AD13">
            <v>0</v>
          </cell>
          <cell r="AE13">
            <v>0.13684210526315799</v>
          </cell>
          <cell r="AF13">
            <v>0</v>
          </cell>
          <cell r="AG13">
            <v>0</v>
          </cell>
          <cell r="AH13">
            <v>5.2631578947368403E-3</v>
          </cell>
          <cell r="AI13">
            <v>0.98421052631578898</v>
          </cell>
          <cell r="AJ13">
            <v>1.05263157894737E-2</v>
          </cell>
          <cell r="AK13">
            <v>0</v>
          </cell>
          <cell r="AL13">
            <v>2.6315789473684199E-2</v>
          </cell>
          <cell r="AM13">
            <v>1.05263157894737E-2</v>
          </cell>
          <cell r="AN13">
            <v>0.93684210526315803</v>
          </cell>
          <cell r="AO13">
            <v>0</v>
          </cell>
          <cell r="AP13">
            <v>0</v>
          </cell>
          <cell r="AQ13">
            <v>2.6315789473684199E-2</v>
          </cell>
          <cell r="AR13">
            <v>0</v>
          </cell>
          <cell r="AS13">
            <v>0</v>
          </cell>
          <cell r="AT13">
            <v>2.6315789473684199E-2</v>
          </cell>
          <cell r="AU13">
            <v>0.87368421052631595</v>
          </cell>
          <cell r="AV13">
            <v>0</v>
          </cell>
          <cell r="AW13">
            <v>0.1</v>
          </cell>
          <cell r="AX13">
            <v>5.2631578947368403E-3</v>
          </cell>
          <cell r="AY13">
            <v>2.6315789473684199E-2</v>
          </cell>
          <cell r="AZ13">
            <v>0.91578947368421004</v>
          </cell>
          <cell r="BA13">
            <v>5.2631578947368397E-2</v>
          </cell>
          <cell r="BB13">
            <v>5.2631578947368403E-3</v>
          </cell>
          <cell r="BC13">
            <v>0</v>
          </cell>
          <cell r="BD13">
            <v>3.1578947368421102E-2</v>
          </cell>
          <cell r="BE13">
            <v>0.87894736842105303</v>
          </cell>
          <cell r="BF13">
            <v>0</v>
          </cell>
          <cell r="BG13">
            <v>8.42105263157895E-2</v>
          </cell>
          <cell r="BH13">
            <v>0</v>
          </cell>
          <cell r="BI13">
            <v>0</v>
          </cell>
          <cell r="BJ13">
            <v>2.6315789473684199E-2</v>
          </cell>
          <cell r="BK13">
            <v>0.91578947368421004</v>
          </cell>
          <cell r="BL13">
            <v>5.7894736842105297E-2</v>
          </cell>
          <cell r="BM13">
            <v>1.05263157894737E-2</v>
          </cell>
          <cell r="BN13">
            <v>0</v>
          </cell>
          <cell r="BO13">
            <v>6.3157894736842093E-2</v>
          </cell>
          <cell r="BP13">
            <v>0.65789473684210498</v>
          </cell>
          <cell r="BQ13">
            <v>0.268421052631579</v>
          </cell>
          <cell r="BR13">
            <v>4.2105263157894701E-2</v>
          </cell>
          <cell r="BS13">
            <v>0.23684210526315799</v>
          </cell>
          <cell r="BT13">
            <v>1.5789473684210499E-2</v>
          </cell>
          <cell r="BU13">
            <v>0.24736842105263199</v>
          </cell>
          <cell r="BV13">
            <v>0.28947368421052599</v>
          </cell>
          <cell r="BW13">
            <v>1.5789473684210499E-2</v>
          </cell>
          <cell r="BX13">
            <v>0</v>
          </cell>
          <cell r="BY13">
            <v>0.15263157894736801</v>
          </cell>
          <cell r="BZ13">
            <v>0.37984496124030998</v>
          </cell>
          <cell r="CA13">
            <v>0.51937984496124001</v>
          </cell>
          <cell r="CB13">
            <v>0</v>
          </cell>
          <cell r="CC13">
            <v>0.10077519379845</v>
          </cell>
          <cell r="CD13">
            <v>9.4736842105263203E-2</v>
          </cell>
          <cell r="CE13">
            <v>0.19473684210526301</v>
          </cell>
          <cell r="CF13">
            <v>3.1578947368421102E-2</v>
          </cell>
          <cell r="CG13">
            <v>0.20526315789473701</v>
          </cell>
          <cell r="CH13">
            <v>0.24736842105263199</v>
          </cell>
          <cell r="CI13">
            <v>2.6315789473684199E-2</v>
          </cell>
          <cell r="CJ13">
            <v>5.2631578947368403E-3</v>
          </cell>
          <cell r="CK13">
            <v>0.19473684210526301</v>
          </cell>
          <cell r="CL13">
            <v>0.44274809160305301</v>
          </cell>
          <cell r="CM13">
            <v>0.480916030534351</v>
          </cell>
          <cell r="CN13">
            <v>7.6335877862595394E-2</v>
          </cell>
          <cell r="CO13">
            <v>1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1</v>
          </cell>
          <cell r="CU13">
            <v>0</v>
          </cell>
          <cell r="CV13">
            <v>0</v>
          </cell>
          <cell r="CW13">
            <v>0.97674418604651203</v>
          </cell>
          <cell r="CX13">
            <v>2.32558139534884E-2</v>
          </cell>
          <cell r="CY13">
            <v>1</v>
          </cell>
          <cell r="CZ13">
            <v>0</v>
          </cell>
          <cell r="DA13">
            <v>0</v>
          </cell>
          <cell r="DB13">
            <v>0</v>
          </cell>
          <cell r="DC13">
            <v>2.3809523809523801E-2</v>
          </cell>
          <cell r="DD13">
            <v>0.97619047619047605</v>
          </cell>
          <cell r="DE13">
            <v>0</v>
          </cell>
          <cell r="DF13">
            <v>0</v>
          </cell>
          <cell r="DG13">
            <v>1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0.97674418604651203</v>
          </cell>
          <cell r="DU13">
            <v>0</v>
          </cell>
          <cell r="DV13">
            <v>2.32558139534884E-2</v>
          </cell>
          <cell r="DW13">
            <v>2.32558139534884E-2</v>
          </cell>
          <cell r="DX13">
            <v>0.97674418604651203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0.93023255813953498</v>
          </cell>
          <cell r="ED13">
            <v>0</v>
          </cell>
          <cell r="EE13">
            <v>6.9767441860465101E-2</v>
          </cell>
          <cell r="EF13">
            <v>0</v>
          </cell>
          <cell r="EG13">
            <v>0</v>
          </cell>
          <cell r="EH13">
            <v>0</v>
          </cell>
          <cell r="EI13">
            <v>0.97674418604651203</v>
          </cell>
          <cell r="EJ13">
            <v>0</v>
          </cell>
          <cell r="EK13">
            <v>2.32558139534884E-2</v>
          </cell>
          <cell r="EL13">
            <v>0</v>
          </cell>
          <cell r="EM13">
            <v>2.32558139534884E-2</v>
          </cell>
          <cell r="EN13">
            <v>0</v>
          </cell>
          <cell r="EO13">
            <v>0.86046511627906996</v>
          </cell>
          <cell r="EP13">
            <v>4.6511627906976702E-2</v>
          </cell>
          <cell r="EQ13">
            <v>0</v>
          </cell>
          <cell r="ER13">
            <v>6.9767441860465101E-2</v>
          </cell>
          <cell r="ES13">
            <v>2.32558139534884E-2</v>
          </cell>
          <cell r="ET13">
            <v>0</v>
          </cell>
          <cell r="EU13">
            <v>0.95348837209302295</v>
          </cell>
          <cell r="EV13">
            <v>2.32558139534884E-2</v>
          </cell>
          <cell r="EW13">
            <v>0</v>
          </cell>
          <cell r="EX13">
            <v>0</v>
          </cell>
          <cell r="EY13">
            <v>0</v>
          </cell>
          <cell r="EZ13">
            <v>4.6511627906976702E-2</v>
          </cell>
          <cell r="FA13">
            <v>2.32558139534884E-2</v>
          </cell>
          <cell r="FB13">
            <v>0.581395348837209</v>
          </cell>
          <cell r="FC13">
            <v>0</v>
          </cell>
          <cell r="FD13">
            <v>0.34883720930232598</v>
          </cell>
          <cell r="FE13">
            <v>0</v>
          </cell>
          <cell r="FF13">
            <v>1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8.6206896551724102E-3</v>
          </cell>
          <cell r="FM13">
            <v>0.98275862068965503</v>
          </cell>
          <cell r="FN13">
            <v>8.6206896551724102E-3</v>
          </cell>
          <cell r="FO13">
            <v>1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0.99137931034482796</v>
          </cell>
          <cell r="FW13">
            <v>0</v>
          </cell>
          <cell r="FX13">
            <v>8.6206896551724102E-3</v>
          </cell>
          <cell r="FY13">
            <v>0.98275862068965503</v>
          </cell>
          <cell r="FZ13">
            <v>1.72413793103448E-2</v>
          </cell>
          <cell r="GA13">
            <v>1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1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1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8.7719298245613996E-3</v>
          </cell>
          <cell r="GU13">
            <v>0</v>
          </cell>
          <cell r="GV13">
            <v>0.98245614035087703</v>
          </cell>
          <cell r="GW13">
            <v>0</v>
          </cell>
          <cell r="GX13">
            <v>8.7719298245613996E-3</v>
          </cell>
          <cell r="GY13">
            <v>0</v>
          </cell>
          <cell r="GZ13">
            <v>3.4482758620689703E-2</v>
          </cell>
          <cell r="HA13">
            <v>0.94827586206896597</v>
          </cell>
          <cell r="HB13">
            <v>0</v>
          </cell>
          <cell r="HC13">
            <v>1.72413793103448E-2</v>
          </cell>
          <cell r="HD13">
            <v>0</v>
          </cell>
          <cell r="HE13">
            <v>8.6206896551724102E-3</v>
          </cell>
          <cell r="HF13">
            <v>0.99137931034482796</v>
          </cell>
          <cell r="HG13">
            <v>0</v>
          </cell>
          <cell r="HH13">
            <v>0</v>
          </cell>
          <cell r="HI13">
            <v>0</v>
          </cell>
          <cell r="HJ13">
            <v>1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8.6206896551724102E-3</v>
          </cell>
          <cell r="HP13">
            <v>0.95689655172413801</v>
          </cell>
          <cell r="HQ13">
            <v>0</v>
          </cell>
          <cell r="HR13">
            <v>3.4482758620689703E-2</v>
          </cell>
          <cell r="HS13">
            <v>0</v>
          </cell>
          <cell r="HT13">
            <v>8.6206896551724102E-3</v>
          </cell>
          <cell r="HU13">
            <v>8.6206896551724102E-3</v>
          </cell>
          <cell r="HV13">
            <v>0.88793103448275901</v>
          </cell>
          <cell r="HW13">
            <v>8.6206896551724102E-3</v>
          </cell>
          <cell r="HX13">
            <v>8.6206896551724102E-2</v>
          </cell>
          <cell r="HY13">
            <v>0</v>
          </cell>
          <cell r="HZ13">
            <v>0</v>
          </cell>
          <cell r="IA13">
            <v>1.72413793103448E-2</v>
          </cell>
          <cell r="IB13">
            <v>0.931034482758621</v>
          </cell>
          <cell r="IC13">
            <v>8.6206896551724102E-3</v>
          </cell>
          <cell r="ID13">
            <v>4.31034482758621E-2</v>
          </cell>
          <cell r="IE13">
            <v>0</v>
          </cell>
          <cell r="IF13">
            <v>0</v>
          </cell>
          <cell r="IG13">
            <v>1.72413793103448E-2</v>
          </cell>
          <cell r="IH13">
            <v>0.91379310344827602</v>
          </cell>
          <cell r="II13">
            <v>8.6206896551724102E-3</v>
          </cell>
          <cell r="IJ13">
            <v>0</v>
          </cell>
          <cell r="IK13">
            <v>6.0344827586206899E-2</v>
          </cell>
          <cell r="IL13">
            <v>0</v>
          </cell>
          <cell r="IM13">
            <v>0</v>
          </cell>
          <cell r="IN13">
            <v>1.72413793103448E-2</v>
          </cell>
          <cell r="IO13">
            <v>0.95689655172413801</v>
          </cell>
          <cell r="IP13">
            <v>0</v>
          </cell>
          <cell r="IQ13">
            <v>8.6206896551724102E-3</v>
          </cell>
          <cell r="IR13">
            <v>1.72413793103448E-2</v>
          </cell>
          <cell r="IS13">
            <v>0</v>
          </cell>
          <cell r="IT13">
            <v>0</v>
          </cell>
          <cell r="IU13">
            <v>1.72413793103448E-2</v>
          </cell>
          <cell r="IV13">
            <v>0.97413793103448298</v>
          </cell>
          <cell r="IW13">
            <v>0</v>
          </cell>
          <cell r="IX13">
            <v>0</v>
          </cell>
          <cell r="IY13">
            <v>8.6206896551724102E-3</v>
          </cell>
          <cell r="IZ13">
            <v>2.5862068965517199E-2</v>
          </cell>
          <cell r="JA13">
            <v>4.31034482758621E-2</v>
          </cell>
          <cell r="JB13">
            <v>6.8965517241379296E-2</v>
          </cell>
          <cell r="JC13">
            <v>0.14655172413793099</v>
          </cell>
          <cell r="JD13">
            <v>0.58620689655172398</v>
          </cell>
          <cell r="JE13">
            <v>8.6206896551724102E-2</v>
          </cell>
          <cell r="JF13">
            <v>0</v>
          </cell>
          <cell r="JG13">
            <v>4.31034482758621E-2</v>
          </cell>
          <cell r="JH13">
            <v>4.31034482758621E-2</v>
          </cell>
          <cell r="JI13">
            <v>3.4482758620689703E-2</v>
          </cell>
          <cell r="JJ13">
            <v>6.0344827586206899E-2</v>
          </cell>
          <cell r="JK13">
            <v>0.14655172413793099</v>
          </cell>
          <cell r="JL13">
            <v>0.52586206896551702</v>
          </cell>
          <cell r="JM13">
            <v>0.10344827586206901</v>
          </cell>
          <cell r="JN13">
            <v>0</v>
          </cell>
          <cell r="JO13">
            <v>8.6206896551724102E-2</v>
          </cell>
          <cell r="JP13">
            <v>0</v>
          </cell>
          <cell r="JQ13">
            <v>0.5</v>
          </cell>
          <cell r="JR13">
            <v>0.5</v>
          </cell>
          <cell r="JS13">
            <v>1.5625E-2</v>
          </cell>
          <cell r="JT13">
            <v>0.421875</v>
          </cell>
          <cell r="JU13">
            <v>0.265625</v>
          </cell>
          <cell r="JV13">
            <v>0.140625</v>
          </cell>
          <cell r="JW13">
            <v>6.25E-2</v>
          </cell>
          <cell r="JX13">
            <v>9.375E-2</v>
          </cell>
          <cell r="JY13">
            <v>0</v>
          </cell>
          <cell r="JZ13">
            <v>0</v>
          </cell>
          <cell r="KA13">
            <v>1.5625E-2</v>
          </cell>
          <cell r="KB13">
            <v>0</v>
          </cell>
          <cell r="KC13">
            <v>0.21875</v>
          </cell>
          <cell r="KD13">
            <v>0</v>
          </cell>
          <cell r="KE13">
            <v>0.53125</v>
          </cell>
          <cell r="KF13">
            <v>0.15625</v>
          </cell>
          <cell r="KG13">
            <v>6.25E-2</v>
          </cell>
          <cell r="KH13">
            <v>1.5625E-2</v>
          </cell>
          <cell r="KI13">
            <v>0</v>
          </cell>
          <cell r="KJ13">
            <v>0</v>
          </cell>
          <cell r="KK13">
            <v>0</v>
          </cell>
          <cell r="KL13">
            <v>1.5625E-2</v>
          </cell>
          <cell r="KM13">
            <v>0.75</v>
          </cell>
          <cell r="KN13">
            <v>0.234375</v>
          </cell>
          <cell r="KO13">
            <v>0.94385026737967903</v>
          </cell>
          <cell r="KP13">
            <v>5.61497326203209E-2</v>
          </cell>
          <cell r="KQ13">
            <v>0.54812834224598905</v>
          </cell>
          <cell r="KR13">
            <v>0.451871657754011</v>
          </cell>
          <cell r="KS13">
            <v>0.54441260744985698</v>
          </cell>
          <cell r="KT13">
            <v>0.123209169054441</v>
          </cell>
          <cell r="KU13">
            <v>0.33237822349570201</v>
          </cell>
          <cell r="KV13">
            <v>6.8627450980392204E-2</v>
          </cell>
          <cell r="KW13">
            <v>0.16666666666666699</v>
          </cell>
          <cell r="KX13">
            <v>0.552287581699346</v>
          </cell>
          <cell r="KY13">
            <v>0.21241830065359499</v>
          </cell>
          <cell r="KZ13">
            <v>2.6737967914438499E-2</v>
          </cell>
          <cell r="LA13">
            <v>6.4171122994652399E-2</v>
          </cell>
          <cell r="LB13">
            <v>0.25401069518716601</v>
          </cell>
          <cell r="LC13">
            <v>5.3475935828876997E-2</v>
          </cell>
          <cell r="LD13">
            <v>8.5561497326203204E-2</v>
          </cell>
          <cell r="LE13">
            <v>2.40641711229947E-2</v>
          </cell>
          <cell r="LF13">
            <v>0.49197860962566897</v>
          </cell>
          <cell r="LG13">
            <v>4.0106951871657803E-2</v>
          </cell>
          <cell r="LH13">
            <v>7.2192513368983996E-2</v>
          </cell>
          <cell r="LI13">
            <v>0.19786096256684499</v>
          </cell>
          <cell r="LJ13">
            <v>6.1497326203208601E-2</v>
          </cell>
          <cell r="LK13">
            <v>8.8235294117647106E-2</v>
          </cell>
          <cell r="LL13">
            <v>3.20855614973262E-2</v>
          </cell>
          <cell r="LM13">
            <v>0.50802139037433203</v>
          </cell>
          <cell r="LN13">
            <v>0.98369565217391297</v>
          </cell>
          <cell r="LO13">
            <v>1.6304347826087001E-2</v>
          </cell>
          <cell r="LP13">
            <v>0.75739644970414199</v>
          </cell>
          <cell r="LQ13">
            <v>0.24260355029585801</v>
          </cell>
          <cell r="LR13">
            <v>0.78421052631578902</v>
          </cell>
          <cell r="LS13">
            <v>0.215789473684211</v>
          </cell>
          <cell r="LT13">
            <v>1</v>
          </cell>
          <cell r="LU13">
            <v>0</v>
          </cell>
          <cell r="LV13">
            <v>0.99456521739130399</v>
          </cell>
          <cell r="LW13">
            <v>5.4347826086956503E-3</v>
          </cell>
          <cell r="LX13">
            <v>0.79289940828402405</v>
          </cell>
          <cell r="LY13">
            <v>0.207100591715976</v>
          </cell>
          <cell r="LZ13">
            <v>0.81052631578947398</v>
          </cell>
          <cell r="MA13">
            <v>0.18947368421052599</v>
          </cell>
          <cell r="MB13">
            <v>0.952380952380952</v>
          </cell>
          <cell r="MC13">
            <v>4.7619047619047603E-2</v>
          </cell>
          <cell r="MD13">
            <v>0.37894736842105298</v>
          </cell>
          <cell r="ME13">
            <v>0</v>
          </cell>
          <cell r="MF13">
            <v>0.173684210526316</v>
          </cell>
          <cell r="MG13">
            <v>5.2631578947368403E-3</v>
          </cell>
          <cell r="MH13">
            <v>0.226315789473684</v>
          </cell>
          <cell r="MI13">
            <v>0.20526315789473701</v>
          </cell>
          <cell r="MJ13">
            <v>1.05263157894737E-2</v>
          </cell>
          <cell r="MK13">
            <v>0.94736842105263197</v>
          </cell>
          <cell r="ML13">
            <v>3.1578947368421102E-2</v>
          </cell>
          <cell r="MM13">
            <v>2.1052631578947399E-2</v>
          </cell>
          <cell r="MN13">
            <v>0.99137931034482796</v>
          </cell>
          <cell r="MO13">
            <v>0</v>
          </cell>
          <cell r="MP13">
            <v>8.6206896551724102E-3</v>
          </cell>
          <cell r="MQ13">
            <v>1</v>
          </cell>
          <cell r="MR13">
            <v>0</v>
          </cell>
          <cell r="MS13">
            <v>0</v>
          </cell>
          <cell r="MT13">
            <v>0.96848137535816603</v>
          </cell>
          <cell r="MU13">
            <v>1.7191977077363901E-2</v>
          </cell>
          <cell r="MV13">
            <v>1.4326647564469899E-2</v>
          </cell>
          <cell r="MW13">
            <v>0.96315789473684199</v>
          </cell>
          <cell r="MX13">
            <v>2.6315789473684199E-2</v>
          </cell>
          <cell r="MY13">
            <v>1.05263157894737E-2</v>
          </cell>
          <cell r="MZ13">
            <v>1</v>
          </cell>
          <cell r="NA13">
            <v>0</v>
          </cell>
          <cell r="NB13">
            <v>0</v>
          </cell>
          <cell r="NC13">
            <v>0.97674418604651203</v>
          </cell>
          <cell r="ND13">
            <v>0</v>
          </cell>
          <cell r="NE13">
            <v>2.32558139534884E-2</v>
          </cell>
          <cell r="NF13">
            <v>0.97707736389684796</v>
          </cell>
          <cell r="NG13">
            <v>1.4326647564469899E-2</v>
          </cell>
          <cell r="NH13">
            <v>8.5959885386819503E-3</v>
          </cell>
          <cell r="NI13">
            <v>0.92631578947368398</v>
          </cell>
          <cell r="NJ13">
            <v>0</v>
          </cell>
          <cell r="NK13">
            <v>7.3684210526315796E-2</v>
          </cell>
          <cell r="NL13">
            <v>0.97413793103448298</v>
          </cell>
          <cell r="NM13">
            <v>8.6206896551724102E-3</v>
          </cell>
          <cell r="NN13">
            <v>1.72413793103448E-2</v>
          </cell>
          <cell r="NO13">
            <v>1</v>
          </cell>
          <cell r="NP13">
            <v>0</v>
          </cell>
          <cell r="NQ13">
            <v>0</v>
          </cell>
          <cell r="NR13">
            <v>0.95128939828080195</v>
          </cell>
          <cell r="NS13">
            <v>2.8653295128939801E-3</v>
          </cell>
          <cell r="NT13">
            <v>4.5845272206303703E-2</v>
          </cell>
          <cell r="NU13">
            <v>0.97674418604651203</v>
          </cell>
          <cell r="NV13">
            <v>2.32558139534884E-2</v>
          </cell>
          <cell r="NW13">
            <v>0</v>
          </cell>
          <cell r="NX13">
            <v>0.99473684210526303</v>
          </cell>
          <cell r="NY13">
            <v>0</v>
          </cell>
          <cell r="NZ13">
            <v>5.2631578947368403E-3</v>
          </cell>
          <cell r="OA13">
            <v>0.99137931034482796</v>
          </cell>
          <cell r="OB13">
            <v>0</v>
          </cell>
          <cell r="OC13">
            <v>8.6206896551724102E-3</v>
          </cell>
          <cell r="OD13">
            <v>1</v>
          </cell>
          <cell r="OE13">
            <v>0</v>
          </cell>
          <cell r="OF13">
            <v>0</v>
          </cell>
          <cell r="OG13">
            <v>0.99426934097421205</v>
          </cell>
          <cell r="OH13">
            <v>0</v>
          </cell>
          <cell r="OI13">
            <v>5.7306590257879698E-3</v>
          </cell>
          <cell r="OJ13">
            <v>0.99137931034482796</v>
          </cell>
          <cell r="OK13">
            <v>0</v>
          </cell>
          <cell r="OL13">
            <v>8.6206896551724102E-3</v>
          </cell>
          <cell r="OM13">
            <v>0.93023255813953498</v>
          </cell>
          <cell r="ON13">
            <v>6.9767441860465101E-2</v>
          </cell>
          <cell r="OO13">
            <v>0</v>
          </cell>
          <cell r="OP13">
            <v>0.97484276729559705</v>
          </cell>
          <cell r="OQ13">
            <v>1.88679245283019E-2</v>
          </cell>
          <cell r="OR13">
            <v>6.2893081761006301E-3</v>
          </cell>
          <cell r="OS13">
            <v>0.95348837209302295</v>
          </cell>
          <cell r="OT13">
            <v>4.6511627906976702E-2</v>
          </cell>
          <cell r="OU13">
            <v>0</v>
          </cell>
          <cell r="OV13">
            <v>0.97413793103448298</v>
          </cell>
          <cell r="OW13">
            <v>1.72413793103448E-2</v>
          </cell>
          <cell r="OX13">
            <v>8.6206896551724102E-3</v>
          </cell>
          <cell r="OY13">
            <v>0.97413793103448298</v>
          </cell>
          <cell r="OZ13">
            <v>8.6206896551724102E-3</v>
          </cell>
          <cell r="PA13">
            <v>1.72413793103448E-2</v>
          </cell>
          <cell r="PB13">
            <v>0.97413793103448298</v>
          </cell>
          <cell r="PC13">
            <v>8.6206896551724102E-3</v>
          </cell>
          <cell r="PD13">
            <v>1.72413793103448E-2</v>
          </cell>
          <cell r="PE13">
            <v>0.97413793103448298</v>
          </cell>
          <cell r="PF13">
            <v>8.6206896551724102E-3</v>
          </cell>
          <cell r="PG13">
            <v>1.72413793103448E-2</v>
          </cell>
          <cell r="PH13">
            <v>0.97674418604651203</v>
          </cell>
          <cell r="PI13">
            <v>2.32558139534884E-2</v>
          </cell>
          <cell r="PJ13">
            <v>0</v>
          </cell>
          <cell r="PK13">
            <v>0.97484276729559705</v>
          </cell>
          <cell r="PL13">
            <v>1.25786163522013E-2</v>
          </cell>
          <cell r="PM13">
            <v>1.25786163522013E-2</v>
          </cell>
          <cell r="PN13">
            <v>0.98275862068965503</v>
          </cell>
          <cell r="PO13">
            <v>0</v>
          </cell>
          <cell r="PP13">
            <v>1.72413793103448E-2</v>
          </cell>
          <cell r="PQ13">
            <v>0.97368421052631604</v>
          </cell>
          <cell r="PR13">
            <v>0</v>
          </cell>
          <cell r="PS13">
            <v>2.6315789473684199E-2</v>
          </cell>
          <cell r="PT13">
            <v>0.96842105263157896</v>
          </cell>
          <cell r="PU13">
            <v>3.1578947368421102E-2</v>
          </cell>
          <cell r="PV13">
            <v>0.95789473684210502</v>
          </cell>
          <cell r="PW13">
            <v>0</v>
          </cell>
          <cell r="PX13">
            <v>4.2105263157894701E-2</v>
          </cell>
          <cell r="PY13">
            <v>0.96551724137931005</v>
          </cell>
          <cell r="PZ13">
            <v>0</v>
          </cell>
          <cell r="QA13">
            <v>3.4482758620689703E-2</v>
          </cell>
          <cell r="QB13">
            <v>0.96732026143790895</v>
          </cell>
          <cell r="QC13">
            <v>0</v>
          </cell>
          <cell r="QD13">
            <v>3.2679738562091498E-2</v>
          </cell>
          <cell r="QE13">
            <v>0.79473684210526296</v>
          </cell>
          <cell r="QF13">
            <v>3.1578947368421102E-2</v>
          </cell>
          <cell r="QG13">
            <v>0.173684210526316</v>
          </cell>
          <cell r="QH13">
            <v>0.80172413793103403</v>
          </cell>
          <cell r="QI13">
            <v>0.15517241379310301</v>
          </cell>
          <cell r="QJ13">
            <v>4.31034482758621E-2</v>
          </cell>
          <cell r="QK13">
            <v>0.79738562091503296</v>
          </cell>
          <cell r="QL13">
            <v>7.8431372549019607E-2</v>
          </cell>
          <cell r="QM13">
            <v>0.12418300653594801</v>
          </cell>
          <cell r="QN13">
            <v>0.8</v>
          </cell>
          <cell r="QO13">
            <v>6.3157894736842093E-2</v>
          </cell>
          <cell r="QP13">
            <v>0.13684210526315799</v>
          </cell>
          <cell r="QQ13">
            <v>0.80172413793103403</v>
          </cell>
          <cell r="QR13">
            <v>0.163793103448276</v>
          </cell>
          <cell r="QS13">
            <v>3.4482758620689703E-2</v>
          </cell>
          <cell r="QT13">
            <v>0.80065359477124198</v>
          </cell>
          <cell r="QU13">
            <v>0.10130718954248399</v>
          </cell>
          <cell r="QV13">
            <v>9.8039215686274495E-2</v>
          </cell>
          <cell r="QW13">
            <v>0.29729729729729698</v>
          </cell>
          <cell r="QX13">
            <v>0.59459459459459496</v>
          </cell>
          <cell r="QY13">
            <v>0</v>
          </cell>
          <cell r="QZ13">
            <v>0.108108108108108</v>
          </cell>
          <cell r="RA13">
            <v>0.49090909090909102</v>
          </cell>
          <cell r="RB13">
            <v>0.41818181818181799</v>
          </cell>
          <cell r="RC13">
            <v>0</v>
          </cell>
          <cell r="RD13">
            <v>9.0909090909090898E-2</v>
          </cell>
          <cell r="RE13">
            <v>0.35135135135135098</v>
          </cell>
          <cell r="RF13">
            <v>0.54054054054054002</v>
          </cell>
          <cell r="RG13">
            <v>0.108108108108108</v>
          </cell>
          <cell r="RH13">
            <v>0.56140350877193002</v>
          </cell>
          <cell r="RI13">
            <v>0.40350877192982498</v>
          </cell>
          <cell r="RJ13">
            <v>3.5087719298245598E-2</v>
          </cell>
          <cell r="RK13">
            <v>0.65263157894736801</v>
          </cell>
          <cell r="RL13">
            <v>8.9473684210526302E-2</v>
          </cell>
          <cell r="RM13">
            <v>0.25789473684210501</v>
          </cell>
          <cell r="RN13">
            <v>0.74137931034482796</v>
          </cell>
          <cell r="RO13">
            <v>0.18965517241379301</v>
          </cell>
          <cell r="RP13">
            <v>6.8965517241379296E-2</v>
          </cell>
          <cell r="RQ13">
            <v>0.88372093023255804</v>
          </cell>
          <cell r="RR13">
            <v>9.3023255813953501E-2</v>
          </cell>
          <cell r="RS13">
            <v>2.32558139534884E-2</v>
          </cell>
          <cell r="RT13">
            <v>0.81052631578947398</v>
          </cell>
          <cell r="RU13">
            <v>8.9473684210526302E-2</v>
          </cell>
          <cell r="RV13">
            <v>0.1</v>
          </cell>
          <cell r="RW13">
            <v>0.76724137931034497</v>
          </cell>
          <cell r="RX13">
            <v>0.18965517241379301</v>
          </cell>
          <cell r="RY13">
            <v>4.31034482758621E-2</v>
          </cell>
          <cell r="RZ13">
            <v>0.88372093023255804</v>
          </cell>
          <cell r="SA13">
            <v>9.3023255813953501E-2</v>
          </cell>
          <cell r="SB13">
            <v>2.32558139534884E-2</v>
          </cell>
          <cell r="SC13">
            <v>0.74210526315789505</v>
          </cell>
          <cell r="SD13">
            <v>0.25789473684210501</v>
          </cell>
          <cell r="SE13">
            <v>0.9</v>
          </cell>
          <cell r="SF13">
            <v>0.1</v>
          </cell>
          <cell r="SG13">
            <v>0.931034482758621</v>
          </cell>
          <cell r="SH13">
            <v>6.8965517241379296E-2</v>
          </cell>
          <cell r="SI13">
            <v>0.95689655172413801</v>
          </cell>
          <cell r="SJ13">
            <v>4.31034482758621E-2</v>
          </cell>
          <cell r="SK13">
            <v>0.97674418604651203</v>
          </cell>
          <cell r="SL13">
            <v>2.32558139534884E-2</v>
          </cell>
          <cell r="SM13">
            <v>0.97674418604651203</v>
          </cell>
          <cell r="SN13">
            <v>2.32558139534884E-2</v>
          </cell>
          <cell r="SO13">
            <v>0.833810888252149</v>
          </cell>
          <cell r="SP13">
            <v>0.166189111747851</v>
          </cell>
          <cell r="SQ13">
            <v>0.92836676217765102</v>
          </cell>
          <cell r="SR13">
            <v>7.1633237822349594E-2</v>
          </cell>
          <cell r="SS13">
            <v>0.476190476190476</v>
          </cell>
          <cell r="ST13">
            <v>0.52380952380952395</v>
          </cell>
          <cell r="SU13">
            <v>0.57142857142857195</v>
          </cell>
          <cell r="SV13">
            <v>0.42857142857142899</v>
          </cell>
          <cell r="SW13">
            <v>0.77514792899408302</v>
          </cell>
          <cell r="SX13">
            <v>0.224852071005917</v>
          </cell>
          <cell r="SY13">
            <v>0.94082840236686405</v>
          </cell>
          <cell r="SZ13">
            <v>5.9171597633136098E-2</v>
          </cell>
          <cell r="TA13">
            <v>0.90769230769230802</v>
          </cell>
          <cell r="TB13">
            <v>9.2307692307692299E-2</v>
          </cell>
          <cell r="TC13">
            <v>0.95384615384615401</v>
          </cell>
          <cell r="TD13">
            <v>4.6153846153846101E-2</v>
          </cell>
          <cell r="TE13">
            <v>0.96078431372549</v>
          </cell>
          <cell r="TF13">
            <v>3.9215686274509803E-2</v>
          </cell>
          <cell r="TG13">
            <v>0.96078431372549</v>
          </cell>
          <cell r="TH13">
            <v>3.9215686274509803E-2</v>
          </cell>
          <cell r="TI13">
            <v>0.34736842105263199</v>
          </cell>
          <cell r="TJ13">
            <v>0.65263157894736801</v>
          </cell>
          <cell r="TK13">
            <v>0.18947368421052599</v>
          </cell>
          <cell r="TL13">
            <v>0.81052631578947398</v>
          </cell>
          <cell r="TM13">
            <v>0.25862068965517199</v>
          </cell>
          <cell r="TN13">
            <v>0.74137931034482796</v>
          </cell>
          <cell r="TO13">
            <v>0.232758620689655</v>
          </cell>
          <cell r="TP13">
            <v>0.76724137931034497</v>
          </cell>
          <cell r="TQ13">
            <v>0.116279069767442</v>
          </cell>
          <cell r="TR13">
            <v>0.88372093023255804</v>
          </cell>
          <cell r="TS13">
            <v>0.116279069767442</v>
          </cell>
          <cell r="TT13">
            <v>0.88372093023255804</v>
          </cell>
          <cell r="TU13">
            <v>0.28939828080229202</v>
          </cell>
          <cell r="TV13">
            <v>0.71060171919770798</v>
          </cell>
          <cell r="TW13">
            <v>0.194842406876791</v>
          </cell>
          <cell r="TX13">
            <v>0.805157593123209</v>
          </cell>
          <cell r="TY13">
            <v>0.57142857142857195</v>
          </cell>
          <cell r="TZ13">
            <v>0.42857142857142899</v>
          </cell>
          <cell r="UA13">
            <v>0.476190476190476</v>
          </cell>
          <cell r="UB13">
            <v>0.52380952380952395</v>
          </cell>
          <cell r="UC13">
            <v>0.31952662721893499</v>
          </cell>
          <cell r="UD13">
            <v>0.68047337278106501</v>
          </cell>
          <cell r="UE13">
            <v>0.15384615384615399</v>
          </cell>
          <cell r="UF13">
            <v>0.84615384615384603</v>
          </cell>
          <cell r="UG13">
            <v>0.30769230769230799</v>
          </cell>
          <cell r="UH13">
            <v>0.69230769230769196</v>
          </cell>
          <cell r="UI13">
            <v>0.261538461538461</v>
          </cell>
          <cell r="UJ13">
            <v>0.73846153846153795</v>
          </cell>
          <cell r="UK13">
            <v>0.19607843137254899</v>
          </cell>
          <cell r="UL13">
            <v>0.80392156862745101</v>
          </cell>
          <cell r="UM13">
            <v>0.19607843137254899</v>
          </cell>
          <cell r="UN13">
            <v>0.80392156862745101</v>
          </cell>
          <cell r="UO13">
            <v>0.91052631578947396</v>
          </cell>
          <cell r="UP13">
            <v>8.9473684210526302E-2</v>
          </cell>
          <cell r="UQ13">
            <v>0.91052631578947396</v>
          </cell>
          <cell r="UR13">
            <v>8.9473684210526302E-2</v>
          </cell>
          <cell r="US13">
            <v>0.81034482758620696</v>
          </cell>
          <cell r="UT13">
            <v>0.18965517241379301</v>
          </cell>
          <cell r="UU13">
            <v>0.81034482758620696</v>
          </cell>
          <cell r="UV13">
            <v>0.18965517241379301</v>
          </cell>
          <cell r="UW13">
            <v>0.90697674418604601</v>
          </cell>
          <cell r="UX13">
            <v>9.3023255813953501E-2</v>
          </cell>
          <cell r="UY13">
            <v>0.90697674418604601</v>
          </cell>
          <cell r="UZ13">
            <v>9.3023255813953501E-2</v>
          </cell>
          <cell r="VA13">
            <v>0.87679083094555899</v>
          </cell>
          <cell r="VB13">
            <v>0.123209169054441</v>
          </cell>
          <cell r="VC13">
            <v>0.87679083094555899</v>
          </cell>
          <cell r="VD13">
            <v>0.123209169054441</v>
          </cell>
          <cell r="VE13">
            <v>0.952380952380952</v>
          </cell>
          <cell r="VF13">
            <v>4.7619047619047603E-2</v>
          </cell>
          <cell r="VG13">
            <v>0.952380952380952</v>
          </cell>
          <cell r="VH13">
            <v>4.7619047619047603E-2</v>
          </cell>
          <cell r="VI13">
            <v>0.90532544378698199</v>
          </cell>
          <cell r="VJ13">
            <v>9.4674556213017694E-2</v>
          </cell>
          <cell r="VK13">
            <v>0.90532544378698199</v>
          </cell>
          <cell r="VL13">
            <v>9.4674556213017694E-2</v>
          </cell>
          <cell r="VM13">
            <v>0.78461538461538505</v>
          </cell>
          <cell r="VN13">
            <v>0.21538461538461501</v>
          </cell>
          <cell r="VO13">
            <v>0.78461538461538505</v>
          </cell>
          <cell r="VP13">
            <v>0.21538461538461501</v>
          </cell>
          <cell r="VQ13">
            <v>0.84313725490196101</v>
          </cell>
          <cell r="VR13">
            <v>0.15686274509803899</v>
          </cell>
          <cell r="VS13">
            <v>0.84313725490196101</v>
          </cell>
          <cell r="VT13">
            <v>0.15686274509803899</v>
          </cell>
          <cell r="VU13">
            <v>0.166189111747851</v>
          </cell>
          <cell r="VV13">
            <v>0.123209169054441</v>
          </cell>
          <cell r="VW13">
            <v>0.71060171919770798</v>
          </cell>
          <cell r="VX13">
            <v>7.1633237822349594E-2</v>
          </cell>
          <cell r="VY13">
            <v>0.123209169054441</v>
          </cell>
          <cell r="VZ13">
            <v>0.805157593123209</v>
          </cell>
          <cell r="WA13">
            <v>0.81818181818181801</v>
          </cell>
          <cell r="WB13">
            <v>0.18181818181818199</v>
          </cell>
          <cell r="WC13">
            <v>0</v>
          </cell>
          <cell r="WD13">
            <v>0</v>
          </cell>
          <cell r="WE13">
            <v>0.33333333333333298</v>
          </cell>
          <cell r="WF13">
            <v>0.66666666666666696</v>
          </cell>
          <cell r="WG13">
            <v>0</v>
          </cell>
          <cell r="WH13">
            <v>0</v>
          </cell>
          <cell r="WI13">
            <v>0</v>
          </cell>
          <cell r="WJ13">
            <v>1</v>
          </cell>
          <cell r="WK13">
            <v>0</v>
          </cell>
          <cell r="WL13">
            <v>0</v>
          </cell>
          <cell r="WM13">
            <v>0</v>
          </cell>
          <cell r="WN13">
            <v>1</v>
          </cell>
          <cell r="WO13">
            <v>0.17112299465240599</v>
          </cell>
          <cell r="WP13">
            <v>0.82887700534759401</v>
          </cell>
          <cell r="WQ13">
            <v>0.542780748663102</v>
          </cell>
          <cell r="WR13">
            <v>0.457219251336898</v>
          </cell>
          <cell r="WS13">
            <v>0.53743315508021405</v>
          </cell>
          <cell r="WT13">
            <v>0.462566844919786</v>
          </cell>
          <cell r="WU13">
            <v>0.79411764705882404</v>
          </cell>
          <cell r="WV13">
            <v>0.20588235294117599</v>
          </cell>
          <cell r="WW13">
            <v>0.446524064171123</v>
          </cell>
          <cell r="WX13">
            <v>0.553475935828877</v>
          </cell>
          <cell r="WY13">
            <v>0.36363636363636398</v>
          </cell>
          <cell r="WZ13">
            <v>0.30213903743315501</v>
          </cell>
          <cell r="XA13">
            <v>0.33422459893048101</v>
          </cell>
          <cell r="XB13">
            <v>20.419786096256701</v>
          </cell>
          <cell r="XC13">
            <v>0.94385026737967903</v>
          </cell>
          <cell r="XD13">
            <v>0.93315508021390403</v>
          </cell>
          <cell r="XE13">
            <v>0.31016042780748698</v>
          </cell>
          <cell r="XF13">
            <v>5.61497326203209E-2</v>
          </cell>
          <cell r="XG13">
            <v>5.28571428571429</v>
          </cell>
          <cell r="XH13">
            <v>311.13636363636402</v>
          </cell>
          <cell r="XI13">
            <v>311.08108108108098</v>
          </cell>
          <cell r="XJ13">
            <v>5.0802139037433199E-2</v>
          </cell>
          <cell r="XK13">
            <v>2.6737967914438501E-3</v>
          </cell>
          <cell r="XL13">
            <v>1.33689839572193E-2</v>
          </cell>
          <cell r="XM13">
            <v>0.93315508021390403</v>
          </cell>
          <cell r="XN13">
            <v>5.0802139037433199E-2</v>
          </cell>
          <cell r="XO13">
            <v>2.6737967914438501E-3</v>
          </cell>
          <cell r="XP13">
            <v>1.33689839572193E-2</v>
          </cell>
          <cell r="XQ13">
            <v>5.61497326203209E-2</v>
          </cell>
          <cell r="XR13">
            <v>3.0593471810089001</v>
          </cell>
          <cell r="XS13">
            <v>0.4375</v>
          </cell>
          <cell r="XT13">
            <v>7.8125E-2</v>
          </cell>
          <cell r="XU13">
            <v>7.8125E-2</v>
          </cell>
          <cell r="XV13">
            <v>0.3125</v>
          </cell>
          <cell r="XW13">
            <v>0.125</v>
          </cell>
          <cell r="XX13">
            <v>0</v>
          </cell>
          <cell r="XY13">
            <v>0</v>
          </cell>
          <cell r="XZ13">
            <v>0</v>
          </cell>
          <cell r="YA13">
            <v>0</v>
          </cell>
          <cell r="YB13">
            <v>1.5625E-2</v>
          </cell>
          <cell r="YC13">
            <v>1.5625E-2</v>
          </cell>
          <cell r="YD13">
            <v>0.15625</v>
          </cell>
          <cell r="YE13">
            <v>0.328125</v>
          </cell>
          <cell r="YF13">
            <v>0.15625</v>
          </cell>
          <cell r="YG13">
            <v>0.265625</v>
          </cell>
          <cell r="YH13">
            <v>6.25E-2</v>
          </cell>
          <cell r="YI13">
            <v>0.21875</v>
          </cell>
          <cell r="YJ13">
            <v>0</v>
          </cell>
          <cell r="YK13">
            <v>0</v>
          </cell>
          <cell r="YL13">
            <v>0.484375</v>
          </cell>
          <cell r="YM13">
            <v>0.71875</v>
          </cell>
          <cell r="YN13">
            <v>0.171875</v>
          </cell>
          <cell r="YO13">
            <v>0</v>
          </cell>
          <cell r="YP13">
            <v>1.5625E-2</v>
          </cell>
          <cell r="YQ13">
            <v>0.234375</v>
          </cell>
          <cell r="YR13">
            <v>0.59375</v>
          </cell>
          <cell r="YS13">
            <v>0.203125</v>
          </cell>
          <cell r="YT13">
            <v>0.359375</v>
          </cell>
          <cell r="YU13">
            <v>0.234375</v>
          </cell>
          <cell r="YV13">
            <v>0.328125</v>
          </cell>
          <cell r="YW13">
            <v>3.125E-2</v>
          </cell>
          <cell r="YX13">
            <v>0</v>
          </cell>
          <cell r="YY13">
            <v>0.390625</v>
          </cell>
          <cell r="YZ13">
            <v>7.8125E-2</v>
          </cell>
          <cell r="ZA13">
            <v>3.125E-2</v>
          </cell>
          <cell r="ZB13">
            <v>0</v>
          </cell>
          <cell r="ZC13">
            <v>0</v>
          </cell>
          <cell r="ZD13">
            <v>4.6875E-2</v>
          </cell>
          <cell r="ZE13">
            <v>0.484375</v>
          </cell>
          <cell r="ZF13">
            <v>0.375</v>
          </cell>
          <cell r="ZG13">
            <v>7.8125E-2</v>
          </cell>
          <cell r="ZH13">
            <v>1.5625E-2</v>
          </cell>
          <cell r="ZI13">
            <v>7.8125E-2</v>
          </cell>
          <cell r="ZJ13">
            <v>0.140625</v>
          </cell>
          <cell r="ZK13">
            <v>6.25E-2</v>
          </cell>
          <cell r="ZL13">
            <v>3.125E-2</v>
          </cell>
          <cell r="ZM13">
            <v>1.5625E-2</v>
          </cell>
          <cell r="ZN13">
            <v>1.5625E-2</v>
          </cell>
          <cell r="ZO13">
            <v>0</v>
          </cell>
          <cell r="ZP13">
            <v>0</v>
          </cell>
          <cell r="ZQ13">
            <v>0.453125</v>
          </cell>
          <cell r="ZR13">
            <v>0</v>
          </cell>
          <cell r="ZS13">
            <v>0.109375</v>
          </cell>
          <cell r="ZT13">
            <v>6.25E-2</v>
          </cell>
          <cell r="ZU13">
            <v>0.3125</v>
          </cell>
          <cell r="ZV13">
            <v>4.6875E-2</v>
          </cell>
          <cell r="ZW13">
            <v>0</v>
          </cell>
          <cell r="ZX13">
            <v>0.578125</v>
          </cell>
          <cell r="ZY13">
            <v>1.5625E-2</v>
          </cell>
          <cell r="ZZ13">
            <v>0.93333333333333302</v>
          </cell>
          <cell r="AAA13">
            <v>0.33333333333333298</v>
          </cell>
          <cell r="AAB13">
            <v>0</v>
          </cell>
          <cell r="AAC13">
            <v>6.6666666666666693E-2</v>
          </cell>
          <cell r="AAD13">
            <v>0.266666666666667</v>
          </cell>
          <cell r="AAE13">
            <v>0.133333333333333</v>
          </cell>
          <cell r="AAF13">
            <v>0</v>
          </cell>
          <cell r="AAG13">
            <v>0</v>
          </cell>
          <cell r="AAH13">
            <v>0.328125</v>
          </cell>
          <cell r="AAI13">
            <v>0.9375</v>
          </cell>
          <cell r="AAJ13">
            <v>0.109375</v>
          </cell>
          <cell r="AAK13">
            <v>0</v>
          </cell>
          <cell r="AAL13">
            <v>0</v>
          </cell>
          <cell r="AAM13">
            <v>0</v>
          </cell>
          <cell r="AAN13">
            <v>0</v>
          </cell>
          <cell r="AAO13">
            <v>0.953125</v>
          </cell>
          <cell r="AAP13">
            <v>0.3125</v>
          </cell>
          <cell r="AAQ13">
            <v>0.453125</v>
          </cell>
          <cell r="AAR13">
            <v>0</v>
          </cell>
          <cell r="AAS13">
            <v>0</v>
          </cell>
          <cell r="AAT13">
            <v>6.25E-2</v>
          </cell>
          <cell r="AAU13">
            <v>4.6875E-2</v>
          </cell>
          <cell r="AAV13">
            <v>0</v>
          </cell>
          <cell r="AAW13">
            <v>0</v>
          </cell>
          <cell r="AAX13">
            <v>0.31016042780748698</v>
          </cell>
          <cell r="AAY13">
            <v>7.2192513368983996E-2</v>
          </cell>
          <cell r="AAZ13">
            <v>315.85365853658499</v>
          </cell>
          <cell r="ABA13">
            <v>318.055555555556</v>
          </cell>
          <cell r="ABB13">
            <v>1.2850309135486599</v>
          </cell>
        </row>
        <row r="14">
          <cell r="A14" t="str">
            <v>camp_20</v>
          </cell>
          <cell r="B14">
            <v>0.48749999999999999</v>
          </cell>
          <cell r="C14">
            <v>0.51249999999999996</v>
          </cell>
          <cell r="D14">
            <v>0</v>
          </cell>
          <cell r="E14">
            <v>0.265486725663717</v>
          </cell>
          <cell r="F14">
            <v>0.734513274336283</v>
          </cell>
          <cell r="G14">
            <v>0</v>
          </cell>
          <cell r="H14">
            <v>0.23008849557522101</v>
          </cell>
          <cell r="I14">
            <v>0.76991150442477896</v>
          </cell>
          <cell r="J14">
            <v>0.24561403508771901</v>
          </cell>
          <cell r="K14">
            <v>0</v>
          </cell>
          <cell r="L14">
            <v>3.5087719298245598E-2</v>
          </cell>
          <cell r="M14">
            <v>0.28070175438596501</v>
          </cell>
          <cell r="N14">
            <v>7.3684210526315796E-2</v>
          </cell>
          <cell r="O14">
            <v>0.32982456140350902</v>
          </cell>
          <cell r="P14">
            <v>3.5087719298245598E-2</v>
          </cell>
          <cell r="Q14">
            <v>0</v>
          </cell>
          <cell r="R14">
            <v>0</v>
          </cell>
          <cell r="S14">
            <v>0.81751824817518204</v>
          </cell>
          <cell r="T14">
            <v>0.18248175182481799</v>
          </cell>
          <cell r="U14">
            <v>3.6496350364963498E-3</v>
          </cell>
          <cell r="V14">
            <v>0.86861313868613099</v>
          </cell>
          <cell r="W14">
            <v>0.127737226277372</v>
          </cell>
          <cell r="X14">
            <v>0.40131578947368401</v>
          </cell>
          <cell r="Y14">
            <v>0.59868421052631604</v>
          </cell>
          <cell r="Z14">
            <v>0</v>
          </cell>
          <cell r="AA14">
            <v>2.6315789473684199E-2</v>
          </cell>
          <cell r="AB14">
            <v>1.9736842105263198E-2</v>
          </cell>
          <cell r="AC14">
            <v>0.84868421052631604</v>
          </cell>
          <cell r="AD14">
            <v>6.5789473684210497E-3</v>
          </cell>
          <cell r="AE14">
            <v>9.8684210526315805E-2</v>
          </cell>
          <cell r="AF14">
            <v>0</v>
          </cell>
          <cell r="AG14">
            <v>0</v>
          </cell>
          <cell r="AH14">
            <v>6.5789473684210497E-3</v>
          </cell>
          <cell r="AI14">
            <v>0.99342105263157898</v>
          </cell>
          <cell r="AJ14">
            <v>0</v>
          </cell>
          <cell r="AK14">
            <v>0</v>
          </cell>
          <cell r="AL14">
            <v>2.6315789473684199E-2</v>
          </cell>
          <cell r="AM14">
            <v>0</v>
          </cell>
          <cell r="AN14">
            <v>0.95394736842105299</v>
          </cell>
          <cell r="AO14">
            <v>0</v>
          </cell>
          <cell r="AP14">
            <v>0</v>
          </cell>
          <cell r="AQ14">
            <v>1.9736842105263198E-2</v>
          </cell>
          <cell r="AR14">
            <v>6.5789473684210497E-3</v>
          </cell>
          <cell r="AS14">
            <v>6.5789473684210497E-3</v>
          </cell>
          <cell r="AT14">
            <v>6.5789473684210497E-3</v>
          </cell>
          <cell r="AU14">
            <v>0.86842105263157898</v>
          </cell>
          <cell r="AV14">
            <v>0</v>
          </cell>
          <cell r="AW14">
            <v>0.11184210526315801</v>
          </cell>
          <cell r="AX14">
            <v>0</v>
          </cell>
          <cell r="AY14">
            <v>6.5789473684210497E-3</v>
          </cell>
          <cell r="AZ14">
            <v>0.96052631578947401</v>
          </cell>
          <cell r="BA14">
            <v>3.2894736842105303E-2</v>
          </cell>
          <cell r="BB14">
            <v>0</v>
          </cell>
          <cell r="BC14">
            <v>0</v>
          </cell>
          <cell r="BD14">
            <v>6.5789473684210497E-3</v>
          </cell>
          <cell r="BE14">
            <v>0.94736842105263197</v>
          </cell>
          <cell r="BF14">
            <v>0</v>
          </cell>
          <cell r="BG14">
            <v>4.6052631578947401E-2</v>
          </cell>
          <cell r="BH14">
            <v>0</v>
          </cell>
          <cell r="BI14">
            <v>6.5789473684210497E-3</v>
          </cell>
          <cell r="BJ14">
            <v>6.5789473684210497E-3</v>
          </cell>
          <cell r="BK14">
            <v>0.94078947368421095</v>
          </cell>
          <cell r="BL14">
            <v>4.6052631578947401E-2</v>
          </cell>
          <cell r="BM14">
            <v>0</v>
          </cell>
          <cell r="BN14">
            <v>0</v>
          </cell>
          <cell r="BO14">
            <v>3.94736842105263E-2</v>
          </cell>
          <cell r="BP14">
            <v>0.67763157894736803</v>
          </cell>
          <cell r="BQ14">
            <v>0.28289473684210498</v>
          </cell>
          <cell r="BR14">
            <v>5.9210526315789498E-2</v>
          </cell>
          <cell r="BS14">
            <v>0.24342105263157901</v>
          </cell>
          <cell r="BT14">
            <v>0</v>
          </cell>
          <cell r="BU14">
            <v>0.19078947368421101</v>
          </cell>
          <cell r="BV14">
            <v>0.40131578947368401</v>
          </cell>
          <cell r="BW14">
            <v>0</v>
          </cell>
          <cell r="BX14">
            <v>0</v>
          </cell>
          <cell r="BY14">
            <v>0.105263157894737</v>
          </cell>
          <cell r="BZ14">
            <v>0.46153846153846201</v>
          </cell>
          <cell r="CA14">
            <v>0.36263736263736301</v>
          </cell>
          <cell r="CB14">
            <v>0</v>
          </cell>
          <cell r="CC14">
            <v>0.175824175824176</v>
          </cell>
          <cell r="CD14">
            <v>0.118421052631579</v>
          </cell>
          <cell r="CE14">
            <v>0.11184210526315801</v>
          </cell>
          <cell r="CF14">
            <v>0</v>
          </cell>
          <cell r="CG14">
            <v>0.16447368421052599</v>
          </cell>
          <cell r="CH14">
            <v>0.41447368421052599</v>
          </cell>
          <cell r="CI14">
            <v>0</v>
          </cell>
          <cell r="CJ14">
            <v>0</v>
          </cell>
          <cell r="CK14">
            <v>0.19078947368421101</v>
          </cell>
          <cell r="CL14">
            <v>0.47191011235955099</v>
          </cell>
          <cell r="CM14">
            <v>0.325842696629214</v>
          </cell>
          <cell r="CN14">
            <v>0.202247191011236</v>
          </cell>
          <cell r="CO14">
            <v>1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1</v>
          </cell>
          <cell r="CU14">
            <v>0</v>
          </cell>
          <cell r="CV14">
            <v>0</v>
          </cell>
          <cell r="CW14">
            <v>1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1</v>
          </cell>
          <cell r="DE14">
            <v>0</v>
          </cell>
          <cell r="DF14">
            <v>0</v>
          </cell>
          <cell r="DG14">
            <v>1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0.97058823529411797</v>
          </cell>
          <cell r="DU14">
            <v>0</v>
          </cell>
          <cell r="DV14">
            <v>2.9411764705882401E-2</v>
          </cell>
          <cell r="DW14">
            <v>0</v>
          </cell>
          <cell r="DX14">
            <v>1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1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1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0.97058823529411797</v>
          </cell>
          <cell r="EP14">
            <v>0</v>
          </cell>
          <cell r="EQ14">
            <v>0</v>
          </cell>
          <cell r="ER14">
            <v>2.9411764705882401E-2</v>
          </cell>
          <cell r="ES14">
            <v>0</v>
          </cell>
          <cell r="ET14">
            <v>0</v>
          </cell>
          <cell r="EU14">
            <v>1</v>
          </cell>
          <cell r="EV14">
            <v>0</v>
          </cell>
          <cell r="EW14">
            <v>0</v>
          </cell>
          <cell r="EX14">
            <v>0</v>
          </cell>
          <cell r="EY14">
            <v>2.9411764705882401E-2</v>
          </cell>
          <cell r="EZ14">
            <v>0</v>
          </cell>
          <cell r="FA14">
            <v>0</v>
          </cell>
          <cell r="FB14">
            <v>0.79411764705882304</v>
          </cell>
          <cell r="FC14">
            <v>0</v>
          </cell>
          <cell r="FD14">
            <v>0.17647058823529399</v>
          </cell>
          <cell r="FE14">
            <v>0</v>
          </cell>
          <cell r="FF14">
            <v>0.99090909090909096</v>
          </cell>
          <cell r="FG14">
            <v>9.0909090909090905E-3</v>
          </cell>
          <cell r="FH14">
            <v>1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0.98165137614678899</v>
          </cell>
          <cell r="FN14">
            <v>1.8348623853211E-2</v>
          </cell>
          <cell r="FO14">
            <v>1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1.8181818181818198E-2</v>
          </cell>
          <cell r="FV14">
            <v>0.972727272727273</v>
          </cell>
          <cell r="FW14">
            <v>0</v>
          </cell>
          <cell r="FX14">
            <v>9.0909090909090905E-3</v>
          </cell>
          <cell r="FY14">
            <v>1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9.0909090909090905E-3</v>
          </cell>
          <cell r="GO14">
            <v>0.99090909090909096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1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0.96363636363636396</v>
          </cell>
          <cell r="HB14">
            <v>9.0909090909090905E-3</v>
          </cell>
          <cell r="HC14">
            <v>2.7272727272727299E-2</v>
          </cell>
          <cell r="HD14">
            <v>0</v>
          </cell>
          <cell r="HE14">
            <v>0</v>
          </cell>
          <cell r="HF14">
            <v>0.98181818181818203</v>
          </cell>
          <cell r="HG14">
            <v>1.8181818181818198E-2</v>
          </cell>
          <cell r="HH14">
            <v>0</v>
          </cell>
          <cell r="HI14">
            <v>0</v>
          </cell>
          <cell r="HJ14">
            <v>0.98181818181818203</v>
          </cell>
          <cell r="HK14">
            <v>0</v>
          </cell>
          <cell r="HL14">
            <v>1.8181818181818198E-2</v>
          </cell>
          <cell r="HM14">
            <v>0</v>
          </cell>
          <cell r="HN14">
            <v>0</v>
          </cell>
          <cell r="HO14">
            <v>9.0909090909090905E-3</v>
          </cell>
          <cell r="HP14">
            <v>0.96363636363636396</v>
          </cell>
          <cell r="HQ14">
            <v>0</v>
          </cell>
          <cell r="HR14">
            <v>2.7272727272727299E-2</v>
          </cell>
          <cell r="HS14">
            <v>0</v>
          </cell>
          <cell r="HT14">
            <v>0</v>
          </cell>
          <cell r="HU14">
            <v>9.0909090909090905E-3</v>
          </cell>
          <cell r="HV14">
            <v>0.93636363636363695</v>
          </cell>
          <cell r="HW14">
            <v>0</v>
          </cell>
          <cell r="HX14">
            <v>5.4545454545454501E-2</v>
          </cell>
          <cell r="HY14">
            <v>0</v>
          </cell>
          <cell r="HZ14">
            <v>0</v>
          </cell>
          <cell r="IA14">
            <v>0</v>
          </cell>
          <cell r="IB14">
            <v>0.95454545454545503</v>
          </cell>
          <cell r="IC14">
            <v>0</v>
          </cell>
          <cell r="ID14">
            <v>4.5454545454545497E-2</v>
          </cell>
          <cell r="IE14">
            <v>0</v>
          </cell>
          <cell r="IF14">
            <v>9.0909090909090905E-3</v>
          </cell>
          <cell r="IG14">
            <v>0</v>
          </cell>
          <cell r="IH14">
            <v>0.94545454545454599</v>
          </cell>
          <cell r="II14">
            <v>1.8181818181818198E-2</v>
          </cell>
          <cell r="IJ14">
            <v>0</v>
          </cell>
          <cell r="IK14">
            <v>2.7272727272727299E-2</v>
          </cell>
          <cell r="IL14">
            <v>0</v>
          </cell>
          <cell r="IM14">
            <v>0</v>
          </cell>
          <cell r="IN14">
            <v>9.0909090909090905E-3</v>
          </cell>
          <cell r="IO14">
            <v>0.96363636363636396</v>
          </cell>
          <cell r="IP14">
            <v>1.8181818181818198E-2</v>
          </cell>
          <cell r="IQ14">
            <v>0</v>
          </cell>
          <cell r="IR14">
            <v>9.0909090909090905E-3</v>
          </cell>
          <cell r="IS14">
            <v>0</v>
          </cell>
          <cell r="IT14">
            <v>0</v>
          </cell>
          <cell r="IU14">
            <v>9.0909090909090905E-3</v>
          </cell>
          <cell r="IV14">
            <v>0.98181818181818203</v>
          </cell>
          <cell r="IW14">
            <v>0</v>
          </cell>
          <cell r="IX14">
            <v>0</v>
          </cell>
          <cell r="IY14">
            <v>9.0909090909090905E-3</v>
          </cell>
          <cell r="IZ14">
            <v>2.7272727272727299E-2</v>
          </cell>
          <cell r="JA14">
            <v>1.8181818181818198E-2</v>
          </cell>
          <cell r="JB14">
            <v>7.2727272727272696E-2</v>
          </cell>
          <cell r="JC14">
            <v>1.8181818181818198E-2</v>
          </cell>
          <cell r="JD14">
            <v>0.77272727272727304</v>
          </cell>
          <cell r="JE14">
            <v>6.3636363636363602E-2</v>
          </cell>
          <cell r="JF14">
            <v>0</v>
          </cell>
          <cell r="JG14">
            <v>2.7272727272727299E-2</v>
          </cell>
          <cell r="JH14">
            <v>4.5454545454545497E-2</v>
          </cell>
          <cell r="JI14">
            <v>9.0909090909090905E-3</v>
          </cell>
          <cell r="JJ14">
            <v>5.4545454545454501E-2</v>
          </cell>
          <cell r="JK14">
            <v>3.6363636363636397E-2</v>
          </cell>
          <cell r="JL14">
            <v>0.74545454545454604</v>
          </cell>
          <cell r="JM14">
            <v>8.1818181818181804E-2</v>
          </cell>
          <cell r="JN14">
            <v>0</v>
          </cell>
          <cell r="JO14">
            <v>2.7272727272727299E-2</v>
          </cell>
          <cell r="JP14">
            <v>0</v>
          </cell>
          <cell r="JQ14">
            <v>0.68627450980392202</v>
          </cell>
          <cell r="JR14">
            <v>0.31372549019607798</v>
          </cell>
          <cell r="JS14">
            <v>1.9607843137254902E-2</v>
          </cell>
          <cell r="JT14">
            <v>0.31372549019607798</v>
          </cell>
          <cell r="JU14">
            <v>0.25490196078431399</v>
          </cell>
          <cell r="JV14">
            <v>0.13725490196078399</v>
          </cell>
          <cell r="JW14">
            <v>0.13725490196078399</v>
          </cell>
          <cell r="JX14">
            <v>0.13725490196078399</v>
          </cell>
          <cell r="JY14">
            <v>0</v>
          </cell>
          <cell r="JZ14">
            <v>0</v>
          </cell>
          <cell r="KA14">
            <v>1.9607843137254902E-2</v>
          </cell>
          <cell r="KB14">
            <v>0</v>
          </cell>
          <cell r="KC14">
            <v>7.8431372549019607E-2</v>
          </cell>
          <cell r="KD14">
            <v>0</v>
          </cell>
          <cell r="KE14">
            <v>0.60784313725490202</v>
          </cell>
          <cell r="KF14">
            <v>0.17647058823529399</v>
          </cell>
          <cell r="KG14">
            <v>3.9215686274509803E-2</v>
          </cell>
          <cell r="KH14">
            <v>0</v>
          </cell>
          <cell r="KI14">
            <v>1.9607843137254902E-2</v>
          </cell>
          <cell r="KJ14">
            <v>5.8823529411764698E-2</v>
          </cell>
          <cell r="KK14">
            <v>0</v>
          </cell>
          <cell r="KL14">
            <v>3.9215686274509803E-2</v>
          </cell>
          <cell r="KM14">
            <v>0.62745098039215697</v>
          </cell>
          <cell r="KN14">
            <v>0.33333333333333298</v>
          </cell>
          <cell r="KO14">
            <v>0.96875</v>
          </cell>
          <cell r="KP14">
            <v>3.125E-2</v>
          </cell>
          <cell r="KQ14">
            <v>0.55625000000000002</v>
          </cell>
          <cell r="KR14">
            <v>0.44374999999999998</v>
          </cell>
          <cell r="KS14">
            <v>0.51351351351351304</v>
          </cell>
          <cell r="KT14">
            <v>0.114864864864865</v>
          </cell>
          <cell r="KU14">
            <v>0.37162162162162199</v>
          </cell>
          <cell r="KV14">
            <v>3.8167938931297697E-2</v>
          </cell>
          <cell r="KW14">
            <v>0.221374045801527</v>
          </cell>
          <cell r="KX14">
            <v>0.54198473282442705</v>
          </cell>
          <cell r="KY14">
            <v>0.19847328244274801</v>
          </cell>
          <cell r="KZ14">
            <v>3.4375000000000003E-2</v>
          </cell>
          <cell r="LA14">
            <v>8.7499999999999994E-2</v>
          </cell>
          <cell r="LB14">
            <v>0.24062500000000001</v>
          </cell>
          <cell r="LC14">
            <v>4.3749999999999997E-2</v>
          </cell>
          <cell r="LD14">
            <v>6.5625000000000003E-2</v>
          </cell>
          <cell r="LE14">
            <v>1.5625E-2</v>
          </cell>
          <cell r="LF14">
            <v>0.51249999999999996</v>
          </cell>
          <cell r="LG14">
            <v>4.0625000000000001E-2</v>
          </cell>
          <cell r="LH14">
            <v>9.375E-2</v>
          </cell>
          <cell r="LI14">
            <v>0.203125</v>
          </cell>
          <cell r="LJ14">
            <v>6.25E-2</v>
          </cell>
          <cell r="LK14">
            <v>9.6875000000000003E-2</v>
          </cell>
          <cell r="LL14">
            <v>1.5625E-2</v>
          </cell>
          <cell r="LM14">
            <v>0.48749999999999999</v>
          </cell>
          <cell r="LN14">
            <v>0.98214285714285698</v>
          </cell>
          <cell r="LO14">
            <v>1.7857142857142901E-2</v>
          </cell>
          <cell r="LP14">
            <v>0.66901408450704203</v>
          </cell>
          <cell r="LQ14">
            <v>0.33098591549295803</v>
          </cell>
          <cell r="LR14">
            <v>0.69078947368421095</v>
          </cell>
          <cell r="LS14">
            <v>0.30921052631578899</v>
          </cell>
          <cell r="LT14">
            <v>1</v>
          </cell>
          <cell r="LU14">
            <v>0</v>
          </cell>
          <cell r="LV14">
            <v>0.98214285714285698</v>
          </cell>
          <cell r="LW14">
            <v>1.7857142857142901E-2</v>
          </cell>
          <cell r="LX14">
            <v>0.77464788732394396</v>
          </cell>
          <cell r="LY14">
            <v>0.22535211267605601</v>
          </cell>
          <cell r="LZ14">
            <v>0.78947368421052599</v>
          </cell>
          <cell r="MA14">
            <v>0.21052631578947401</v>
          </cell>
          <cell r="MB14">
            <v>1</v>
          </cell>
          <cell r="MC14">
            <v>0</v>
          </cell>
          <cell r="MD14">
            <v>0.34868421052631599</v>
          </cell>
          <cell r="ME14">
            <v>0</v>
          </cell>
          <cell r="MF14">
            <v>0.34868421052631599</v>
          </cell>
          <cell r="MG14">
            <v>2.6315789473684199E-2</v>
          </cell>
          <cell r="MH14">
            <v>0.217105263157895</v>
          </cell>
          <cell r="MI14">
            <v>5.9210526315789498E-2</v>
          </cell>
          <cell r="MJ14">
            <v>0</v>
          </cell>
          <cell r="MK14">
            <v>0.94736842105263197</v>
          </cell>
          <cell r="ML14">
            <v>3.2894736842105303E-2</v>
          </cell>
          <cell r="MM14">
            <v>1.9736842105263198E-2</v>
          </cell>
          <cell r="MN14">
            <v>1</v>
          </cell>
          <cell r="MO14">
            <v>0</v>
          </cell>
          <cell r="MP14">
            <v>0</v>
          </cell>
          <cell r="MQ14">
            <v>1</v>
          </cell>
          <cell r="MR14">
            <v>0</v>
          </cell>
          <cell r="MS14">
            <v>0</v>
          </cell>
          <cell r="MT14">
            <v>0.97297297297297303</v>
          </cell>
          <cell r="MU14">
            <v>1.68918918918919E-2</v>
          </cell>
          <cell r="MV14">
            <v>1.0135135135135099E-2</v>
          </cell>
          <cell r="MW14">
            <v>0.97368421052631604</v>
          </cell>
          <cell r="MX14">
            <v>2.6315789473684199E-2</v>
          </cell>
          <cell r="MY14">
            <v>0</v>
          </cell>
          <cell r="MZ14">
            <v>0.98181818181818203</v>
          </cell>
          <cell r="NA14">
            <v>0</v>
          </cell>
          <cell r="NB14">
            <v>1.8181818181818198E-2</v>
          </cell>
          <cell r="NC14">
            <v>1</v>
          </cell>
          <cell r="ND14">
            <v>0</v>
          </cell>
          <cell r="NE14">
            <v>0</v>
          </cell>
          <cell r="NF14">
            <v>0.97972972972973005</v>
          </cell>
          <cell r="NG14">
            <v>1.35135135135135E-2</v>
          </cell>
          <cell r="NH14">
            <v>6.7567567567567597E-3</v>
          </cell>
          <cell r="NI14">
            <v>0.96052631578947401</v>
          </cell>
          <cell r="NJ14">
            <v>0</v>
          </cell>
          <cell r="NK14">
            <v>3.94736842105263E-2</v>
          </cell>
          <cell r="NL14">
            <v>0.99090909090909096</v>
          </cell>
          <cell r="NM14">
            <v>0</v>
          </cell>
          <cell r="NN14">
            <v>9.0909090909090905E-3</v>
          </cell>
          <cell r="NO14">
            <v>1</v>
          </cell>
          <cell r="NP14">
            <v>0</v>
          </cell>
          <cell r="NQ14">
            <v>0</v>
          </cell>
          <cell r="NR14">
            <v>0.97635135135135098</v>
          </cell>
          <cell r="NS14">
            <v>0</v>
          </cell>
          <cell r="NT14">
            <v>2.3648648648648601E-2</v>
          </cell>
          <cell r="NU14">
            <v>1</v>
          </cell>
          <cell r="NV14">
            <v>0</v>
          </cell>
          <cell r="NW14">
            <v>0</v>
          </cell>
          <cell r="NX14">
            <v>0.99342105263157898</v>
          </cell>
          <cell r="NY14">
            <v>0</v>
          </cell>
          <cell r="NZ14">
            <v>6.5789473684210497E-3</v>
          </cell>
          <cell r="OA14">
            <v>1</v>
          </cell>
          <cell r="OB14">
            <v>0</v>
          </cell>
          <cell r="OC14">
            <v>0</v>
          </cell>
          <cell r="OD14">
            <v>1</v>
          </cell>
          <cell r="OE14">
            <v>0</v>
          </cell>
          <cell r="OF14">
            <v>0</v>
          </cell>
          <cell r="OG14">
            <v>0.99662162162162204</v>
          </cell>
          <cell r="OH14">
            <v>0</v>
          </cell>
          <cell r="OI14">
            <v>3.3783783783783799E-3</v>
          </cell>
          <cell r="OJ14">
            <v>0.99090909090909096</v>
          </cell>
          <cell r="OK14">
            <v>0</v>
          </cell>
          <cell r="OL14">
            <v>9.0909090909090905E-3</v>
          </cell>
          <cell r="OM14">
            <v>1</v>
          </cell>
          <cell r="ON14">
            <v>0</v>
          </cell>
          <cell r="OO14">
            <v>0</v>
          </cell>
          <cell r="OP14">
            <v>0.99305555555555503</v>
          </cell>
          <cell r="OQ14">
            <v>0</v>
          </cell>
          <cell r="OR14">
            <v>6.9444444444444397E-3</v>
          </cell>
          <cell r="OS14">
            <v>1</v>
          </cell>
          <cell r="OT14">
            <v>0</v>
          </cell>
          <cell r="OU14">
            <v>0</v>
          </cell>
          <cell r="OV14">
            <v>0.99090909090909096</v>
          </cell>
          <cell r="OW14">
            <v>0</v>
          </cell>
          <cell r="OX14">
            <v>9.0909090909090905E-3</v>
          </cell>
          <cell r="OY14">
            <v>1</v>
          </cell>
          <cell r="OZ14">
            <v>0</v>
          </cell>
          <cell r="PA14">
            <v>0</v>
          </cell>
          <cell r="PB14">
            <v>0.972727272727273</v>
          </cell>
          <cell r="PC14">
            <v>2.7272727272727299E-2</v>
          </cell>
          <cell r="PD14">
            <v>0</v>
          </cell>
          <cell r="PE14">
            <v>0.972727272727273</v>
          </cell>
          <cell r="PF14">
            <v>1.8181818181818198E-2</v>
          </cell>
          <cell r="PG14">
            <v>9.0909090909090905E-3</v>
          </cell>
          <cell r="PH14">
            <v>0.97058823529411797</v>
          </cell>
          <cell r="PI14">
            <v>2.9411764705882401E-2</v>
          </cell>
          <cell r="PJ14">
            <v>0</v>
          </cell>
          <cell r="PK14">
            <v>0.97222222222222199</v>
          </cell>
          <cell r="PL14">
            <v>2.0833333333333301E-2</v>
          </cell>
          <cell r="PM14">
            <v>6.9444444444444397E-3</v>
          </cell>
          <cell r="PN14">
            <v>0.99090909090909096</v>
          </cell>
          <cell r="PO14">
            <v>0</v>
          </cell>
          <cell r="PP14">
            <v>9.0909090909090905E-3</v>
          </cell>
          <cell r="PQ14">
            <v>0.98026315789473695</v>
          </cell>
          <cell r="PR14">
            <v>6.5789473684210497E-3</v>
          </cell>
          <cell r="PS14">
            <v>1.3157894736842099E-2</v>
          </cell>
          <cell r="PT14">
            <v>0.99342105263157898</v>
          </cell>
          <cell r="PU14">
            <v>6.5789473684210497E-3</v>
          </cell>
          <cell r="PV14">
            <v>0.98684210526315796</v>
          </cell>
          <cell r="PW14">
            <v>6.5789473684210497E-3</v>
          </cell>
          <cell r="PX14">
            <v>6.5789473684210497E-3</v>
          </cell>
          <cell r="PY14">
            <v>0.99090909090909096</v>
          </cell>
          <cell r="PZ14">
            <v>9.0909090909090905E-3</v>
          </cell>
          <cell r="QA14">
            <v>0</v>
          </cell>
          <cell r="QB14">
            <v>0.99236641221374</v>
          </cell>
          <cell r="QC14">
            <v>3.81679389312977E-3</v>
          </cell>
          <cell r="QD14">
            <v>3.81679389312977E-3</v>
          </cell>
          <cell r="QE14">
            <v>0.84868421052631604</v>
          </cell>
          <cell r="QF14">
            <v>0</v>
          </cell>
          <cell r="QG14">
            <v>0.15131578947368399</v>
          </cell>
          <cell r="QH14">
            <v>0.84545454545454601</v>
          </cell>
          <cell r="QI14">
            <v>0.13636363636363599</v>
          </cell>
          <cell r="QJ14">
            <v>1.8181818181818198E-2</v>
          </cell>
          <cell r="QK14">
            <v>0.84732824427480902</v>
          </cell>
          <cell r="QL14">
            <v>5.7251908396946598E-2</v>
          </cell>
          <cell r="QM14">
            <v>9.5419847328244295E-2</v>
          </cell>
          <cell r="QN14">
            <v>0.92105263157894701</v>
          </cell>
          <cell r="QO14">
            <v>0</v>
          </cell>
          <cell r="QP14">
            <v>7.8947368421052599E-2</v>
          </cell>
          <cell r="QQ14">
            <v>0.85454545454545505</v>
          </cell>
          <cell r="QR14">
            <v>0.13636363636363599</v>
          </cell>
          <cell r="QS14">
            <v>9.0909090909090905E-3</v>
          </cell>
          <cell r="QT14">
            <v>0.89312977099236601</v>
          </cell>
          <cell r="QU14">
            <v>5.7251908396946598E-2</v>
          </cell>
          <cell r="QV14">
            <v>4.9618320610687001E-2</v>
          </cell>
          <cell r="QW14">
            <v>0.37735849056603799</v>
          </cell>
          <cell r="QX14">
            <v>0.52830188679245305</v>
          </cell>
          <cell r="QY14">
            <v>0</v>
          </cell>
          <cell r="QZ14">
            <v>9.4339622641509399E-2</v>
          </cell>
          <cell r="RA14">
            <v>0.57894736842105299</v>
          </cell>
          <cell r="RB14">
            <v>0.13157894736842099</v>
          </cell>
          <cell r="RC14">
            <v>0</v>
          </cell>
          <cell r="RD14">
            <v>0.28947368421052599</v>
          </cell>
          <cell r="RE14">
            <v>0.32608695652173902</v>
          </cell>
          <cell r="RF14">
            <v>0.5</v>
          </cell>
          <cell r="RG14">
            <v>0.173913043478261</v>
          </cell>
          <cell r="RH14">
            <v>0.62790697674418605</v>
          </cell>
          <cell r="RI14">
            <v>0.13953488372093001</v>
          </cell>
          <cell r="RJ14">
            <v>0.232558139534884</v>
          </cell>
          <cell r="RK14">
            <v>0.80263157894736803</v>
          </cell>
          <cell r="RL14">
            <v>1.9736842105263198E-2</v>
          </cell>
          <cell r="RM14">
            <v>0.177631578947368</v>
          </cell>
          <cell r="RN14">
            <v>0.8</v>
          </cell>
          <cell r="RO14">
            <v>0.163636363636364</v>
          </cell>
          <cell r="RP14">
            <v>3.6363636363636397E-2</v>
          </cell>
          <cell r="RQ14">
            <v>0.97058823529411797</v>
          </cell>
          <cell r="RR14">
            <v>2.9411764705882401E-2</v>
          </cell>
          <cell r="RS14">
            <v>0</v>
          </cell>
          <cell r="RT14">
            <v>0.91447368421052599</v>
          </cell>
          <cell r="RU14">
            <v>1.9736842105263198E-2</v>
          </cell>
          <cell r="RV14">
            <v>6.5789473684210495E-2</v>
          </cell>
          <cell r="RW14">
            <v>0.80909090909090897</v>
          </cell>
          <cell r="RX14">
            <v>0.163636363636364</v>
          </cell>
          <cell r="RY14">
            <v>2.7272727272727299E-2</v>
          </cell>
          <cell r="RZ14">
            <v>0.97058823529411797</v>
          </cell>
          <cell r="SA14">
            <v>2.9411764705882401E-2</v>
          </cell>
          <cell r="SB14">
            <v>0</v>
          </cell>
          <cell r="SC14">
            <v>0.82236842105263197</v>
          </cell>
          <cell r="SD14">
            <v>0.177631578947368</v>
          </cell>
          <cell r="SE14">
            <v>0.93421052631578905</v>
          </cell>
          <cell r="SF14">
            <v>6.5789473684210495E-2</v>
          </cell>
          <cell r="SG14">
            <v>0.96363636363636396</v>
          </cell>
          <cell r="SH14">
            <v>3.6363636363636397E-2</v>
          </cell>
          <cell r="SI14">
            <v>0.972727272727273</v>
          </cell>
          <cell r="SJ14">
            <v>2.7272727272727299E-2</v>
          </cell>
          <cell r="SK14">
            <v>1</v>
          </cell>
          <cell r="SL14">
            <v>0</v>
          </cell>
          <cell r="SM14">
            <v>1</v>
          </cell>
          <cell r="SN14">
            <v>0</v>
          </cell>
          <cell r="SO14">
            <v>0.89527027027026995</v>
          </cell>
          <cell r="SP14">
            <v>0.10472972972973001</v>
          </cell>
          <cell r="SQ14">
            <v>0.95608108108108103</v>
          </cell>
          <cell r="SR14">
            <v>4.3918918918918901E-2</v>
          </cell>
          <cell r="SS14">
            <v>0.4</v>
          </cell>
          <cell r="ST14">
            <v>0.6</v>
          </cell>
          <cell r="SU14">
            <v>0.6</v>
          </cell>
          <cell r="SV14">
            <v>0.4</v>
          </cell>
          <cell r="SW14">
            <v>0.852112676056338</v>
          </cell>
          <cell r="SX14">
            <v>0.147887323943662</v>
          </cell>
          <cell r="SY14">
            <v>0.95774647887323905</v>
          </cell>
          <cell r="SZ14">
            <v>4.2253521126760597E-2</v>
          </cell>
          <cell r="TA14">
            <v>0.98076923076923095</v>
          </cell>
          <cell r="TB14">
            <v>1.9230769230769201E-2</v>
          </cell>
          <cell r="TC14">
            <v>0.98076923076923095</v>
          </cell>
          <cell r="TD14">
            <v>1.9230769230769201E-2</v>
          </cell>
          <cell r="TE14">
            <v>0.94827586206896597</v>
          </cell>
          <cell r="TF14">
            <v>5.1724137931034503E-2</v>
          </cell>
          <cell r="TG14">
            <v>0.96551724137931005</v>
          </cell>
          <cell r="TH14">
            <v>3.4482758620689703E-2</v>
          </cell>
          <cell r="TI14">
            <v>0.197368421052632</v>
          </cell>
          <cell r="TJ14">
            <v>0.80263157894736803</v>
          </cell>
          <cell r="TK14">
            <v>8.55263157894737E-2</v>
          </cell>
          <cell r="TL14">
            <v>0.91447368421052599</v>
          </cell>
          <cell r="TM14">
            <v>0.2</v>
          </cell>
          <cell r="TN14">
            <v>0.8</v>
          </cell>
          <cell r="TO14">
            <v>0.190909090909091</v>
          </cell>
          <cell r="TP14">
            <v>0.80909090909090897</v>
          </cell>
          <cell r="TQ14">
            <v>2.9411764705882401E-2</v>
          </cell>
          <cell r="TR14">
            <v>0.97058823529411797</v>
          </cell>
          <cell r="TS14">
            <v>2.9411764705882401E-2</v>
          </cell>
          <cell r="TT14">
            <v>0.97058823529411797</v>
          </cell>
          <cell r="TU14">
            <v>0.179054054054054</v>
          </cell>
          <cell r="TV14">
            <v>0.82094594594594605</v>
          </cell>
          <cell r="TW14">
            <v>0.11824324324324299</v>
          </cell>
          <cell r="TX14">
            <v>0.88175675675675702</v>
          </cell>
          <cell r="TY14">
            <v>0.6</v>
          </cell>
          <cell r="TZ14">
            <v>0.4</v>
          </cell>
          <cell r="UA14">
            <v>0.4</v>
          </cell>
          <cell r="UB14">
            <v>0.6</v>
          </cell>
          <cell r="UC14">
            <v>0.169014084507042</v>
          </cell>
          <cell r="UD14">
            <v>0.83098591549295797</v>
          </cell>
          <cell r="UE14">
            <v>6.3380281690140802E-2</v>
          </cell>
          <cell r="UF14">
            <v>0.93661971830985902</v>
          </cell>
          <cell r="UG14">
            <v>0.15384615384615399</v>
          </cell>
          <cell r="UH14">
            <v>0.84615384615384603</v>
          </cell>
          <cell r="UI14">
            <v>0.15384615384615399</v>
          </cell>
          <cell r="UJ14">
            <v>0.84615384615384603</v>
          </cell>
          <cell r="UK14">
            <v>0.24137931034482801</v>
          </cell>
          <cell r="UL14">
            <v>0.75862068965517204</v>
          </cell>
          <cell r="UM14">
            <v>0.22413793103448301</v>
          </cell>
          <cell r="UN14">
            <v>0.77586206896551702</v>
          </cell>
          <cell r="UO14">
            <v>0.98026315789473695</v>
          </cell>
          <cell r="UP14">
            <v>1.9736842105263198E-2</v>
          </cell>
          <cell r="UQ14">
            <v>0.98026315789473695</v>
          </cell>
          <cell r="UR14">
            <v>1.9736842105263198E-2</v>
          </cell>
          <cell r="US14">
            <v>0.83636363636363698</v>
          </cell>
          <cell r="UT14">
            <v>0.163636363636364</v>
          </cell>
          <cell r="UU14">
            <v>0.83636363636363698</v>
          </cell>
          <cell r="UV14">
            <v>0.163636363636364</v>
          </cell>
          <cell r="UW14">
            <v>0.97058823529411797</v>
          </cell>
          <cell r="UX14">
            <v>2.9411764705882401E-2</v>
          </cell>
          <cell r="UY14">
            <v>0.97058823529411797</v>
          </cell>
          <cell r="UZ14">
            <v>2.9411764705882401E-2</v>
          </cell>
          <cell r="VA14">
            <v>0.92567567567567599</v>
          </cell>
          <cell r="VB14">
            <v>7.4324324324324301E-2</v>
          </cell>
          <cell r="VC14">
            <v>0.92567567567567599</v>
          </cell>
          <cell r="VD14">
            <v>7.4324324324324301E-2</v>
          </cell>
          <cell r="VE14">
            <v>1</v>
          </cell>
          <cell r="VF14">
            <v>0</v>
          </cell>
          <cell r="VG14">
            <v>1</v>
          </cell>
          <cell r="VH14">
            <v>0</v>
          </cell>
          <cell r="VI14">
            <v>0.97887323943661997</v>
          </cell>
          <cell r="VJ14">
            <v>2.1126760563380299E-2</v>
          </cell>
          <cell r="VK14">
            <v>0.97887323943661997</v>
          </cell>
          <cell r="VL14">
            <v>2.1126760563380299E-2</v>
          </cell>
          <cell r="VM14">
            <v>0.86538461538461497</v>
          </cell>
          <cell r="VN14">
            <v>0.134615384615385</v>
          </cell>
          <cell r="VO14">
            <v>0.86538461538461497</v>
          </cell>
          <cell r="VP14">
            <v>0.134615384615385</v>
          </cell>
          <cell r="VQ14">
            <v>0.81034482758620696</v>
          </cell>
          <cell r="VR14">
            <v>0.18965517241379301</v>
          </cell>
          <cell r="VS14">
            <v>0.81034482758620696</v>
          </cell>
          <cell r="VT14">
            <v>0.18965517241379301</v>
          </cell>
          <cell r="VU14">
            <v>0.10472972972973001</v>
          </cell>
          <cell r="VV14">
            <v>7.4324324324324301E-2</v>
          </cell>
          <cell r="VW14">
            <v>0.82094594594594605</v>
          </cell>
          <cell r="VX14">
            <v>4.3918918918918901E-2</v>
          </cell>
          <cell r="VY14">
            <v>7.4324324324324301E-2</v>
          </cell>
          <cell r="VZ14">
            <v>0.88175675675675702</v>
          </cell>
          <cell r="WA14">
            <v>0.890625</v>
          </cell>
          <cell r="WB14">
            <v>0.109375</v>
          </cell>
          <cell r="WC14">
            <v>0</v>
          </cell>
          <cell r="WD14">
            <v>0.33333333333333298</v>
          </cell>
          <cell r="WE14">
            <v>0</v>
          </cell>
          <cell r="WF14">
            <v>0.66666666666666696</v>
          </cell>
          <cell r="WG14">
            <v>0</v>
          </cell>
          <cell r="WH14">
            <v>0</v>
          </cell>
          <cell r="WI14">
            <v>0.33333333333333298</v>
          </cell>
          <cell r="WJ14">
            <v>0</v>
          </cell>
          <cell r="WK14">
            <v>0.66666666666666696</v>
          </cell>
          <cell r="WL14">
            <v>0</v>
          </cell>
          <cell r="WM14">
            <v>0</v>
          </cell>
          <cell r="WN14">
            <v>1</v>
          </cell>
          <cell r="WO14">
            <v>0.16875000000000001</v>
          </cell>
          <cell r="WP14">
            <v>0.83125000000000004</v>
          </cell>
          <cell r="WQ14">
            <v>0.375</v>
          </cell>
          <cell r="WR14">
            <v>0.625</v>
          </cell>
          <cell r="WS14">
            <v>0.69374999999999998</v>
          </cell>
          <cell r="WT14">
            <v>0.30625000000000002</v>
          </cell>
          <cell r="WU14">
            <v>0.87812500000000004</v>
          </cell>
          <cell r="WV14">
            <v>0.121875</v>
          </cell>
          <cell r="WW14">
            <v>0.66249999999999998</v>
          </cell>
          <cell r="WX14">
            <v>0.33750000000000002</v>
          </cell>
          <cell r="WY14">
            <v>0.49687500000000001</v>
          </cell>
          <cell r="WZ14">
            <v>0.37187500000000001</v>
          </cell>
          <cell r="XA14">
            <v>0.13125000000000001</v>
          </cell>
          <cell r="XB14">
            <v>19.206250000000001</v>
          </cell>
          <cell r="XC14">
            <v>0.96875</v>
          </cell>
          <cell r="XD14">
            <v>0.92500000000000004</v>
          </cell>
          <cell r="XE14">
            <v>0.34375</v>
          </cell>
          <cell r="XF14">
            <v>3.125E-2</v>
          </cell>
          <cell r="XG14">
            <v>4.1111111111111098</v>
          </cell>
          <cell r="XH14">
            <v>333</v>
          </cell>
          <cell r="XI14">
            <v>341.42857142857099</v>
          </cell>
          <cell r="XJ14">
            <v>3.125E-2</v>
          </cell>
          <cell r="XK14">
            <v>0</v>
          </cell>
          <cell r="XL14">
            <v>9.3749999999999997E-3</v>
          </cell>
          <cell r="XM14">
            <v>0.92500000000000004</v>
          </cell>
          <cell r="XN14">
            <v>3.125E-2</v>
          </cell>
          <cell r="XO14">
            <v>0</v>
          </cell>
          <cell r="XP14">
            <v>9.3749999999999997E-3</v>
          </cell>
          <cell r="XQ14">
            <v>3.125E-2</v>
          </cell>
          <cell r="XR14">
            <v>2.99003322259136</v>
          </cell>
          <cell r="XS14">
            <v>0.45098039215686297</v>
          </cell>
          <cell r="XT14">
            <v>9.8039215686274495E-2</v>
          </cell>
          <cell r="XU14">
            <v>0.13725490196078399</v>
          </cell>
          <cell r="XV14">
            <v>0.31372549019607798</v>
          </cell>
          <cell r="XW14">
            <v>7.8431372549019607E-2</v>
          </cell>
          <cell r="XX14">
            <v>0</v>
          </cell>
          <cell r="XY14">
            <v>1.9607843137254902E-2</v>
          </cell>
          <cell r="XZ14">
            <v>1.9607843137254902E-2</v>
          </cell>
          <cell r="YA14">
            <v>0</v>
          </cell>
          <cell r="YB14">
            <v>0</v>
          </cell>
          <cell r="YC14">
            <v>0</v>
          </cell>
          <cell r="YD14">
            <v>7.8431372549019607E-2</v>
          </cell>
          <cell r="YE14">
            <v>0.33333333333333298</v>
          </cell>
          <cell r="YF14">
            <v>0.11764705882352899</v>
          </cell>
          <cell r="YG14">
            <v>0.29411764705882398</v>
          </cell>
          <cell r="YH14">
            <v>3.9215686274509803E-2</v>
          </cell>
          <cell r="YI14">
            <v>5.8823529411764698E-2</v>
          </cell>
          <cell r="YJ14">
            <v>0</v>
          </cell>
          <cell r="YK14">
            <v>0</v>
          </cell>
          <cell r="YL14">
            <v>0.58823529411764697</v>
          </cell>
          <cell r="YM14">
            <v>0.96078431372549</v>
          </cell>
          <cell r="YN14">
            <v>1.9607843137254902E-2</v>
          </cell>
          <cell r="YO14">
            <v>0</v>
          </cell>
          <cell r="YP14">
            <v>0</v>
          </cell>
          <cell r="YQ14">
            <v>0.33333333333333298</v>
          </cell>
          <cell r="YR14">
            <v>0.45098039215686297</v>
          </cell>
          <cell r="YS14">
            <v>5.8823529411764698E-2</v>
          </cell>
          <cell r="YT14">
            <v>0.39215686274509798</v>
          </cell>
          <cell r="YU14">
            <v>0.62745098039215697</v>
          </cell>
          <cell r="YV14">
            <v>0.17647058823529399</v>
          </cell>
          <cell r="YW14">
            <v>1.9607843137254902E-2</v>
          </cell>
          <cell r="YX14">
            <v>0</v>
          </cell>
          <cell r="YY14">
            <v>0.52941176470588203</v>
          </cell>
          <cell r="YZ14">
            <v>5.8823529411764698E-2</v>
          </cell>
          <cell r="ZA14">
            <v>0</v>
          </cell>
          <cell r="ZB14">
            <v>0</v>
          </cell>
          <cell r="ZC14">
            <v>0</v>
          </cell>
          <cell r="ZD14">
            <v>1.9607843137254902E-2</v>
          </cell>
          <cell r="ZE14">
            <v>0.43137254901960798</v>
          </cell>
          <cell r="ZF14">
            <v>0.17647058823529399</v>
          </cell>
          <cell r="ZG14">
            <v>9.8039215686274495E-2</v>
          </cell>
          <cell r="ZH14">
            <v>0.11764705882352899</v>
          </cell>
          <cell r="ZI14">
            <v>1.9607843137254902E-2</v>
          </cell>
          <cell r="ZJ14">
            <v>0.11764705882352899</v>
          </cell>
          <cell r="ZK14">
            <v>3.9215686274509803E-2</v>
          </cell>
          <cell r="ZL14">
            <v>0</v>
          </cell>
          <cell r="ZM14">
            <v>0</v>
          </cell>
          <cell r="ZN14">
            <v>0</v>
          </cell>
          <cell r="ZO14">
            <v>1.9607843137254902E-2</v>
          </cell>
          <cell r="ZP14">
            <v>0</v>
          </cell>
          <cell r="ZQ14">
            <v>0.54901960784313697</v>
          </cell>
          <cell r="ZR14">
            <v>1.9607843137254902E-2</v>
          </cell>
          <cell r="ZS14">
            <v>5.8823529411764698E-2</v>
          </cell>
          <cell r="ZT14">
            <v>3.9215686274509803E-2</v>
          </cell>
          <cell r="ZU14">
            <v>0.29411764705882398</v>
          </cell>
          <cell r="ZV14">
            <v>0</v>
          </cell>
          <cell r="ZW14">
            <v>0</v>
          </cell>
          <cell r="ZX14">
            <v>0.66666666666666696</v>
          </cell>
          <cell r="ZY14">
            <v>0</v>
          </cell>
          <cell r="ZZ14">
            <v>0.82352941176470595</v>
          </cell>
          <cell r="AAA14">
            <v>0.35294117647058798</v>
          </cell>
          <cell r="AAB14">
            <v>0.23529411764705899</v>
          </cell>
          <cell r="AAC14">
            <v>0</v>
          </cell>
          <cell r="AAD14">
            <v>0.23529411764705899</v>
          </cell>
          <cell r="AAE14">
            <v>0</v>
          </cell>
          <cell r="AAF14">
            <v>0</v>
          </cell>
          <cell r="AAG14">
            <v>0</v>
          </cell>
          <cell r="AAH14">
            <v>0.29411764705882398</v>
          </cell>
          <cell r="AAI14">
            <v>0.96078431372549</v>
          </cell>
          <cell r="AAJ14">
            <v>1.9607843137254902E-2</v>
          </cell>
          <cell r="AAK14">
            <v>0</v>
          </cell>
          <cell r="AAL14">
            <v>0</v>
          </cell>
          <cell r="AAM14">
            <v>0</v>
          </cell>
          <cell r="AAN14">
            <v>0</v>
          </cell>
          <cell r="AAO14">
            <v>0.94117647058823495</v>
          </cell>
          <cell r="AAP14">
            <v>0.45098039215686297</v>
          </cell>
          <cell r="AAQ14">
            <v>0.58823529411764697</v>
          </cell>
          <cell r="AAR14">
            <v>0</v>
          </cell>
          <cell r="AAS14">
            <v>0</v>
          </cell>
          <cell r="AAT14">
            <v>0</v>
          </cell>
          <cell r="AAU14">
            <v>0.11764705882352899</v>
          </cell>
          <cell r="AAV14">
            <v>0</v>
          </cell>
          <cell r="AAW14">
            <v>0</v>
          </cell>
          <cell r="AAX14">
            <v>0.34375</v>
          </cell>
          <cell r="AAY14">
            <v>4.0625000000000001E-2</v>
          </cell>
          <cell r="AAZ14">
            <v>329.787234042553</v>
          </cell>
          <cell r="ABA14">
            <v>350</v>
          </cell>
          <cell r="ABB14">
            <v>0.29389263930445197</v>
          </cell>
        </row>
        <row r="15">
          <cell r="A15" t="str">
            <v>camp_20e</v>
          </cell>
          <cell r="B15">
            <v>0.5</v>
          </cell>
          <cell r="C15">
            <v>0.5</v>
          </cell>
          <cell r="D15">
            <v>0</v>
          </cell>
          <cell r="E15">
            <v>0.34343434343434298</v>
          </cell>
          <cell r="F15">
            <v>0.65656565656565602</v>
          </cell>
          <cell r="G15">
            <v>0</v>
          </cell>
          <cell r="H15">
            <v>0.21212121212121199</v>
          </cell>
          <cell r="I15">
            <v>0.78787878787878796</v>
          </cell>
          <cell r="J15">
            <v>0.22680412371134001</v>
          </cell>
          <cell r="K15">
            <v>3.4364261168384901E-3</v>
          </cell>
          <cell r="L15">
            <v>3.4364261168384901E-3</v>
          </cell>
          <cell r="M15">
            <v>0.30927835051546398</v>
          </cell>
          <cell r="N15">
            <v>8.5910652920962199E-2</v>
          </cell>
          <cell r="O15">
            <v>0.30240549828178698</v>
          </cell>
          <cell r="P15">
            <v>6.8728522336769807E-2</v>
          </cell>
          <cell r="Q15">
            <v>0</v>
          </cell>
          <cell r="R15">
            <v>0</v>
          </cell>
          <cell r="S15">
            <v>0.819494584837545</v>
          </cell>
          <cell r="T15">
            <v>0.180505415162455</v>
          </cell>
          <cell r="U15">
            <v>0</v>
          </cell>
          <cell r="V15">
            <v>0.90974729241877295</v>
          </cell>
          <cell r="W15">
            <v>9.0252707581227401E-2</v>
          </cell>
          <cell r="X15">
            <v>0.46428571428571402</v>
          </cell>
          <cell r="Y15">
            <v>0.53571428571428603</v>
          </cell>
          <cell r="Z15">
            <v>0</v>
          </cell>
          <cell r="AA15">
            <v>1.1904761904761901E-2</v>
          </cell>
          <cell r="AB15">
            <v>0</v>
          </cell>
          <cell r="AC15">
            <v>0.91666666666666696</v>
          </cell>
          <cell r="AD15">
            <v>0</v>
          </cell>
          <cell r="AE15">
            <v>7.1428571428571397E-2</v>
          </cell>
          <cell r="AF15">
            <v>0</v>
          </cell>
          <cell r="AG15">
            <v>0</v>
          </cell>
          <cell r="AH15">
            <v>0</v>
          </cell>
          <cell r="AI15">
            <v>0.98214285714285698</v>
          </cell>
          <cell r="AJ15">
            <v>1.7857142857142901E-2</v>
          </cell>
          <cell r="AK15">
            <v>0</v>
          </cell>
          <cell r="AL15">
            <v>0</v>
          </cell>
          <cell r="AM15">
            <v>0</v>
          </cell>
          <cell r="AN15">
            <v>0.952380952380952</v>
          </cell>
          <cell r="AO15">
            <v>0</v>
          </cell>
          <cell r="AP15">
            <v>0</v>
          </cell>
          <cell r="AQ15">
            <v>4.7619047619047603E-2</v>
          </cell>
          <cell r="AR15">
            <v>5.9523809523809503E-3</v>
          </cell>
          <cell r="AS15">
            <v>0</v>
          </cell>
          <cell r="AT15">
            <v>1.1904761904761901E-2</v>
          </cell>
          <cell r="AU15">
            <v>0.86309523809523803</v>
          </cell>
          <cell r="AV15">
            <v>0</v>
          </cell>
          <cell r="AW15">
            <v>0.119047619047619</v>
          </cell>
          <cell r="AX15">
            <v>0</v>
          </cell>
          <cell r="AY15">
            <v>2.3809523809523801E-2</v>
          </cell>
          <cell r="AZ15">
            <v>0.952380952380952</v>
          </cell>
          <cell r="BA15">
            <v>2.3809523809523801E-2</v>
          </cell>
          <cell r="BB15">
            <v>0</v>
          </cell>
          <cell r="BC15">
            <v>0</v>
          </cell>
          <cell r="BD15">
            <v>1.7857142857142901E-2</v>
          </cell>
          <cell r="BE15">
            <v>0.952380952380952</v>
          </cell>
          <cell r="BF15">
            <v>0</v>
          </cell>
          <cell r="BG15">
            <v>2.9761904761904798E-2</v>
          </cell>
          <cell r="BH15">
            <v>0</v>
          </cell>
          <cell r="BI15">
            <v>0</v>
          </cell>
          <cell r="BJ15">
            <v>1.1904761904761901E-2</v>
          </cell>
          <cell r="BK15">
            <v>0.92857142857142905</v>
          </cell>
          <cell r="BL15">
            <v>5.95238095238095E-2</v>
          </cell>
          <cell r="BM15">
            <v>0</v>
          </cell>
          <cell r="BN15">
            <v>0</v>
          </cell>
          <cell r="BO15">
            <v>4.7619047619047603E-2</v>
          </cell>
          <cell r="BP15">
            <v>0.75</v>
          </cell>
          <cell r="BQ15">
            <v>0.202380952380952</v>
          </cell>
          <cell r="BR15">
            <v>2.9761904761904798E-2</v>
          </cell>
          <cell r="BS15">
            <v>0.27976190476190499</v>
          </cell>
          <cell r="BT15">
            <v>3.5714285714285698E-2</v>
          </cell>
          <cell r="BU15">
            <v>0.172619047619048</v>
          </cell>
          <cell r="BV15">
            <v>0.297619047619048</v>
          </cell>
          <cell r="BW15">
            <v>0</v>
          </cell>
          <cell r="BX15">
            <v>0</v>
          </cell>
          <cell r="BY15">
            <v>0.18452380952381001</v>
          </cell>
          <cell r="BZ15">
            <v>0.28571428571428598</v>
          </cell>
          <cell r="CA15">
            <v>0.58928571428571397</v>
          </cell>
          <cell r="CB15">
            <v>0</v>
          </cell>
          <cell r="CC15">
            <v>0.125</v>
          </cell>
          <cell r="CD15">
            <v>6.5476190476190493E-2</v>
          </cell>
          <cell r="CE15">
            <v>0.160714285714286</v>
          </cell>
          <cell r="CF15">
            <v>2.9761904761904798E-2</v>
          </cell>
          <cell r="CG15">
            <v>0.18452380952381001</v>
          </cell>
          <cell r="CH15">
            <v>0.38690476190476197</v>
          </cell>
          <cell r="CI15">
            <v>0</v>
          </cell>
          <cell r="CJ15">
            <v>0</v>
          </cell>
          <cell r="CK15">
            <v>0.172619047619048</v>
          </cell>
          <cell r="CL15">
            <v>0.26530612244898</v>
          </cell>
          <cell r="CM15">
            <v>0.60204081632653095</v>
          </cell>
          <cell r="CN15">
            <v>0.13265306122449</v>
          </cell>
          <cell r="CO15">
            <v>1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0.97058823529411797</v>
          </cell>
          <cell r="CU15">
            <v>0</v>
          </cell>
          <cell r="CV15">
            <v>2.9411764705882401E-2</v>
          </cell>
          <cell r="CW15">
            <v>1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1</v>
          </cell>
          <cell r="DE15">
            <v>0</v>
          </cell>
          <cell r="DF15">
            <v>0</v>
          </cell>
          <cell r="DG15">
            <v>1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1</v>
          </cell>
          <cell r="DU15">
            <v>0</v>
          </cell>
          <cell r="DV15">
            <v>0</v>
          </cell>
          <cell r="DW15">
            <v>0</v>
          </cell>
          <cell r="DX15">
            <v>1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0.94117647058823495</v>
          </cell>
          <cell r="ED15">
            <v>2.9411764705882401E-2</v>
          </cell>
          <cell r="EE15">
            <v>2.9411764705882401E-2</v>
          </cell>
          <cell r="EF15">
            <v>0</v>
          </cell>
          <cell r="EG15">
            <v>0</v>
          </cell>
          <cell r="EH15">
            <v>0</v>
          </cell>
          <cell r="EI15">
            <v>0.97058823529411797</v>
          </cell>
          <cell r="EJ15">
            <v>0</v>
          </cell>
          <cell r="EK15">
            <v>2.9411764705882401E-2</v>
          </cell>
          <cell r="EL15">
            <v>0</v>
          </cell>
          <cell r="EM15">
            <v>0</v>
          </cell>
          <cell r="EN15">
            <v>0</v>
          </cell>
          <cell r="EO15">
            <v>0.91176470588235303</v>
          </cell>
          <cell r="EP15">
            <v>2.9411764705882401E-2</v>
          </cell>
          <cell r="EQ15">
            <v>0</v>
          </cell>
          <cell r="ER15">
            <v>5.8823529411764698E-2</v>
          </cell>
          <cell r="ES15">
            <v>0</v>
          </cell>
          <cell r="ET15">
            <v>0</v>
          </cell>
          <cell r="EU15">
            <v>1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2.9411764705882401E-2</v>
          </cell>
          <cell r="FA15">
            <v>0</v>
          </cell>
          <cell r="FB15">
            <v>0.61764705882352899</v>
          </cell>
          <cell r="FC15">
            <v>0</v>
          </cell>
          <cell r="FD15">
            <v>0.35294117647058798</v>
          </cell>
          <cell r="FE15">
            <v>0</v>
          </cell>
          <cell r="FF15">
            <v>1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1</v>
          </cell>
          <cell r="FN15">
            <v>0</v>
          </cell>
          <cell r="FO15">
            <v>1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9.9009900990098994E-3</v>
          </cell>
          <cell r="FV15">
            <v>0.97029702970297005</v>
          </cell>
          <cell r="FW15">
            <v>0</v>
          </cell>
          <cell r="FX15">
            <v>1.9801980198019799E-2</v>
          </cell>
          <cell r="FY15">
            <v>1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0.98019801980197996</v>
          </cell>
          <cell r="GP15">
            <v>0</v>
          </cell>
          <cell r="GQ15">
            <v>0</v>
          </cell>
          <cell r="GR15">
            <v>1.9801980198019799E-2</v>
          </cell>
          <cell r="GS15">
            <v>0</v>
          </cell>
          <cell r="GT15">
            <v>0</v>
          </cell>
          <cell r="GU15">
            <v>0</v>
          </cell>
          <cell r="GV15">
            <v>0.95049504950495001</v>
          </cell>
          <cell r="GW15">
            <v>0</v>
          </cell>
          <cell r="GX15">
            <v>4.95049504950495E-2</v>
          </cell>
          <cell r="GY15">
            <v>0</v>
          </cell>
          <cell r="GZ15">
            <v>0</v>
          </cell>
          <cell r="HA15">
            <v>0.98019801980197996</v>
          </cell>
          <cell r="HB15">
            <v>9.9009900990098994E-3</v>
          </cell>
          <cell r="HC15">
            <v>9.9009900990098994E-3</v>
          </cell>
          <cell r="HD15">
            <v>0</v>
          </cell>
          <cell r="HE15">
            <v>9.9009900990098994E-3</v>
          </cell>
          <cell r="HF15">
            <v>0.94059405940594099</v>
          </cell>
          <cell r="HG15">
            <v>4.95049504950495E-2</v>
          </cell>
          <cell r="HH15">
            <v>0</v>
          </cell>
          <cell r="HI15">
            <v>0</v>
          </cell>
          <cell r="HJ15">
            <v>0.96</v>
          </cell>
          <cell r="HK15">
            <v>0</v>
          </cell>
          <cell r="HL15">
            <v>0.04</v>
          </cell>
          <cell r="HM15">
            <v>0</v>
          </cell>
          <cell r="HN15">
            <v>0</v>
          </cell>
          <cell r="HO15">
            <v>9.9009900990098994E-3</v>
          </cell>
          <cell r="HP15">
            <v>0.95049504950495001</v>
          </cell>
          <cell r="HQ15">
            <v>9.9009900990098994E-3</v>
          </cell>
          <cell r="HR15">
            <v>2.9702970297029702E-2</v>
          </cell>
          <cell r="HS15">
            <v>0</v>
          </cell>
          <cell r="HT15">
            <v>0</v>
          </cell>
          <cell r="HU15">
            <v>0</v>
          </cell>
          <cell r="HV15">
            <v>0.97029702970297005</v>
          </cell>
          <cell r="HW15">
            <v>0</v>
          </cell>
          <cell r="HX15">
            <v>2.9702970297029702E-2</v>
          </cell>
          <cell r="HY15">
            <v>0</v>
          </cell>
          <cell r="HZ15">
            <v>0</v>
          </cell>
          <cell r="IA15">
            <v>9.9009900990098994E-3</v>
          </cell>
          <cell r="IB15">
            <v>0.98019801980197996</v>
          </cell>
          <cell r="IC15">
            <v>0</v>
          </cell>
          <cell r="ID15">
            <v>9.9009900990098994E-3</v>
          </cell>
          <cell r="IE15">
            <v>0</v>
          </cell>
          <cell r="IF15">
            <v>0</v>
          </cell>
          <cell r="IG15">
            <v>0</v>
          </cell>
          <cell r="IH15">
            <v>0.92079207920792105</v>
          </cell>
          <cell r="II15">
            <v>1.9801980198019799E-2</v>
          </cell>
          <cell r="IJ15">
            <v>9.9009900990098994E-3</v>
          </cell>
          <cell r="IK15">
            <v>4.95049504950495E-2</v>
          </cell>
          <cell r="IL15">
            <v>0</v>
          </cell>
          <cell r="IM15">
            <v>0</v>
          </cell>
          <cell r="IN15">
            <v>0</v>
          </cell>
          <cell r="IO15">
            <v>0.96039603960396003</v>
          </cell>
          <cell r="IP15">
            <v>1.9801980198019799E-2</v>
          </cell>
          <cell r="IQ15">
            <v>0</v>
          </cell>
          <cell r="IR15">
            <v>1.9801980198019799E-2</v>
          </cell>
          <cell r="IS15">
            <v>0</v>
          </cell>
          <cell r="IT15">
            <v>0</v>
          </cell>
          <cell r="IU15">
            <v>0</v>
          </cell>
          <cell r="IV15">
            <v>1</v>
          </cell>
          <cell r="IW15">
            <v>0</v>
          </cell>
          <cell r="IX15">
            <v>0</v>
          </cell>
          <cell r="IY15">
            <v>0</v>
          </cell>
          <cell r="IZ15">
            <v>5.9405940594059403E-2</v>
          </cell>
          <cell r="JA15">
            <v>3.9603960396039598E-2</v>
          </cell>
          <cell r="JB15">
            <v>9.9009900990098994E-3</v>
          </cell>
          <cell r="JC15">
            <v>9.9009900990099001E-2</v>
          </cell>
          <cell r="JD15">
            <v>0.66336633663366296</v>
          </cell>
          <cell r="JE15">
            <v>1.9801980198019799E-2</v>
          </cell>
          <cell r="JF15">
            <v>9.9009900990098994E-3</v>
          </cell>
          <cell r="JG15">
            <v>9.9009900990099001E-2</v>
          </cell>
          <cell r="JH15">
            <v>5.9405940594059403E-2</v>
          </cell>
          <cell r="JI15">
            <v>2.9702970297029702E-2</v>
          </cell>
          <cell r="JJ15">
            <v>9.9009900990098994E-3</v>
          </cell>
          <cell r="JK15">
            <v>0.10891089108910899</v>
          </cell>
          <cell r="JL15">
            <v>0.66336633663366296</v>
          </cell>
          <cell r="JM15">
            <v>6.9306930693069299E-2</v>
          </cell>
          <cell r="JN15">
            <v>0</v>
          </cell>
          <cell r="JO15">
            <v>5.9405940594059403E-2</v>
          </cell>
          <cell r="JP15">
            <v>0</v>
          </cell>
          <cell r="JQ15">
            <v>0.77966101694915302</v>
          </cell>
          <cell r="JR15">
            <v>0.22033898305084701</v>
          </cell>
          <cell r="JS15">
            <v>0</v>
          </cell>
          <cell r="JT15">
            <v>0.40677966101694901</v>
          </cell>
          <cell r="JU15">
            <v>0.22033898305084701</v>
          </cell>
          <cell r="JV15">
            <v>8.4745762711864403E-2</v>
          </cell>
          <cell r="JW15">
            <v>0.152542372881356</v>
          </cell>
          <cell r="JX15">
            <v>0.13559322033898299</v>
          </cell>
          <cell r="JY15">
            <v>0</v>
          </cell>
          <cell r="JZ15">
            <v>0</v>
          </cell>
          <cell r="KA15">
            <v>1.6949152542372899E-2</v>
          </cell>
          <cell r="KB15">
            <v>0</v>
          </cell>
          <cell r="KC15">
            <v>5.0847457627118599E-2</v>
          </cell>
          <cell r="KD15">
            <v>0</v>
          </cell>
          <cell r="KE15">
            <v>0.57627118644067798</v>
          </cell>
          <cell r="KF15">
            <v>0.13559322033898299</v>
          </cell>
          <cell r="KG15">
            <v>0.11864406779661001</v>
          </cell>
          <cell r="KH15">
            <v>0</v>
          </cell>
          <cell r="KI15">
            <v>0</v>
          </cell>
          <cell r="KJ15">
            <v>0.101694915254237</v>
          </cell>
          <cell r="KK15">
            <v>0</v>
          </cell>
          <cell r="KL15">
            <v>3.3898305084745797E-2</v>
          </cell>
          <cell r="KM15">
            <v>0.72881355932203395</v>
          </cell>
          <cell r="KN15">
            <v>0.23728813559322001</v>
          </cell>
          <cell r="KO15">
            <v>0.96107784431137699</v>
          </cell>
          <cell r="KP15">
            <v>3.89221556886227E-2</v>
          </cell>
          <cell r="KQ15">
            <v>0.53592814371257502</v>
          </cell>
          <cell r="KR15">
            <v>0.46407185628742498</v>
          </cell>
          <cell r="KS15">
            <v>0.55445544554455495</v>
          </cell>
          <cell r="KT15">
            <v>0.112211221122112</v>
          </cell>
          <cell r="KU15">
            <v>0.33333333333333298</v>
          </cell>
          <cell r="KV15">
            <v>4.8327137546468397E-2</v>
          </cell>
          <cell r="KW15">
            <v>0.21189591078066899</v>
          </cell>
          <cell r="KX15">
            <v>0.57620817843866201</v>
          </cell>
          <cell r="KY15">
            <v>0.16356877323420099</v>
          </cell>
          <cell r="KZ15">
            <v>4.4910179640718598E-2</v>
          </cell>
          <cell r="LA15">
            <v>8.9820359281437098E-2</v>
          </cell>
          <cell r="LB15">
            <v>0.24850299401197601</v>
          </cell>
          <cell r="LC15">
            <v>3.89221556886227E-2</v>
          </cell>
          <cell r="LD15">
            <v>6.2874251497005998E-2</v>
          </cell>
          <cell r="LE15">
            <v>1.49700598802395E-2</v>
          </cell>
          <cell r="LF15">
            <v>0.5</v>
          </cell>
          <cell r="LG15">
            <v>4.7904191616766498E-2</v>
          </cell>
          <cell r="LH15">
            <v>8.0838323353293398E-2</v>
          </cell>
          <cell r="LI15">
            <v>0.215568862275449</v>
          </cell>
          <cell r="LJ15">
            <v>6.2874251497005998E-2</v>
          </cell>
          <cell r="LK15">
            <v>6.8862275449101798E-2</v>
          </cell>
          <cell r="LL15">
            <v>2.39520958083832E-2</v>
          </cell>
          <cell r="LM15">
            <v>0.5</v>
          </cell>
          <cell r="LN15">
            <v>0.99397590361445798</v>
          </cell>
          <cell r="LO15">
            <v>6.0240963855421699E-3</v>
          </cell>
          <cell r="LP15">
            <v>0.70322580645161303</v>
          </cell>
          <cell r="LQ15">
            <v>0.29677419354838702</v>
          </cell>
          <cell r="LR15">
            <v>0.70833333333333304</v>
          </cell>
          <cell r="LS15">
            <v>0.29166666666666702</v>
          </cell>
          <cell r="LT15">
            <v>0.76923076923076905</v>
          </cell>
          <cell r="LU15">
            <v>0.230769230769231</v>
          </cell>
          <cell r="LV15">
            <v>0.99397590361445798</v>
          </cell>
          <cell r="LW15">
            <v>6.0240963855421699E-3</v>
          </cell>
          <cell r="LX15">
            <v>0.84516129032258103</v>
          </cell>
          <cell r="LY15">
            <v>0.154838709677419</v>
          </cell>
          <cell r="LZ15">
            <v>0.85714285714285698</v>
          </cell>
          <cell r="MA15">
            <v>0.14285714285714299</v>
          </cell>
          <cell r="MB15">
            <v>1</v>
          </cell>
          <cell r="MC15">
            <v>0</v>
          </cell>
          <cell r="MD15">
            <v>0.25595238095238099</v>
          </cell>
          <cell r="ME15">
            <v>5.9523809523809503E-3</v>
          </cell>
          <cell r="MF15">
            <v>0.398809523809524</v>
          </cell>
          <cell r="MG15">
            <v>5.9523809523809503E-3</v>
          </cell>
          <cell r="MH15">
            <v>0.226190476190476</v>
          </cell>
          <cell r="MI15">
            <v>0.107142857142857</v>
          </cell>
          <cell r="MJ15">
            <v>0</v>
          </cell>
          <cell r="MK15">
            <v>0.98809523809523803</v>
          </cell>
          <cell r="ML15">
            <v>1.1904761904761901E-2</v>
          </cell>
          <cell r="MM15">
            <v>0</v>
          </cell>
          <cell r="MN15">
            <v>1</v>
          </cell>
          <cell r="MO15">
            <v>0</v>
          </cell>
          <cell r="MP15">
            <v>0</v>
          </cell>
          <cell r="MQ15">
            <v>1</v>
          </cell>
          <cell r="MR15">
            <v>0</v>
          </cell>
          <cell r="MS15">
            <v>0</v>
          </cell>
          <cell r="MT15">
            <v>0.99339933993399299</v>
          </cell>
          <cell r="MU15">
            <v>6.6006600660065999E-3</v>
          </cell>
          <cell r="MV15">
            <v>0</v>
          </cell>
          <cell r="MW15">
            <v>1</v>
          </cell>
          <cell r="MX15">
            <v>0</v>
          </cell>
          <cell r="MY15">
            <v>0</v>
          </cell>
          <cell r="MZ15">
            <v>0.99009900990098998</v>
          </cell>
          <cell r="NA15">
            <v>0</v>
          </cell>
          <cell r="NB15">
            <v>9.9009900990098994E-3</v>
          </cell>
          <cell r="NC15">
            <v>1</v>
          </cell>
          <cell r="ND15">
            <v>0</v>
          </cell>
          <cell r="NE15">
            <v>0</v>
          </cell>
          <cell r="NF15">
            <v>0.99669966996699699</v>
          </cell>
          <cell r="NG15">
            <v>0</v>
          </cell>
          <cell r="NH15">
            <v>3.3003300330032999E-3</v>
          </cell>
          <cell r="NI15">
            <v>0.952380952380952</v>
          </cell>
          <cell r="NJ15">
            <v>0</v>
          </cell>
          <cell r="NK15">
            <v>4.7619047619047603E-2</v>
          </cell>
          <cell r="NL15">
            <v>1</v>
          </cell>
          <cell r="NM15">
            <v>0</v>
          </cell>
          <cell r="NN15">
            <v>0</v>
          </cell>
          <cell r="NO15">
            <v>1</v>
          </cell>
          <cell r="NP15">
            <v>0</v>
          </cell>
          <cell r="NQ15">
            <v>0</v>
          </cell>
          <cell r="NR15">
            <v>0.97359735973597406</v>
          </cell>
          <cell r="NS15">
            <v>0</v>
          </cell>
          <cell r="NT15">
            <v>2.6402640264026399E-2</v>
          </cell>
          <cell r="NU15">
            <v>1</v>
          </cell>
          <cell r="NV15">
            <v>0</v>
          </cell>
          <cell r="NW15">
            <v>0</v>
          </cell>
          <cell r="NX15">
            <v>1</v>
          </cell>
          <cell r="NY15">
            <v>0</v>
          </cell>
          <cell r="NZ15">
            <v>0</v>
          </cell>
          <cell r="OA15">
            <v>0.99009900990098998</v>
          </cell>
          <cell r="OB15">
            <v>0</v>
          </cell>
          <cell r="OC15">
            <v>9.9009900990098994E-3</v>
          </cell>
          <cell r="OD15">
            <v>0.97058823529411797</v>
          </cell>
          <cell r="OE15">
            <v>2.9411764705882401E-2</v>
          </cell>
          <cell r="OF15">
            <v>0</v>
          </cell>
          <cell r="OG15">
            <v>0.99339933993399299</v>
          </cell>
          <cell r="OH15">
            <v>3.3003300330032999E-3</v>
          </cell>
          <cell r="OI15">
            <v>3.3003300330032999E-3</v>
          </cell>
          <cell r="OJ15">
            <v>0.98019801980197996</v>
          </cell>
          <cell r="OK15">
            <v>9.9009900990098994E-3</v>
          </cell>
          <cell r="OL15">
            <v>9.9009900990098994E-3</v>
          </cell>
          <cell r="OM15">
            <v>0.97058823529411797</v>
          </cell>
          <cell r="ON15">
            <v>2.9411764705882401E-2</v>
          </cell>
          <cell r="OO15">
            <v>0</v>
          </cell>
          <cell r="OP15">
            <v>0.97777777777777797</v>
          </cell>
          <cell r="OQ15">
            <v>1.48148148148148E-2</v>
          </cell>
          <cell r="OR15">
            <v>7.4074074074074103E-3</v>
          </cell>
          <cell r="OS15">
            <v>1</v>
          </cell>
          <cell r="OT15">
            <v>0</v>
          </cell>
          <cell r="OU15">
            <v>0</v>
          </cell>
          <cell r="OV15">
            <v>1</v>
          </cell>
          <cell r="OW15">
            <v>0</v>
          </cell>
          <cell r="OX15">
            <v>0</v>
          </cell>
          <cell r="OY15">
            <v>0.99009900990098998</v>
          </cell>
          <cell r="OZ15">
            <v>0</v>
          </cell>
          <cell r="PA15">
            <v>9.9009900990098994E-3</v>
          </cell>
          <cell r="PB15">
            <v>0.97029702970297005</v>
          </cell>
          <cell r="PC15">
            <v>2.9702970297029702E-2</v>
          </cell>
          <cell r="PD15">
            <v>0</v>
          </cell>
          <cell r="PE15">
            <v>0.98019801980197996</v>
          </cell>
          <cell r="PF15">
            <v>1.9801980198019799E-2</v>
          </cell>
          <cell r="PG15">
            <v>0</v>
          </cell>
          <cell r="PH15">
            <v>1</v>
          </cell>
          <cell r="PI15">
            <v>0</v>
          </cell>
          <cell r="PJ15">
            <v>0</v>
          </cell>
          <cell r="PK15">
            <v>0.98518518518518505</v>
          </cell>
          <cell r="PL15">
            <v>1.48148148148148E-2</v>
          </cell>
          <cell r="PM15">
            <v>0</v>
          </cell>
          <cell r="PN15">
            <v>1</v>
          </cell>
          <cell r="PO15">
            <v>0</v>
          </cell>
          <cell r="PP15">
            <v>0</v>
          </cell>
          <cell r="PQ15">
            <v>0.98214285714285698</v>
          </cell>
          <cell r="PR15">
            <v>0</v>
          </cell>
          <cell r="PS15">
            <v>1.7857142857142901E-2</v>
          </cell>
          <cell r="PT15">
            <v>0.97619047619047605</v>
          </cell>
          <cell r="PU15">
            <v>2.3809523809523801E-2</v>
          </cell>
          <cell r="PV15">
            <v>0.97619047619047605</v>
          </cell>
          <cell r="PW15">
            <v>0</v>
          </cell>
          <cell r="PX15">
            <v>2.3809523809523801E-2</v>
          </cell>
          <cell r="PY15">
            <v>0.99009900990098998</v>
          </cell>
          <cell r="PZ15">
            <v>9.9009900990098994E-3</v>
          </cell>
          <cell r="QA15">
            <v>0</v>
          </cell>
          <cell r="QB15">
            <v>0.98141263940520496</v>
          </cell>
          <cell r="QC15">
            <v>3.7174721189591098E-3</v>
          </cell>
          <cell r="QD15">
            <v>1.4869888475836399E-2</v>
          </cell>
          <cell r="QE15">
            <v>0.72023809523809501</v>
          </cell>
          <cell r="QF15">
            <v>3.5714285714285698E-2</v>
          </cell>
          <cell r="QG15">
            <v>0.24404761904761901</v>
          </cell>
          <cell r="QH15">
            <v>0.92079207920792105</v>
          </cell>
          <cell r="QI15">
            <v>3.9603960396039598E-2</v>
          </cell>
          <cell r="QJ15">
            <v>3.9603960396039598E-2</v>
          </cell>
          <cell r="QK15">
            <v>0.79553903345724897</v>
          </cell>
          <cell r="QL15">
            <v>3.7174721189591101E-2</v>
          </cell>
          <cell r="QM15">
            <v>0.16728624535316</v>
          </cell>
          <cell r="QN15">
            <v>0.827380952380952</v>
          </cell>
          <cell r="QO15">
            <v>2.9761904761904798E-2</v>
          </cell>
          <cell r="QP15">
            <v>0.14285714285714299</v>
          </cell>
          <cell r="QQ15">
            <v>0.89108910891089099</v>
          </cell>
          <cell r="QR15">
            <v>7.9207920792079195E-2</v>
          </cell>
          <cell r="QS15">
            <v>2.9702970297029702E-2</v>
          </cell>
          <cell r="QT15">
            <v>0.85130111524163599</v>
          </cell>
          <cell r="QU15">
            <v>4.8327137546468397E-2</v>
          </cell>
          <cell r="QV15">
            <v>0.100371747211896</v>
          </cell>
          <cell r="QW15">
            <v>0.21794871794871801</v>
          </cell>
          <cell r="QX15">
            <v>0.73076923076923095</v>
          </cell>
          <cell r="QY15">
            <v>0</v>
          </cell>
          <cell r="QZ15">
            <v>5.1282051282051301E-2</v>
          </cell>
          <cell r="RA15">
            <v>0.441176470588235</v>
          </cell>
          <cell r="RB15">
            <v>0.26470588235294101</v>
          </cell>
          <cell r="RC15">
            <v>0</v>
          </cell>
          <cell r="RD15">
            <v>0.29411764705882398</v>
          </cell>
          <cell r="RE15">
            <v>0.23214285714285701</v>
          </cell>
          <cell r="RF15">
            <v>0.75</v>
          </cell>
          <cell r="RG15">
            <v>1.7857142857142901E-2</v>
          </cell>
          <cell r="RH15">
            <v>0.30952380952380998</v>
          </cell>
          <cell r="RI15">
            <v>0.40476190476190499</v>
          </cell>
          <cell r="RJ15">
            <v>0.28571428571428598</v>
          </cell>
          <cell r="RK15">
            <v>0.68452380952380998</v>
          </cell>
          <cell r="RL15">
            <v>4.7619047619047603E-2</v>
          </cell>
          <cell r="RM15">
            <v>0.26785714285714302</v>
          </cell>
          <cell r="RN15">
            <v>0.82178217821782196</v>
          </cell>
          <cell r="RO15">
            <v>9.9009900990099001E-2</v>
          </cell>
          <cell r="RP15">
            <v>7.9207920792079195E-2</v>
          </cell>
          <cell r="RQ15">
            <v>0.97058823529411797</v>
          </cell>
          <cell r="RR15">
            <v>2.9411764705882401E-2</v>
          </cell>
          <cell r="RS15">
            <v>0</v>
          </cell>
          <cell r="RT15">
            <v>0.90476190476190499</v>
          </cell>
          <cell r="RU15">
            <v>4.7619047619047603E-2</v>
          </cell>
          <cell r="RV15">
            <v>4.7619047619047603E-2</v>
          </cell>
          <cell r="RW15">
            <v>0.88118811881188097</v>
          </cell>
          <cell r="RX15">
            <v>9.9009900990099001E-2</v>
          </cell>
          <cell r="RY15">
            <v>1.9801980198019799E-2</v>
          </cell>
          <cell r="RZ15">
            <v>0.97058823529411797</v>
          </cell>
          <cell r="SA15">
            <v>2.9411764705882401E-2</v>
          </cell>
          <cell r="SB15">
            <v>0</v>
          </cell>
          <cell r="SC15">
            <v>0.73214285714285698</v>
          </cell>
          <cell r="SD15">
            <v>0.26785714285714302</v>
          </cell>
          <cell r="SE15">
            <v>0.952380952380952</v>
          </cell>
          <cell r="SF15">
            <v>4.7619047619047603E-2</v>
          </cell>
          <cell r="SG15">
            <v>0.92079207920792105</v>
          </cell>
          <cell r="SH15">
            <v>7.9207920792079195E-2</v>
          </cell>
          <cell r="SI15">
            <v>0.98019801980197996</v>
          </cell>
          <cell r="SJ15">
            <v>1.9801980198019799E-2</v>
          </cell>
          <cell r="SK15">
            <v>1</v>
          </cell>
          <cell r="SL15">
            <v>0</v>
          </cell>
          <cell r="SM15">
            <v>1</v>
          </cell>
          <cell r="SN15">
            <v>0</v>
          </cell>
          <cell r="SO15">
            <v>0.82508250825082496</v>
          </cell>
          <cell r="SP15">
            <v>0.17491749174917501</v>
          </cell>
          <cell r="SQ15">
            <v>0.96699669966996704</v>
          </cell>
          <cell r="SR15">
            <v>3.3003300330033E-2</v>
          </cell>
          <cell r="SS15">
            <v>0.46153846153846201</v>
          </cell>
          <cell r="ST15">
            <v>0.53846153846153899</v>
          </cell>
          <cell r="SU15">
            <v>0.84615384615384603</v>
          </cell>
          <cell r="SV15">
            <v>0.15384615384615399</v>
          </cell>
          <cell r="SW15">
            <v>0.75483870967741895</v>
          </cell>
          <cell r="SX15">
            <v>0.24516129032258099</v>
          </cell>
          <cell r="SY15">
            <v>0.96129032258064495</v>
          </cell>
          <cell r="SZ15">
            <v>3.8709677419354799E-2</v>
          </cell>
          <cell r="TA15">
            <v>0.93181818181818199</v>
          </cell>
          <cell r="TB15">
            <v>6.8181818181818205E-2</v>
          </cell>
          <cell r="TC15">
            <v>0.97727272727272696</v>
          </cell>
          <cell r="TD15">
            <v>2.27272727272727E-2</v>
          </cell>
          <cell r="TE15">
            <v>0.91228070175438603</v>
          </cell>
          <cell r="TF15">
            <v>8.7719298245614002E-2</v>
          </cell>
          <cell r="TG15">
            <v>0.98245614035087703</v>
          </cell>
          <cell r="TH15">
            <v>1.7543859649122799E-2</v>
          </cell>
          <cell r="TI15">
            <v>0.31547619047619102</v>
          </cell>
          <cell r="TJ15">
            <v>0.68452380952380998</v>
          </cell>
          <cell r="TK15">
            <v>9.5238095238095205E-2</v>
          </cell>
          <cell r="TL15">
            <v>0.90476190476190499</v>
          </cell>
          <cell r="TM15">
            <v>0.17821782178217799</v>
          </cell>
          <cell r="TN15">
            <v>0.82178217821782196</v>
          </cell>
          <cell r="TO15">
            <v>0.118811881188119</v>
          </cell>
          <cell r="TP15">
            <v>0.88118811881188097</v>
          </cell>
          <cell r="TQ15">
            <v>2.9411764705882401E-2</v>
          </cell>
          <cell r="TR15">
            <v>0.97058823529411797</v>
          </cell>
          <cell r="TS15">
            <v>2.9411764705882401E-2</v>
          </cell>
          <cell r="TT15">
            <v>0.97058823529411797</v>
          </cell>
          <cell r="TU15">
            <v>0.237623762376238</v>
          </cell>
          <cell r="TV15">
            <v>0.76237623762376205</v>
          </cell>
          <cell r="TW15">
            <v>9.5709570957095702E-2</v>
          </cell>
          <cell r="TX15">
            <v>0.90429042904290402</v>
          </cell>
          <cell r="TY15">
            <v>0.61538461538461497</v>
          </cell>
          <cell r="TZ15">
            <v>0.38461538461538503</v>
          </cell>
          <cell r="UA15">
            <v>0.230769230769231</v>
          </cell>
          <cell r="UB15">
            <v>0.76923076923076905</v>
          </cell>
          <cell r="UC15">
            <v>0.29032258064516098</v>
          </cell>
          <cell r="UD15">
            <v>0.70967741935483897</v>
          </cell>
          <cell r="UE15">
            <v>8.3870967741935504E-2</v>
          </cell>
          <cell r="UF15">
            <v>0.91612903225806497</v>
          </cell>
          <cell r="UG15">
            <v>0.204545454545455</v>
          </cell>
          <cell r="UH15">
            <v>0.79545454545454597</v>
          </cell>
          <cell r="UI15">
            <v>0.15909090909090901</v>
          </cell>
          <cell r="UJ15">
            <v>0.84090909090909105</v>
          </cell>
          <cell r="UK15">
            <v>0.157894736842105</v>
          </cell>
          <cell r="UL15">
            <v>0.84210526315789502</v>
          </cell>
          <cell r="UM15">
            <v>8.7719298245614002E-2</v>
          </cell>
          <cell r="UN15">
            <v>0.91228070175438603</v>
          </cell>
          <cell r="UO15">
            <v>0.952380952380952</v>
          </cell>
          <cell r="UP15">
            <v>4.7619047619047603E-2</v>
          </cell>
          <cell r="UQ15">
            <v>0.952380952380952</v>
          </cell>
          <cell r="UR15">
            <v>4.7619047619047603E-2</v>
          </cell>
          <cell r="US15">
            <v>0.90099009900990101</v>
          </cell>
          <cell r="UT15">
            <v>9.9009900990099001E-2</v>
          </cell>
          <cell r="UU15">
            <v>0.90099009900990101</v>
          </cell>
          <cell r="UV15">
            <v>9.9009900990099001E-2</v>
          </cell>
          <cell r="UW15">
            <v>0.97058823529411797</v>
          </cell>
          <cell r="UX15">
            <v>2.9411764705882401E-2</v>
          </cell>
          <cell r="UY15">
            <v>0.97058823529411797</v>
          </cell>
          <cell r="UZ15">
            <v>2.9411764705882401E-2</v>
          </cell>
          <cell r="VA15">
            <v>0.93729372937293698</v>
          </cell>
          <cell r="VB15">
            <v>6.2706270627062702E-2</v>
          </cell>
          <cell r="VC15">
            <v>0.93729372937293698</v>
          </cell>
          <cell r="VD15">
            <v>6.2706270627062702E-2</v>
          </cell>
          <cell r="VE15">
            <v>0.92307692307692302</v>
          </cell>
          <cell r="VF15">
            <v>7.69230769230769E-2</v>
          </cell>
          <cell r="VG15">
            <v>0.92307692307692302</v>
          </cell>
          <cell r="VH15">
            <v>7.69230769230769E-2</v>
          </cell>
          <cell r="VI15">
            <v>0.95483870967741902</v>
          </cell>
          <cell r="VJ15">
            <v>4.5161290322580601E-2</v>
          </cell>
          <cell r="VK15">
            <v>0.95483870967741902</v>
          </cell>
          <cell r="VL15">
            <v>4.5161290322580601E-2</v>
          </cell>
          <cell r="VM15">
            <v>0.86363636363636398</v>
          </cell>
          <cell r="VN15">
            <v>0.13636363636363599</v>
          </cell>
          <cell r="VO15">
            <v>0.86363636363636398</v>
          </cell>
          <cell r="VP15">
            <v>0.13636363636363599</v>
          </cell>
          <cell r="VQ15">
            <v>0.929824561403509</v>
          </cell>
          <cell r="VR15">
            <v>7.0175438596491196E-2</v>
          </cell>
          <cell r="VS15">
            <v>0.929824561403509</v>
          </cell>
          <cell r="VT15">
            <v>7.0175438596491196E-2</v>
          </cell>
          <cell r="VU15">
            <v>0.17491749174917501</v>
          </cell>
          <cell r="VV15">
            <v>6.2706270627062702E-2</v>
          </cell>
          <cell r="VW15">
            <v>0.76237623762376205</v>
          </cell>
          <cell r="VX15">
            <v>3.3003300330033E-2</v>
          </cell>
          <cell r="VY15">
            <v>6.2706270627062702E-2</v>
          </cell>
          <cell r="VZ15">
            <v>0.90429042904290402</v>
          </cell>
          <cell r="WA15">
            <v>0.82335329341317398</v>
          </cell>
          <cell r="WB15">
            <v>0.17664670658682599</v>
          </cell>
          <cell r="WC15">
            <v>0</v>
          </cell>
          <cell r="WD15">
            <v>0</v>
          </cell>
          <cell r="WE15">
            <v>0</v>
          </cell>
          <cell r="WF15">
            <v>0</v>
          </cell>
          <cell r="WG15">
            <v>1</v>
          </cell>
          <cell r="WH15">
            <v>0</v>
          </cell>
          <cell r="WI15">
            <v>0</v>
          </cell>
          <cell r="WJ15">
            <v>0</v>
          </cell>
          <cell r="WK15">
            <v>0</v>
          </cell>
          <cell r="WL15">
            <v>1</v>
          </cell>
          <cell r="WM15">
            <v>0</v>
          </cell>
          <cell r="WN15">
            <v>1</v>
          </cell>
          <cell r="WO15">
            <v>0.12874251497006001</v>
          </cell>
          <cell r="WP15">
            <v>0.87125748502994005</v>
          </cell>
          <cell r="WQ15">
            <v>0.36227544910179599</v>
          </cell>
          <cell r="WR15">
            <v>0.63772455089820401</v>
          </cell>
          <cell r="WS15">
            <v>0.48502994011975997</v>
          </cell>
          <cell r="WT15">
            <v>0.51497005988023903</v>
          </cell>
          <cell r="WU15">
            <v>0.81437125748503003</v>
          </cell>
          <cell r="WV15">
            <v>0.18562874251497</v>
          </cell>
          <cell r="WW15">
            <v>0.440119760479042</v>
          </cell>
          <cell r="WX15">
            <v>0.559880239520958</v>
          </cell>
          <cell r="WY15">
            <v>0.43712574850299402</v>
          </cell>
          <cell r="WZ15">
            <v>0.32634730538922202</v>
          </cell>
          <cell r="XA15">
            <v>0.23652694610778399</v>
          </cell>
          <cell r="XB15">
            <v>19.715568862275401</v>
          </cell>
          <cell r="XC15">
            <v>0.96107784431137699</v>
          </cell>
          <cell r="XD15">
            <v>0.90718562874251496</v>
          </cell>
          <cell r="XE15">
            <v>0.30239520958083799</v>
          </cell>
          <cell r="XF15">
            <v>3.89221556886227E-2</v>
          </cell>
          <cell r="XG15">
            <v>6.7333333333333298</v>
          </cell>
          <cell r="XH15">
            <v>302.39999999999998</v>
          </cell>
          <cell r="XI15">
            <v>296</v>
          </cell>
          <cell r="XJ15">
            <v>2.39520958083832E-2</v>
          </cell>
          <cell r="XK15">
            <v>0</v>
          </cell>
          <cell r="XL15">
            <v>5.9880239520958096E-3</v>
          </cell>
          <cell r="XM15">
            <v>0.90718562874251496</v>
          </cell>
          <cell r="XN15">
            <v>2.39520958083832E-2</v>
          </cell>
          <cell r="XO15">
            <v>0</v>
          </cell>
          <cell r="XP15">
            <v>5.9880239520958096E-3</v>
          </cell>
          <cell r="XQ15">
            <v>3.89221556886227E-2</v>
          </cell>
          <cell r="XR15">
            <v>2.9904153354632599</v>
          </cell>
          <cell r="XS15">
            <v>0.38983050847457601</v>
          </cell>
          <cell r="XT15">
            <v>0.186440677966102</v>
          </cell>
          <cell r="XU15">
            <v>0.13559322033898299</v>
          </cell>
          <cell r="XV15">
            <v>0.25423728813559299</v>
          </cell>
          <cell r="XW15">
            <v>8.4745762711864403E-2</v>
          </cell>
          <cell r="XX15">
            <v>1.6949152542372899E-2</v>
          </cell>
          <cell r="XY15">
            <v>5.0847457627118599E-2</v>
          </cell>
          <cell r="XZ15">
            <v>1.6949152542372899E-2</v>
          </cell>
          <cell r="YA15">
            <v>0</v>
          </cell>
          <cell r="YB15">
            <v>0</v>
          </cell>
          <cell r="YC15">
            <v>0</v>
          </cell>
          <cell r="YD15">
            <v>0.101694915254237</v>
          </cell>
          <cell r="YE15">
            <v>0.152542372881356</v>
          </cell>
          <cell r="YF15">
            <v>8.4745762711864403E-2</v>
          </cell>
          <cell r="YG15">
            <v>0.152542372881356</v>
          </cell>
          <cell r="YH15">
            <v>5.0847457627118599E-2</v>
          </cell>
          <cell r="YI15">
            <v>0.11864406779661001</v>
          </cell>
          <cell r="YJ15">
            <v>0</v>
          </cell>
          <cell r="YK15">
            <v>1.6949152542372899E-2</v>
          </cell>
          <cell r="YL15">
            <v>0.69491525423728795</v>
          </cell>
          <cell r="YM15">
            <v>0.89830508474576298</v>
          </cell>
          <cell r="YN15">
            <v>5.0847457627118599E-2</v>
          </cell>
          <cell r="YO15">
            <v>0</v>
          </cell>
          <cell r="YP15">
            <v>1.6949152542372899E-2</v>
          </cell>
          <cell r="YQ15">
            <v>0.322033898305085</v>
          </cell>
          <cell r="YR15">
            <v>0.55932203389830504</v>
          </cell>
          <cell r="YS15">
            <v>3.3898305084745797E-2</v>
          </cell>
          <cell r="YT15">
            <v>0.40677966101694901</v>
          </cell>
          <cell r="YU15">
            <v>0.322033898305085</v>
          </cell>
          <cell r="YV15">
            <v>0.25423728813559299</v>
          </cell>
          <cell r="YW15">
            <v>5.0847457627118599E-2</v>
          </cell>
          <cell r="YX15">
            <v>0</v>
          </cell>
          <cell r="YY15">
            <v>0.38983050847457601</v>
          </cell>
          <cell r="YZ15">
            <v>5.0847457627118599E-2</v>
          </cell>
          <cell r="ZA15">
            <v>1.6949152542372899E-2</v>
          </cell>
          <cell r="ZB15">
            <v>0</v>
          </cell>
          <cell r="ZC15">
            <v>3.3898305084745797E-2</v>
          </cell>
          <cell r="ZD15">
            <v>5.0847457627118599E-2</v>
          </cell>
          <cell r="ZE15">
            <v>0.57627118644067798</v>
          </cell>
          <cell r="ZF15">
            <v>0.22033898305084701</v>
          </cell>
          <cell r="ZG15">
            <v>6.7796610169491497E-2</v>
          </cell>
          <cell r="ZH15">
            <v>5.0847457627118599E-2</v>
          </cell>
          <cell r="ZI15">
            <v>1.6949152542372899E-2</v>
          </cell>
          <cell r="ZJ15">
            <v>0.101694915254237</v>
          </cell>
          <cell r="ZK15">
            <v>3.3898305084745797E-2</v>
          </cell>
          <cell r="ZL15">
            <v>1.6949152542372899E-2</v>
          </cell>
          <cell r="ZM15">
            <v>5.0847457627118599E-2</v>
          </cell>
          <cell r="ZN15">
            <v>1.6949152542372899E-2</v>
          </cell>
          <cell r="ZO15">
            <v>6.7796610169491497E-2</v>
          </cell>
          <cell r="ZP15">
            <v>0</v>
          </cell>
          <cell r="ZQ15">
            <v>0.55932203389830504</v>
          </cell>
          <cell r="ZR15">
            <v>3.3898305084745797E-2</v>
          </cell>
          <cell r="ZS15">
            <v>0.13559322033898299</v>
          </cell>
          <cell r="ZT15">
            <v>1.6949152542372899E-2</v>
          </cell>
          <cell r="ZU15">
            <v>0.355932203389831</v>
          </cell>
          <cell r="ZV15">
            <v>5.0847457627118599E-2</v>
          </cell>
          <cell r="ZW15">
            <v>0</v>
          </cell>
          <cell r="ZX15">
            <v>0.52542372881355903</v>
          </cell>
          <cell r="ZY15">
            <v>1.6949152542372899E-2</v>
          </cell>
          <cell r="ZZ15">
            <v>0.85714285714285698</v>
          </cell>
          <cell r="AAA15">
            <v>0.57142857142857095</v>
          </cell>
          <cell r="AAB15">
            <v>0.214285714285714</v>
          </cell>
          <cell r="AAC15">
            <v>0</v>
          </cell>
          <cell r="AAD15">
            <v>0</v>
          </cell>
          <cell r="AAE15">
            <v>0.14285714285714299</v>
          </cell>
          <cell r="AAF15">
            <v>0</v>
          </cell>
          <cell r="AAG15">
            <v>0</v>
          </cell>
          <cell r="AAH15">
            <v>0.305084745762712</v>
          </cell>
          <cell r="AAI15">
            <v>0.91525423728813604</v>
          </cell>
          <cell r="AAJ15">
            <v>6.7796610169491497E-2</v>
          </cell>
          <cell r="AAK15">
            <v>3.3898305084745797E-2</v>
          </cell>
          <cell r="AAL15">
            <v>0</v>
          </cell>
          <cell r="AAM15">
            <v>1.6949152542372899E-2</v>
          </cell>
          <cell r="AAN15">
            <v>0</v>
          </cell>
          <cell r="AAO15">
            <v>0.88135593220339004</v>
          </cell>
          <cell r="AAP15">
            <v>0.23728813559322001</v>
          </cell>
          <cell r="AAQ15">
            <v>0.50847457627118597</v>
          </cell>
          <cell r="AAR15">
            <v>1.6949152542372899E-2</v>
          </cell>
          <cell r="AAS15">
            <v>0</v>
          </cell>
          <cell r="AAT15">
            <v>0</v>
          </cell>
          <cell r="AAU15">
            <v>0.169491525423729</v>
          </cell>
          <cell r="AAV15">
            <v>0</v>
          </cell>
          <cell r="AAW15">
            <v>1.6949152542372899E-2</v>
          </cell>
          <cell r="AAX15">
            <v>0.30239520958083799</v>
          </cell>
          <cell r="AAY15">
            <v>4.4910179640718598E-2</v>
          </cell>
          <cell r="AAZ15">
            <v>303.46938775510199</v>
          </cell>
          <cell r="ABA15">
            <v>297.91666666666703</v>
          </cell>
          <cell r="ABB15">
            <v>0.306139206043267</v>
          </cell>
        </row>
        <row r="16">
          <cell r="A16" t="str">
            <v>camp_21</v>
          </cell>
          <cell r="B16">
            <v>0.50720461095100899</v>
          </cell>
          <cell r="C16">
            <v>0.49279538904899101</v>
          </cell>
          <cell r="D16">
            <v>0</v>
          </cell>
          <cell r="E16">
            <v>0.265486725663717</v>
          </cell>
          <cell r="F16">
            <v>0.734513274336283</v>
          </cell>
          <cell r="G16">
            <v>0</v>
          </cell>
          <cell r="H16">
            <v>0.20353982300885001</v>
          </cell>
          <cell r="I16">
            <v>0.79646017699115002</v>
          </cell>
          <cell r="J16">
            <v>0.12903225806451599</v>
          </cell>
          <cell r="K16">
            <v>0</v>
          </cell>
          <cell r="L16">
            <v>3.2258064516128997E-2</v>
          </cell>
          <cell r="M16">
            <v>0.309677419354839</v>
          </cell>
          <cell r="N16">
            <v>9.0322580645161299E-2</v>
          </cell>
          <cell r="O16">
            <v>0.364516129032258</v>
          </cell>
          <cell r="P16">
            <v>7.4193548387096797E-2</v>
          </cell>
          <cell r="Q16">
            <v>0</v>
          </cell>
          <cell r="R16">
            <v>0</v>
          </cell>
          <cell r="S16">
            <v>0.81632653061224503</v>
          </cell>
          <cell r="T16">
            <v>0.183673469387755</v>
          </cell>
          <cell r="U16">
            <v>0</v>
          </cell>
          <cell r="V16">
            <v>0.85714285714285698</v>
          </cell>
          <cell r="W16">
            <v>0.14285714285714299</v>
          </cell>
          <cell r="X16">
            <v>0.41242937853107298</v>
          </cell>
          <cell r="Y16">
            <v>0.58757062146892702</v>
          </cell>
          <cell r="Z16">
            <v>0</v>
          </cell>
          <cell r="AA16">
            <v>0</v>
          </cell>
          <cell r="AB16">
            <v>1.6949152542372899E-2</v>
          </cell>
          <cell r="AC16">
            <v>0.90960451977401102</v>
          </cell>
          <cell r="AD16">
            <v>0</v>
          </cell>
          <cell r="AE16">
            <v>7.3446327683615795E-2</v>
          </cell>
          <cell r="AF16">
            <v>0</v>
          </cell>
          <cell r="AG16">
            <v>0</v>
          </cell>
          <cell r="AH16">
            <v>0</v>
          </cell>
          <cell r="AI16">
            <v>0.99435028248587598</v>
          </cell>
          <cell r="AJ16">
            <v>5.6497175141242903E-3</v>
          </cell>
          <cell r="AK16">
            <v>0</v>
          </cell>
          <cell r="AL16">
            <v>0</v>
          </cell>
          <cell r="AM16">
            <v>5.6497175141242903E-3</v>
          </cell>
          <cell r="AN16">
            <v>0.94350282485875703</v>
          </cell>
          <cell r="AO16">
            <v>0</v>
          </cell>
          <cell r="AP16">
            <v>0</v>
          </cell>
          <cell r="AQ16">
            <v>5.0847457627118599E-2</v>
          </cell>
          <cell r="AR16">
            <v>0</v>
          </cell>
          <cell r="AS16">
            <v>0</v>
          </cell>
          <cell r="AT16">
            <v>0</v>
          </cell>
          <cell r="AU16">
            <v>0.92655367231638397</v>
          </cell>
          <cell r="AV16">
            <v>0</v>
          </cell>
          <cell r="AW16">
            <v>7.3446327683615795E-2</v>
          </cell>
          <cell r="AX16">
            <v>0</v>
          </cell>
          <cell r="AY16">
            <v>0</v>
          </cell>
          <cell r="AZ16">
            <v>0.95480225988700596</v>
          </cell>
          <cell r="BA16">
            <v>4.5197740112994399E-2</v>
          </cell>
          <cell r="BB16">
            <v>0</v>
          </cell>
          <cell r="BC16">
            <v>0</v>
          </cell>
          <cell r="BD16">
            <v>0</v>
          </cell>
          <cell r="BE16">
            <v>0.94915254237288105</v>
          </cell>
          <cell r="BF16">
            <v>0</v>
          </cell>
          <cell r="BG16">
            <v>5.0847457627118599E-2</v>
          </cell>
          <cell r="BH16">
            <v>0</v>
          </cell>
          <cell r="BI16">
            <v>0</v>
          </cell>
          <cell r="BJ16">
            <v>1.6949152542372899E-2</v>
          </cell>
          <cell r="BK16">
            <v>0.94350282485875703</v>
          </cell>
          <cell r="BL16">
            <v>3.9548022598870101E-2</v>
          </cell>
          <cell r="BM16">
            <v>0</v>
          </cell>
          <cell r="BN16">
            <v>0</v>
          </cell>
          <cell r="BO16">
            <v>3.3898305084745797E-2</v>
          </cell>
          <cell r="BP16">
            <v>0.84180790960452001</v>
          </cell>
          <cell r="BQ16">
            <v>0.124293785310734</v>
          </cell>
          <cell r="BR16">
            <v>4.5197740112994399E-2</v>
          </cell>
          <cell r="BS16">
            <v>0.25423728813559299</v>
          </cell>
          <cell r="BT16">
            <v>0</v>
          </cell>
          <cell r="BU16">
            <v>0.14124293785310699</v>
          </cell>
          <cell r="BV16">
            <v>0.451977401129944</v>
          </cell>
          <cell r="BW16">
            <v>0</v>
          </cell>
          <cell r="BX16">
            <v>5.6497175141242903E-3</v>
          </cell>
          <cell r="BY16">
            <v>0.101694915254237</v>
          </cell>
          <cell r="BZ16">
            <v>0.40625</v>
          </cell>
          <cell r="CA16">
            <v>0.51041666666666696</v>
          </cell>
          <cell r="CB16">
            <v>0</v>
          </cell>
          <cell r="CC16">
            <v>8.3333333333333301E-2</v>
          </cell>
          <cell r="CD16">
            <v>9.03954802259887E-2</v>
          </cell>
          <cell r="CE16">
            <v>0.20338983050847501</v>
          </cell>
          <cell r="CF16">
            <v>0</v>
          </cell>
          <cell r="CG16">
            <v>0.10734463276836199</v>
          </cell>
          <cell r="CH16">
            <v>0.51977401129943501</v>
          </cell>
          <cell r="CI16">
            <v>0</v>
          </cell>
          <cell r="CJ16">
            <v>5.6497175141242903E-3</v>
          </cell>
          <cell r="CK16">
            <v>7.3446327683615795E-2</v>
          </cell>
          <cell r="CL16">
            <v>0.36904761904761901</v>
          </cell>
          <cell r="CM16">
            <v>0.46428571428571402</v>
          </cell>
          <cell r="CN16">
            <v>0.16666666666666699</v>
          </cell>
          <cell r="CO16">
            <v>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1</v>
          </cell>
          <cell r="CU16">
            <v>0</v>
          </cell>
          <cell r="CV16">
            <v>0</v>
          </cell>
          <cell r="CW16">
            <v>1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1</v>
          </cell>
          <cell r="DE16">
            <v>0</v>
          </cell>
          <cell r="DF16">
            <v>0</v>
          </cell>
          <cell r="DG16">
            <v>1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1</v>
          </cell>
          <cell r="DU16">
            <v>0</v>
          </cell>
          <cell r="DV16">
            <v>0</v>
          </cell>
          <cell r="DW16">
            <v>0</v>
          </cell>
          <cell r="DX16">
            <v>1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0.97222222222222199</v>
          </cell>
          <cell r="ED16">
            <v>0</v>
          </cell>
          <cell r="EE16">
            <v>2.7777777777777801E-2</v>
          </cell>
          <cell r="EF16">
            <v>0</v>
          </cell>
          <cell r="EG16">
            <v>0</v>
          </cell>
          <cell r="EH16">
            <v>0</v>
          </cell>
          <cell r="EI16">
            <v>0.97222222222222199</v>
          </cell>
          <cell r="EJ16">
            <v>0</v>
          </cell>
          <cell r="EK16">
            <v>2.7777777777777801E-2</v>
          </cell>
          <cell r="EL16">
            <v>0</v>
          </cell>
          <cell r="EM16">
            <v>0</v>
          </cell>
          <cell r="EN16">
            <v>0</v>
          </cell>
          <cell r="EO16">
            <v>1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1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2.7777777777777801E-2</v>
          </cell>
          <cell r="FA16">
            <v>0</v>
          </cell>
          <cell r="FB16">
            <v>0.61111111111111105</v>
          </cell>
          <cell r="FC16">
            <v>0</v>
          </cell>
          <cell r="FD16">
            <v>0.36111111111111099</v>
          </cell>
          <cell r="FE16">
            <v>0</v>
          </cell>
          <cell r="FF16">
            <v>1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1</v>
          </cell>
          <cell r="FN16">
            <v>0</v>
          </cell>
          <cell r="FO16">
            <v>1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0.98181818181818203</v>
          </cell>
          <cell r="FW16">
            <v>0</v>
          </cell>
          <cell r="FX16">
            <v>1.8181818181818198E-2</v>
          </cell>
          <cell r="FY16">
            <v>1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1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0.98181818181818203</v>
          </cell>
          <cell r="GW16">
            <v>0</v>
          </cell>
          <cell r="GX16">
            <v>1.8181818181818198E-2</v>
          </cell>
          <cell r="GY16">
            <v>0</v>
          </cell>
          <cell r="GZ16">
            <v>0</v>
          </cell>
          <cell r="HA16">
            <v>1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0.98181818181818203</v>
          </cell>
          <cell r="HG16">
            <v>1.8181818181818198E-2</v>
          </cell>
          <cell r="HH16">
            <v>0</v>
          </cell>
          <cell r="HI16">
            <v>0</v>
          </cell>
          <cell r="HJ16">
            <v>0.98181818181818203</v>
          </cell>
          <cell r="HK16">
            <v>0</v>
          </cell>
          <cell r="HL16">
            <v>1.8181818181818198E-2</v>
          </cell>
          <cell r="HM16">
            <v>0</v>
          </cell>
          <cell r="HN16">
            <v>0</v>
          </cell>
          <cell r="HO16">
            <v>0</v>
          </cell>
          <cell r="HP16">
            <v>1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0.972727272727273</v>
          </cell>
          <cell r="HW16">
            <v>0</v>
          </cell>
          <cell r="HX16">
            <v>2.7272727272727299E-2</v>
          </cell>
          <cell r="HY16">
            <v>0</v>
          </cell>
          <cell r="HZ16">
            <v>0</v>
          </cell>
          <cell r="IA16">
            <v>0</v>
          </cell>
          <cell r="IB16">
            <v>0.99090909090909096</v>
          </cell>
          <cell r="IC16">
            <v>0</v>
          </cell>
          <cell r="ID16">
            <v>9.0909090909090905E-3</v>
          </cell>
          <cell r="IE16">
            <v>0</v>
          </cell>
          <cell r="IF16">
            <v>0</v>
          </cell>
          <cell r="IG16">
            <v>0</v>
          </cell>
          <cell r="IH16">
            <v>0.99090909090909096</v>
          </cell>
          <cell r="II16">
            <v>0</v>
          </cell>
          <cell r="IJ16">
            <v>0</v>
          </cell>
          <cell r="IK16">
            <v>9.0909090909090905E-3</v>
          </cell>
          <cell r="IL16">
            <v>0</v>
          </cell>
          <cell r="IM16">
            <v>0</v>
          </cell>
          <cell r="IN16">
            <v>0</v>
          </cell>
          <cell r="IO16">
            <v>0.99090909090909096</v>
          </cell>
          <cell r="IP16">
            <v>0</v>
          </cell>
          <cell r="IQ16">
            <v>0</v>
          </cell>
          <cell r="IR16">
            <v>9.0909090909090905E-3</v>
          </cell>
          <cell r="IS16">
            <v>0</v>
          </cell>
          <cell r="IT16">
            <v>0</v>
          </cell>
          <cell r="IU16">
            <v>0</v>
          </cell>
          <cell r="IV16">
            <v>1</v>
          </cell>
          <cell r="IW16">
            <v>0</v>
          </cell>
          <cell r="IX16">
            <v>0</v>
          </cell>
          <cell r="IY16">
            <v>0</v>
          </cell>
          <cell r="IZ16">
            <v>9.0909090909090905E-3</v>
          </cell>
          <cell r="JA16">
            <v>0</v>
          </cell>
          <cell r="JB16">
            <v>0</v>
          </cell>
          <cell r="JC16">
            <v>3.6363636363636397E-2</v>
          </cell>
          <cell r="JD16">
            <v>0.83636363636363598</v>
          </cell>
          <cell r="JE16">
            <v>3.6363636363636397E-2</v>
          </cell>
          <cell r="JF16">
            <v>9.0909090909090905E-3</v>
          </cell>
          <cell r="JG16">
            <v>7.2727272727272696E-2</v>
          </cell>
          <cell r="JH16">
            <v>0</v>
          </cell>
          <cell r="JI16">
            <v>0</v>
          </cell>
          <cell r="JJ16">
            <v>0</v>
          </cell>
          <cell r="JK16">
            <v>6.3636363636363602E-2</v>
          </cell>
          <cell r="JL16">
            <v>0.86363636363636398</v>
          </cell>
          <cell r="JM16">
            <v>5.4545454545454501E-2</v>
          </cell>
          <cell r="JN16">
            <v>0</v>
          </cell>
          <cell r="JO16">
            <v>1.8181818181818198E-2</v>
          </cell>
          <cell r="JP16">
            <v>0</v>
          </cell>
          <cell r="JQ16">
            <v>0.80701754385964897</v>
          </cell>
          <cell r="JR16">
            <v>0.19298245614035101</v>
          </cell>
          <cell r="JS16">
            <v>5.2631578947368397E-2</v>
          </cell>
          <cell r="JT16">
            <v>0.22807017543859601</v>
          </cell>
          <cell r="JU16">
            <v>0.26315789473684198</v>
          </cell>
          <cell r="JV16">
            <v>8.7719298245614002E-2</v>
          </cell>
          <cell r="JW16">
            <v>0.12280701754386</v>
          </cell>
          <cell r="JX16">
            <v>0.24561403508771901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7.0175438596491196E-2</v>
          </cell>
          <cell r="KD16">
            <v>0</v>
          </cell>
          <cell r="KE16">
            <v>0.36842105263157898</v>
          </cell>
          <cell r="KF16">
            <v>0.36842105263157898</v>
          </cell>
          <cell r="KG16">
            <v>3.5087719298245598E-2</v>
          </cell>
          <cell r="KH16">
            <v>0</v>
          </cell>
          <cell r="KI16">
            <v>0</v>
          </cell>
          <cell r="KJ16">
            <v>0.157894736842105</v>
          </cell>
          <cell r="KK16">
            <v>0</v>
          </cell>
          <cell r="KL16">
            <v>0</v>
          </cell>
          <cell r="KM16">
            <v>0.82456140350877205</v>
          </cell>
          <cell r="KN16">
            <v>0.175438596491228</v>
          </cell>
          <cell r="KO16">
            <v>0.945244956772334</v>
          </cell>
          <cell r="KP16">
            <v>5.4755043227665702E-2</v>
          </cell>
          <cell r="KQ16">
            <v>0.54466858789625405</v>
          </cell>
          <cell r="KR16">
            <v>0.455331412103746</v>
          </cell>
          <cell r="KS16">
            <v>0.54798761609907098</v>
          </cell>
          <cell r="KT16">
            <v>0.111455108359133</v>
          </cell>
          <cell r="KU16">
            <v>0.34055727554179599</v>
          </cell>
          <cell r="KV16">
            <v>6.6202090592334506E-2</v>
          </cell>
          <cell r="KW16">
            <v>0.219512195121951</v>
          </cell>
          <cell r="KX16">
            <v>0.55052264808362406</v>
          </cell>
          <cell r="KY16">
            <v>0.163763066202091</v>
          </cell>
          <cell r="KZ16">
            <v>2.8818443804034598E-2</v>
          </cell>
          <cell r="LA16">
            <v>0.109510086455331</v>
          </cell>
          <cell r="LB16">
            <v>0.253602305475504</v>
          </cell>
          <cell r="LC16">
            <v>3.4582132564841501E-2</v>
          </cell>
          <cell r="LD16">
            <v>6.3400576368876096E-2</v>
          </cell>
          <cell r="LE16">
            <v>1.7291066282420699E-2</v>
          </cell>
          <cell r="LF16">
            <v>0.49279538904899101</v>
          </cell>
          <cell r="LG16">
            <v>4.0345821325648401E-2</v>
          </cell>
          <cell r="LH16">
            <v>7.2046109510086498E-2</v>
          </cell>
          <cell r="LI16">
            <v>0.20172910662824201</v>
          </cell>
          <cell r="LJ16">
            <v>6.9164265129683003E-2</v>
          </cell>
          <cell r="LK16">
            <v>7.2046109510086498E-2</v>
          </cell>
          <cell r="LL16">
            <v>3.7463976945245003E-2</v>
          </cell>
          <cell r="LM16">
            <v>0.50720461095100899</v>
          </cell>
          <cell r="LN16">
            <v>0.98823529411764699</v>
          </cell>
          <cell r="LO16">
            <v>1.1764705882352899E-2</v>
          </cell>
          <cell r="LP16">
            <v>0.677215189873418</v>
          </cell>
          <cell r="LQ16">
            <v>0.322784810126582</v>
          </cell>
          <cell r="LR16">
            <v>0.70621468926553699</v>
          </cell>
          <cell r="LS16">
            <v>0.29378531073446301</v>
          </cell>
          <cell r="LT16">
            <v>0.94736842105263197</v>
          </cell>
          <cell r="LU16">
            <v>5.2631578947368397E-2</v>
          </cell>
          <cell r="LV16">
            <v>0.98235294117647098</v>
          </cell>
          <cell r="LW16">
            <v>1.7647058823529401E-2</v>
          </cell>
          <cell r="LX16">
            <v>0.753164556962025</v>
          </cell>
          <cell r="LY16">
            <v>0.246835443037975</v>
          </cell>
          <cell r="LZ16">
            <v>0.77966101694915302</v>
          </cell>
          <cell r="MA16">
            <v>0.22033898305084701</v>
          </cell>
          <cell r="MB16">
            <v>1</v>
          </cell>
          <cell r="MC16">
            <v>0</v>
          </cell>
          <cell r="MD16">
            <v>0.17613636363636401</v>
          </cell>
          <cell r="ME16">
            <v>0</v>
          </cell>
          <cell r="MF16">
            <v>0.4375</v>
          </cell>
          <cell r="MG16">
            <v>1.13636363636364E-2</v>
          </cell>
          <cell r="MH16">
            <v>0.26704545454545497</v>
          </cell>
          <cell r="MI16">
            <v>0.107954545454545</v>
          </cell>
          <cell r="MJ16">
            <v>0</v>
          </cell>
          <cell r="MK16">
            <v>0.98305084745762705</v>
          </cell>
          <cell r="ML16">
            <v>0</v>
          </cell>
          <cell r="MM16">
            <v>1.6949152542372899E-2</v>
          </cell>
          <cell r="MN16">
            <v>1</v>
          </cell>
          <cell r="MO16">
            <v>0</v>
          </cell>
          <cell r="MP16">
            <v>0</v>
          </cell>
          <cell r="MQ16">
            <v>1</v>
          </cell>
          <cell r="MR16">
            <v>0</v>
          </cell>
          <cell r="MS16">
            <v>0</v>
          </cell>
          <cell r="MT16">
            <v>0.99071207430340602</v>
          </cell>
          <cell r="MU16">
            <v>0</v>
          </cell>
          <cell r="MV16">
            <v>9.2879256965944304E-3</v>
          </cell>
          <cell r="MW16">
            <v>0.99435028248587598</v>
          </cell>
          <cell r="MX16">
            <v>0</v>
          </cell>
          <cell r="MY16">
            <v>5.6497175141242903E-3</v>
          </cell>
          <cell r="MZ16">
            <v>1</v>
          </cell>
          <cell r="NA16">
            <v>0</v>
          </cell>
          <cell r="NB16">
            <v>0</v>
          </cell>
          <cell r="NC16">
            <v>1</v>
          </cell>
          <cell r="ND16">
            <v>0</v>
          </cell>
          <cell r="NE16">
            <v>0</v>
          </cell>
          <cell r="NF16">
            <v>0.99690402476780204</v>
          </cell>
          <cell r="NG16">
            <v>0</v>
          </cell>
          <cell r="NH16">
            <v>3.09597523219814E-3</v>
          </cell>
          <cell r="NI16">
            <v>0.96610169491525399</v>
          </cell>
          <cell r="NJ16">
            <v>0</v>
          </cell>
          <cell r="NK16">
            <v>3.3898305084745797E-2</v>
          </cell>
          <cell r="NL16">
            <v>1</v>
          </cell>
          <cell r="NM16">
            <v>0</v>
          </cell>
          <cell r="NN16">
            <v>0</v>
          </cell>
          <cell r="NO16">
            <v>1</v>
          </cell>
          <cell r="NP16">
            <v>0</v>
          </cell>
          <cell r="NQ16">
            <v>0</v>
          </cell>
          <cell r="NR16">
            <v>0.98142414860681104</v>
          </cell>
          <cell r="NS16">
            <v>0</v>
          </cell>
          <cell r="NT16">
            <v>1.8575851393188899E-2</v>
          </cell>
          <cell r="NU16">
            <v>1</v>
          </cell>
          <cell r="NV16">
            <v>0</v>
          </cell>
          <cell r="NW16">
            <v>0</v>
          </cell>
          <cell r="NX16">
            <v>1</v>
          </cell>
          <cell r="NY16">
            <v>0</v>
          </cell>
          <cell r="NZ16">
            <v>0</v>
          </cell>
          <cell r="OA16">
            <v>1</v>
          </cell>
          <cell r="OB16">
            <v>0</v>
          </cell>
          <cell r="OC16">
            <v>0</v>
          </cell>
          <cell r="OD16">
            <v>1</v>
          </cell>
          <cell r="OE16">
            <v>0</v>
          </cell>
          <cell r="OF16">
            <v>0</v>
          </cell>
          <cell r="OG16">
            <v>1</v>
          </cell>
          <cell r="OH16">
            <v>0</v>
          </cell>
          <cell r="OI16">
            <v>0</v>
          </cell>
          <cell r="OJ16">
            <v>1</v>
          </cell>
          <cell r="OK16">
            <v>0</v>
          </cell>
          <cell r="OL16">
            <v>0</v>
          </cell>
          <cell r="OM16">
            <v>1</v>
          </cell>
          <cell r="ON16">
            <v>0</v>
          </cell>
          <cell r="OO16">
            <v>0</v>
          </cell>
          <cell r="OP16">
            <v>1</v>
          </cell>
          <cell r="OQ16">
            <v>0</v>
          </cell>
          <cell r="OR16">
            <v>0</v>
          </cell>
          <cell r="OS16">
            <v>1</v>
          </cell>
          <cell r="OT16">
            <v>0</v>
          </cell>
          <cell r="OU16">
            <v>0</v>
          </cell>
          <cell r="OV16">
            <v>1</v>
          </cell>
          <cell r="OW16">
            <v>0</v>
          </cell>
          <cell r="OX16">
            <v>0</v>
          </cell>
          <cell r="OY16">
            <v>1</v>
          </cell>
          <cell r="OZ16">
            <v>0</v>
          </cell>
          <cell r="PA16">
            <v>0</v>
          </cell>
          <cell r="PB16">
            <v>1</v>
          </cell>
          <cell r="PC16">
            <v>0</v>
          </cell>
          <cell r="PD16">
            <v>0</v>
          </cell>
          <cell r="PE16">
            <v>1</v>
          </cell>
          <cell r="PF16">
            <v>0</v>
          </cell>
          <cell r="PG16">
            <v>0</v>
          </cell>
          <cell r="PH16">
            <v>1</v>
          </cell>
          <cell r="PI16">
            <v>0</v>
          </cell>
          <cell r="PJ16">
            <v>0</v>
          </cell>
          <cell r="PK16">
            <v>1</v>
          </cell>
          <cell r="PL16">
            <v>0</v>
          </cell>
          <cell r="PM16">
            <v>0</v>
          </cell>
          <cell r="PN16">
            <v>1</v>
          </cell>
          <cell r="PO16">
            <v>0</v>
          </cell>
          <cell r="PP16">
            <v>0</v>
          </cell>
          <cell r="PQ16">
            <v>1</v>
          </cell>
          <cell r="PR16">
            <v>0</v>
          </cell>
          <cell r="PS16">
            <v>0</v>
          </cell>
          <cell r="PT16">
            <v>1</v>
          </cell>
          <cell r="PU16">
            <v>0</v>
          </cell>
          <cell r="PV16">
            <v>0.98305084745762705</v>
          </cell>
          <cell r="PW16">
            <v>0</v>
          </cell>
          <cell r="PX16">
            <v>1.6949152542372899E-2</v>
          </cell>
          <cell r="PY16">
            <v>1</v>
          </cell>
          <cell r="PZ16">
            <v>0</v>
          </cell>
          <cell r="QA16">
            <v>0</v>
          </cell>
          <cell r="QB16">
            <v>1</v>
          </cell>
          <cell r="QC16">
            <v>0</v>
          </cell>
          <cell r="QD16">
            <v>0</v>
          </cell>
          <cell r="QE16">
            <v>0.79661016949152497</v>
          </cell>
          <cell r="QF16">
            <v>5.6497175141242903E-3</v>
          </cell>
          <cell r="QG16">
            <v>0.19774011299434999</v>
          </cell>
          <cell r="QH16">
            <v>0.95454545454545403</v>
          </cell>
          <cell r="QI16">
            <v>4.5454545454545497E-2</v>
          </cell>
          <cell r="QJ16">
            <v>0</v>
          </cell>
          <cell r="QK16">
            <v>0.85714285714285698</v>
          </cell>
          <cell r="QL16">
            <v>2.0905923344947699E-2</v>
          </cell>
          <cell r="QM16">
            <v>0.12195121951219499</v>
          </cell>
          <cell r="QN16">
            <v>0.83615819209039499</v>
          </cell>
          <cell r="QO16">
            <v>5.6497175141242903E-3</v>
          </cell>
          <cell r="QP16">
            <v>0.15819209039547999</v>
          </cell>
          <cell r="QQ16">
            <v>0.94545454545454499</v>
          </cell>
          <cell r="QR16">
            <v>5.4545454545454501E-2</v>
          </cell>
          <cell r="QS16">
            <v>0</v>
          </cell>
          <cell r="QT16">
            <v>0.87804878048780499</v>
          </cell>
          <cell r="QU16">
            <v>2.4390243902439001E-2</v>
          </cell>
          <cell r="QV16">
            <v>9.7560975609756101E-2</v>
          </cell>
          <cell r="QW16">
            <v>0.33333333333333298</v>
          </cell>
          <cell r="QX16">
            <v>0.61904761904761896</v>
          </cell>
          <cell r="QY16">
            <v>0</v>
          </cell>
          <cell r="QZ16">
            <v>4.7619047619047603E-2</v>
          </cell>
          <cell r="RA16">
            <v>0.54545454545454497</v>
          </cell>
          <cell r="RB16">
            <v>0.30303030303030298</v>
          </cell>
          <cell r="RC16">
            <v>0</v>
          </cell>
          <cell r="RD16">
            <v>0.15151515151515099</v>
          </cell>
          <cell r="RE16">
            <v>0.26530612244898</v>
          </cell>
          <cell r="RF16">
            <v>0.65306122448979598</v>
          </cell>
          <cell r="RG16">
            <v>8.1632653061224497E-2</v>
          </cell>
          <cell r="RH16">
            <v>0.51428571428571401</v>
          </cell>
          <cell r="RI16">
            <v>0.2</v>
          </cell>
          <cell r="RJ16">
            <v>0.28571428571428598</v>
          </cell>
          <cell r="RK16">
            <v>0.74011299435028199</v>
          </cell>
          <cell r="RL16">
            <v>1.12994350282486E-2</v>
          </cell>
          <cell r="RM16">
            <v>0.248587570621469</v>
          </cell>
          <cell r="RN16">
            <v>0.93636363636363595</v>
          </cell>
          <cell r="RO16">
            <v>6.3636363636363602E-2</v>
          </cell>
          <cell r="RP16">
            <v>0</v>
          </cell>
          <cell r="RQ16">
            <v>1</v>
          </cell>
          <cell r="RR16">
            <v>0</v>
          </cell>
          <cell r="RS16">
            <v>0</v>
          </cell>
          <cell r="RT16">
            <v>0.93785310734463301</v>
          </cell>
          <cell r="RU16">
            <v>1.12994350282486E-2</v>
          </cell>
          <cell r="RV16">
            <v>5.0847457627118599E-2</v>
          </cell>
          <cell r="RW16">
            <v>0.93636363636363595</v>
          </cell>
          <cell r="RX16">
            <v>6.3636363636363602E-2</v>
          </cell>
          <cell r="RY16">
            <v>0</v>
          </cell>
          <cell r="RZ16">
            <v>1</v>
          </cell>
          <cell r="SA16">
            <v>0</v>
          </cell>
          <cell r="SB16">
            <v>0</v>
          </cell>
          <cell r="SC16">
            <v>0.75141242937853103</v>
          </cell>
          <cell r="SD16">
            <v>0.248587570621469</v>
          </cell>
          <cell r="SE16">
            <v>0.94915254237288105</v>
          </cell>
          <cell r="SF16">
            <v>5.0847457627118599E-2</v>
          </cell>
          <cell r="SG16">
            <v>1</v>
          </cell>
          <cell r="SH16">
            <v>0</v>
          </cell>
          <cell r="SI16">
            <v>1</v>
          </cell>
          <cell r="SJ16">
            <v>0</v>
          </cell>
          <cell r="SK16">
            <v>1</v>
          </cell>
          <cell r="SL16">
            <v>0</v>
          </cell>
          <cell r="SM16">
            <v>1</v>
          </cell>
          <cell r="SN16">
            <v>0</v>
          </cell>
          <cell r="SO16">
            <v>0.86377708978328205</v>
          </cell>
          <cell r="SP16">
            <v>0.13622291021671801</v>
          </cell>
          <cell r="SQ16">
            <v>0.97213622291021695</v>
          </cell>
          <cell r="SR16">
            <v>2.7863777089783302E-2</v>
          </cell>
          <cell r="SS16">
            <v>0.42105263157894701</v>
          </cell>
          <cell r="ST16">
            <v>0.57894736842105299</v>
          </cell>
          <cell r="SU16">
            <v>0.68421052631578905</v>
          </cell>
          <cell r="SV16">
            <v>0.31578947368421101</v>
          </cell>
          <cell r="SW16">
            <v>0.791139240506329</v>
          </cell>
          <cell r="SX16">
            <v>0.208860759493671</v>
          </cell>
          <cell r="SY16">
            <v>0.981012658227848</v>
          </cell>
          <cell r="SZ16">
            <v>1.8987341772151899E-2</v>
          </cell>
          <cell r="TA16">
            <v>1</v>
          </cell>
          <cell r="TB16">
            <v>0</v>
          </cell>
          <cell r="TC16">
            <v>1</v>
          </cell>
          <cell r="TD16">
            <v>0</v>
          </cell>
          <cell r="TE16">
            <v>1</v>
          </cell>
          <cell r="TF16">
            <v>0</v>
          </cell>
          <cell r="TG16">
            <v>1</v>
          </cell>
          <cell r="TH16">
            <v>0</v>
          </cell>
          <cell r="TI16">
            <v>0.25988700564971801</v>
          </cell>
          <cell r="TJ16">
            <v>0.74011299435028199</v>
          </cell>
          <cell r="TK16">
            <v>6.21468926553672E-2</v>
          </cell>
          <cell r="TL16">
            <v>0.93785310734463301</v>
          </cell>
          <cell r="TM16">
            <v>6.3636363636363602E-2</v>
          </cell>
          <cell r="TN16">
            <v>0.93636363636363595</v>
          </cell>
          <cell r="TO16">
            <v>6.3636363636363602E-2</v>
          </cell>
          <cell r="TP16">
            <v>0.93636363636363595</v>
          </cell>
          <cell r="TQ16">
            <v>0</v>
          </cell>
          <cell r="TR16">
            <v>1</v>
          </cell>
          <cell r="TS16">
            <v>0</v>
          </cell>
          <cell r="TT16">
            <v>1</v>
          </cell>
          <cell r="TU16">
            <v>0.164086687306502</v>
          </cell>
          <cell r="TV16">
            <v>0.835913312693499</v>
          </cell>
          <cell r="TW16">
            <v>5.5727554179566603E-2</v>
          </cell>
          <cell r="TX16">
            <v>0.94427244582043302</v>
          </cell>
          <cell r="TY16">
            <v>0.57894736842105299</v>
          </cell>
          <cell r="TZ16">
            <v>0.42105263157894701</v>
          </cell>
          <cell r="UA16">
            <v>0.31578947368421101</v>
          </cell>
          <cell r="UB16">
            <v>0.68421052631578905</v>
          </cell>
          <cell r="UC16">
            <v>0.221518987341772</v>
          </cell>
          <cell r="UD16">
            <v>0.778481012658228</v>
          </cell>
          <cell r="UE16">
            <v>3.1645569620253201E-2</v>
          </cell>
          <cell r="UF16">
            <v>0.968354430379747</v>
          </cell>
          <cell r="UG16">
            <v>0.12765957446808501</v>
          </cell>
          <cell r="UH16">
            <v>0.87234042553191504</v>
          </cell>
          <cell r="UI16">
            <v>0.12765957446808501</v>
          </cell>
          <cell r="UJ16">
            <v>0.87234042553191504</v>
          </cell>
          <cell r="UK16">
            <v>1.58730158730159E-2</v>
          </cell>
          <cell r="UL16">
            <v>0.98412698412698396</v>
          </cell>
          <cell r="UM16">
            <v>1.58730158730159E-2</v>
          </cell>
          <cell r="UN16">
            <v>0.98412698412698396</v>
          </cell>
          <cell r="UO16">
            <v>0.98870056497175096</v>
          </cell>
          <cell r="UP16">
            <v>1.12994350282486E-2</v>
          </cell>
          <cell r="UQ16">
            <v>0.98870056497175096</v>
          </cell>
          <cell r="UR16">
            <v>1.12994350282486E-2</v>
          </cell>
          <cell r="US16">
            <v>0.93636363636363595</v>
          </cell>
          <cell r="UT16">
            <v>6.3636363636363602E-2</v>
          </cell>
          <cell r="UU16">
            <v>0.93636363636363595</v>
          </cell>
          <cell r="UV16">
            <v>6.3636363636363602E-2</v>
          </cell>
          <cell r="UW16">
            <v>1</v>
          </cell>
          <cell r="UX16">
            <v>0</v>
          </cell>
          <cell r="UY16">
            <v>1</v>
          </cell>
          <cell r="UZ16">
            <v>0</v>
          </cell>
          <cell r="VA16">
            <v>0.97213622291021695</v>
          </cell>
          <cell r="VB16">
            <v>2.7863777089783302E-2</v>
          </cell>
          <cell r="VC16">
            <v>0.97213622291021695</v>
          </cell>
          <cell r="VD16">
            <v>2.7863777089783302E-2</v>
          </cell>
          <cell r="VE16">
            <v>1</v>
          </cell>
          <cell r="VF16">
            <v>0</v>
          </cell>
          <cell r="VG16">
            <v>1</v>
          </cell>
          <cell r="VH16">
            <v>0</v>
          </cell>
          <cell r="VI16">
            <v>0.987341772151899</v>
          </cell>
          <cell r="VJ16">
            <v>1.26582278481013E-2</v>
          </cell>
          <cell r="VK16">
            <v>0.987341772151899</v>
          </cell>
          <cell r="VL16">
            <v>1.26582278481013E-2</v>
          </cell>
          <cell r="VM16">
            <v>0.87234042553191504</v>
          </cell>
          <cell r="VN16">
            <v>0.12765957446808501</v>
          </cell>
          <cell r="VO16">
            <v>0.87234042553191504</v>
          </cell>
          <cell r="VP16">
            <v>0.12765957446808501</v>
          </cell>
          <cell r="VQ16">
            <v>0.98412698412698396</v>
          </cell>
          <cell r="VR16">
            <v>1.58730158730159E-2</v>
          </cell>
          <cell r="VS16">
            <v>0.98412698412698396</v>
          </cell>
          <cell r="VT16">
            <v>1.58730158730159E-2</v>
          </cell>
          <cell r="VU16">
            <v>0.13622291021671801</v>
          </cell>
          <cell r="VV16">
            <v>2.7863777089783302E-2</v>
          </cell>
          <cell r="VW16">
            <v>0.835913312693499</v>
          </cell>
          <cell r="VX16">
            <v>2.7863777089783302E-2</v>
          </cell>
          <cell r="VY16">
            <v>2.7863777089783302E-2</v>
          </cell>
          <cell r="VZ16">
            <v>0.94427244582043302</v>
          </cell>
          <cell r="WA16">
            <v>0.85014409221901999</v>
          </cell>
          <cell r="WB16">
            <v>0.14985590778098001</v>
          </cell>
          <cell r="WC16">
            <v>0</v>
          </cell>
          <cell r="WD16">
            <v>0</v>
          </cell>
          <cell r="WE16">
            <v>0</v>
          </cell>
          <cell r="WF16">
            <v>1</v>
          </cell>
          <cell r="WG16">
            <v>0</v>
          </cell>
          <cell r="WH16">
            <v>0</v>
          </cell>
          <cell r="WI16">
            <v>0</v>
          </cell>
          <cell r="WJ16">
            <v>0</v>
          </cell>
          <cell r="WK16">
            <v>0.66666666666666696</v>
          </cell>
          <cell r="WL16">
            <v>0.33333333333333298</v>
          </cell>
          <cell r="WM16">
            <v>1</v>
          </cell>
          <cell r="WN16">
            <v>0</v>
          </cell>
          <cell r="WO16">
            <v>0.14121037463976899</v>
          </cell>
          <cell r="WP16">
            <v>0.85878962536023096</v>
          </cell>
          <cell r="WQ16">
            <v>0.34870317002881801</v>
          </cell>
          <cell r="WR16">
            <v>0.65129682997118199</v>
          </cell>
          <cell r="WS16">
            <v>0.58501440922190195</v>
          </cell>
          <cell r="WT16">
            <v>0.41498559077809799</v>
          </cell>
          <cell r="WU16">
            <v>0.76945244956772296</v>
          </cell>
          <cell r="WV16">
            <v>0.23054755043227701</v>
          </cell>
          <cell r="WW16">
            <v>0.472622478386167</v>
          </cell>
          <cell r="WX16">
            <v>0.527377521613833</v>
          </cell>
          <cell r="WY16">
            <v>0.41498559077809799</v>
          </cell>
          <cell r="WZ16">
            <v>0.39193083573486998</v>
          </cell>
          <cell r="XA16">
            <v>0.19308357348703201</v>
          </cell>
          <cell r="XB16">
            <v>20.244956772334302</v>
          </cell>
          <cell r="XC16">
            <v>0.945244956772334</v>
          </cell>
          <cell r="XD16">
            <v>0.93083573487031701</v>
          </cell>
          <cell r="XE16">
            <v>0.31700288184438002</v>
          </cell>
          <cell r="XF16">
            <v>5.4755043227665702E-2</v>
          </cell>
          <cell r="XG16">
            <v>4.71428571428571</v>
          </cell>
          <cell r="XH16">
            <v>369.53703703703701</v>
          </cell>
          <cell r="XI16">
            <v>370.83333333333297</v>
          </cell>
          <cell r="XJ16">
            <v>2.59365994236311E-2</v>
          </cell>
          <cell r="XK16">
            <v>0</v>
          </cell>
          <cell r="XL16">
            <v>0</v>
          </cell>
          <cell r="XM16">
            <v>0.93083573487031701</v>
          </cell>
          <cell r="XN16">
            <v>2.59365994236311E-2</v>
          </cell>
          <cell r="XO16">
            <v>0</v>
          </cell>
          <cell r="XP16">
            <v>0</v>
          </cell>
          <cell r="XQ16">
            <v>5.4755043227665702E-2</v>
          </cell>
          <cell r="XR16">
            <v>3.08</v>
          </cell>
          <cell r="XS16">
            <v>0.47368421052631599</v>
          </cell>
          <cell r="XT16">
            <v>0.157894736842105</v>
          </cell>
          <cell r="XU16">
            <v>0.105263157894737</v>
          </cell>
          <cell r="XV16">
            <v>0.35087719298245601</v>
          </cell>
          <cell r="XW16">
            <v>1.7543859649122799E-2</v>
          </cell>
          <cell r="XX16">
            <v>0</v>
          </cell>
          <cell r="XY16">
            <v>7.0175438596491196E-2</v>
          </cell>
          <cell r="XZ16">
            <v>0</v>
          </cell>
          <cell r="YA16">
            <v>0</v>
          </cell>
          <cell r="YB16">
            <v>0</v>
          </cell>
          <cell r="YC16">
            <v>0</v>
          </cell>
          <cell r="YD16">
            <v>0.140350877192982</v>
          </cell>
          <cell r="YE16">
            <v>0.42105263157894701</v>
          </cell>
          <cell r="YF16">
            <v>0.19298245614035101</v>
          </cell>
          <cell r="YG16">
            <v>0.47368421052631599</v>
          </cell>
          <cell r="YH16">
            <v>5.2631578947368397E-2</v>
          </cell>
          <cell r="YI16">
            <v>5.2631578947368397E-2</v>
          </cell>
          <cell r="YJ16">
            <v>0</v>
          </cell>
          <cell r="YK16">
            <v>0</v>
          </cell>
          <cell r="YL16">
            <v>0.40350877192982498</v>
          </cell>
          <cell r="YM16">
            <v>0.94736842105263197</v>
          </cell>
          <cell r="YN16">
            <v>5.2631578947368397E-2</v>
          </cell>
          <cell r="YO16">
            <v>0</v>
          </cell>
          <cell r="YP16">
            <v>0</v>
          </cell>
          <cell r="YQ16">
            <v>0.36842105263157898</v>
          </cell>
          <cell r="YR16">
            <v>0.63157894736842102</v>
          </cell>
          <cell r="YS16">
            <v>5.2631578947368397E-2</v>
          </cell>
          <cell r="YT16">
            <v>0.36842105263157898</v>
          </cell>
          <cell r="YU16">
            <v>0.21052631578947401</v>
          </cell>
          <cell r="YV16">
            <v>0.52631578947368396</v>
          </cell>
          <cell r="YW16">
            <v>0</v>
          </cell>
          <cell r="YX16">
            <v>0</v>
          </cell>
          <cell r="YY16">
            <v>0.54385964912280704</v>
          </cell>
          <cell r="YZ16">
            <v>1.7543859649122799E-2</v>
          </cell>
          <cell r="ZA16">
            <v>0</v>
          </cell>
          <cell r="ZB16">
            <v>0</v>
          </cell>
          <cell r="ZC16">
            <v>1.7543859649122799E-2</v>
          </cell>
          <cell r="ZD16">
            <v>0</v>
          </cell>
          <cell r="ZE16">
            <v>0.45614035087719301</v>
          </cell>
          <cell r="ZF16">
            <v>0.42105263157894701</v>
          </cell>
          <cell r="ZG16">
            <v>5.2631578947368397E-2</v>
          </cell>
          <cell r="ZH16">
            <v>5.2631578947368397E-2</v>
          </cell>
          <cell r="ZI16">
            <v>7.0175438596491196E-2</v>
          </cell>
          <cell r="ZJ16">
            <v>7.0175438596491196E-2</v>
          </cell>
          <cell r="ZK16">
            <v>0</v>
          </cell>
          <cell r="ZL16">
            <v>0</v>
          </cell>
          <cell r="ZM16">
            <v>3.5087719298245598E-2</v>
          </cell>
          <cell r="ZN16">
            <v>0</v>
          </cell>
          <cell r="ZO16">
            <v>5.2631578947368397E-2</v>
          </cell>
          <cell r="ZP16">
            <v>0</v>
          </cell>
          <cell r="ZQ16">
            <v>0.43859649122806998</v>
          </cell>
          <cell r="ZR16">
            <v>0</v>
          </cell>
          <cell r="ZS16">
            <v>3.5087719298245598E-2</v>
          </cell>
          <cell r="ZT16">
            <v>0.12280701754386</v>
          </cell>
          <cell r="ZU16">
            <v>0.21052631578947401</v>
          </cell>
          <cell r="ZV16">
            <v>3.5087719298245598E-2</v>
          </cell>
          <cell r="ZW16">
            <v>0</v>
          </cell>
          <cell r="ZX16">
            <v>0.68421052631578905</v>
          </cell>
          <cell r="ZY16">
            <v>0</v>
          </cell>
          <cell r="ZZ16">
            <v>0.5</v>
          </cell>
          <cell r="AAA16">
            <v>0.6</v>
          </cell>
          <cell r="AAB16">
            <v>0.1</v>
          </cell>
          <cell r="AAC16">
            <v>0</v>
          </cell>
          <cell r="AAD16">
            <v>0.3</v>
          </cell>
          <cell r="AAE16">
            <v>0.2</v>
          </cell>
          <cell r="AAF16">
            <v>0</v>
          </cell>
          <cell r="AAG16">
            <v>0</v>
          </cell>
          <cell r="AAH16">
            <v>0.36842105263157898</v>
          </cell>
          <cell r="AAI16">
            <v>0.929824561403509</v>
          </cell>
          <cell r="AAJ16">
            <v>1.7543859649122799E-2</v>
          </cell>
          <cell r="AAK16">
            <v>0.105263157894737</v>
          </cell>
          <cell r="AAL16">
            <v>0</v>
          </cell>
          <cell r="AAM16">
            <v>0</v>
          </cell>
          <cell r="AAN16">
            <v>0</v>
          </cell>
          <cell r="AAO16">
            <v>0.94736842105263197</v>
          </cell>
          <cell r="AAP16">
            <v>0.35087719298245601</v>
          </cell>
          <cell r="AAQ16">
            <v>0.40350877192982498</v>
          </cell>
          <cell r="AAR16">
            <v>1.7543859649122799E-2</v>
          </cell>
          <cell r="AAS16">
            <v>0</v>
          </cell>
          <cell r="AAT16">
            <v>3.5087719298245598E-2</v>
          </cell>
          <cell r="AAU16">
            <v>0.140350877192982</v>
          </cell>
          <cell r="AAV16">
            <v>0</v>
          </cell>
          <cell r="AAW16">
            <v>0</v>
          </cell>
          <cell r="AAX16">
            <v>0.31700288184438002</v>
          </cell>
          <cell r="AAY16">
            <v>5.4755043227665702E-2</v>
          </cell>
          <cell r="AAZ16">
            <v>372.59615384615398</v>
          </cell>
          <cell r="ABA16">
            <v>373.71794871794901</v>
          </cell>
          <cell r="ABB16">
            <v>0.685022918665387</v>
          </cell>
        </row>
        <row r="17">
          <cell r="A17" t="str">
            <v>camp_22</v>
          </cell>
          <cell r="B17">
            <v>0.48255813953488402</v>
          </cell>
          <cell r="C17">
            <v>0.51744186046511598</v>
          </cell>
          <cell r="D17">
            <v>0</v>
          </cell>
          <cell r="E17">
            <v>0.32786885245901598</v>
          </cell>
          <cell r="F17">
            <v>0.67213114754098402</v>
          </cell>
          <cell r="G17">
            <v>0</v>
          </cell>
          <cell r="H17">
            <v>0.22950819672131101</v>
          </cell>
          <cell r="I17">
            <v>0.77049180327868905</v>
          </cell>
          <cell r="J17">
            <v>0.19935691318328</v>
          </cell>
          <cell r="K17">
            <v>0</v>
          </cell>
          <cell r="L17">
            <v>4.1800643086816698E-2</v>
          </cell>
          <cell r="M17">
            <v>0.308681672025723</v>
          </cell>
          <cell r="N17">
            <v>7.7170418006430902E-2</v>
          </cell>
          <cell r="O17">
            <v>0.292604501607717</v>
          </cell>
          <cell r="P17">
            <v>8.0385852090032198E-2</v>
          </cell>
          <cell r="Q17">
            <v>0</v>
          </cell>
          <cell r="R17">
            <v>0</v>
          </cell>
          <cell r="S17">
            <v>0.85333333333333306</v>
          </cell>
          <cell r="T17">
            <v>0.146666666666667</v>
          </cell>
          <cell r="U17">
            <v>0</v>
          </cell>
          <cell r="V17">
            <v>0.86666666666666703</v>
          </cell>
          <cell r="W17">
            <v>0.133333333333333</v>
          </cell>
          <cell r="X17">
            <v>0.48538011695906402</v>
          </cell>
          <cell r="Y17">
            <v>0.51461988304093598</v>
          </cell>
          <cell r="Z17">
            <v>0</v>
          </cell>
          <cell r="AA17">
            <v>0</v>
          </cell>
          <cell r="AB17">
            <v>1.7543859649122799E-2</v>
          </cell>
          <cell r="AC17">
            <v>0.90058479532163704</v>
          </cell>
          <cell r="AD17">
            <v>0</v>
          </cell>
          <cell r="AE17">
            <v>8.1871345029239803E-2</v>
          </cell>
          <cell r="AF17">
            <v>0</v>
          </cell>
          <cell r="AG17">
            <v>0</v>
          </cell>
          <cell r="AH17">
            <v>5.8479532163742704E-3</v>
          </cell>
          <cell r="AI17">
            <v>0.98830409356725102</v>
          </cell>
          <cell r="AJ17">
            <v>5.8479532163742704E-3</v>
          </cell>
          <cell r="AK17">
            <v>0</v>
          </cell>
          <cell r="AL17">
            <v>0</v>
          </cell>
          <cell r="AM17">
            <v>5.8479532163742704E-3</v>
          </cell>
          <cell r="AN17">
            <v>0.97076023391812905</v>
          </cell>
          <cell r="AO17">
            <v>0</v>
          </cell>
          <cell r="AP17">
            <v>0</v>
          </cell>
          <cell r="AQ17">
            <v>2.3391812865497099E-2</v>
          </cell>
          <cell r="AR17">
            <v>0</v>
          </cell>
          <cell r="AS17">
            <v>0</v>
          </cell>
          <cell r="AT17">
            <v>5.8479532163742704E-3</v>
          </cell>
          <cell r="AU17">
            <v>0.929824561403509</v>
          </cell>
          <cell r="AV17">
            <v>0</v>
          </cell>
          <cell r="AW17">
            <v>6.4327485380116997E-2</v>
          </cell>
          <cell r="AX17">
            <v>0</v>
          </cell>
          <cell r="AY17">
            <v>0</v>
          </cell>
          <cell r="AZ17">
            <v>0.98245614035087703</v>
          </cell>
          <cell r="BA17">
            <v>1.7543859649122799E-2</v>
          </cell>
          <cell r="BB17">
            <v>0</v>
          </cell>
          <cell r="BC17">
            <v>0</v>
          </cell>
          <cell r="BD17">
            <v>0</v>
          </cell>
          <cell r="BE17">
            <v>0.98245614035087703</v>
          </cell>
          <cell r="BF17">
            <v>0</v>
          </cell>
          <cell r="BG17">
            <v>1.7543859649122799E-2</v>
          </cell>
          <cell r="BH17">
            <v>0</v>
          </cell>
          <cell r="BI17">
            <v>0</v>
          </cell>
          <cell r="BJ17">
            <v>0</v>
          </cell>
          <cell r="BK17">
            <v>0.98245614035087703</v>
          </cell>
          <cell r="BL17">
            <v>1.7543859649122799E-2</v>
          </cell>
          <cell r="BM17">
            <v>0</v>
          </cell>
          <cell r="BN17">
            <v>0</v>
          </cell>
          <cell r="BO17">
            <v>5.8479532163742704E-3</v>
          </cell>
          <cell r="BP17">
            <v>0.89473684210526305</v>
          </cell>
          <cell r="BQ17">
            <v>9.9415204678362595E-2</v>
          </cell>
          <cell r="BR17">
            <v>5.8479532163742701E-2</v>
          </cell>
          <cell r="BS17">
            <v>0.21052631578947401</v>
          </cell>
          <cell r="BT17">
            <v>0</v>
          </cell>
          <cell r="BU17">
            <v>0.16959064327485401</v>
          </cell>
          <cell r="BV17">
            <v>0.497076023391813</v>
          </cell>
          <cell r="BW17">
            <v>1.7543859649122799E-2</v>
          </cell>
          <cell r="BX17">
            <v>0</v>
          </cell>
          <cell r="BY17">
            <v>4.6783625730994101E-2</v>
          </cell>
          <cell r="BZ17">
            <v>0.55421686746987997</v>
          </cell>
          <cell r="CA17">
            <v>0.36144578313253001</v>
          </cell>
          <cell r="CB17">
            <v>0</v>
          </cell>
          <cell r="CC17">
            <v>8.4337349397590397E-2</v>
          </cell>
          <cell r="CD17">
            <v>7.0175438596491196E-2</v>
          </cell>
          <cell r="CE17">
            <v>0.116959064327485</v>
          </cell>
          <cell r="CF17">
            <v>0</v>
          </cell>
          <cell r="CG17">
            <v>0.157894736842105</v>
          </cell>
          <cell r="CH17">
            <v>0.56140350877193002</v>
          </cell>
          <cell r="CI17">
            <v>1.7543859649122799E-2</v>
          </cell>
          <cell r="CJ17">
            <v>5.8479532163742704E-3</v>
          </cell>
          <cell r="CK17">
            <v>7.0175438596491196E-2</v>
          </cell>
          <cell r="CL17">
            <v>0.47887323943662002</v>
          </cell>
          <cell r="CM17">
            <v>0.45070422535211302</v>
          </cell>
          <cell r="CN17">
            <v>7.0422535211267595E-2</v>
          </cell>
          <cell r="CO17">
            <v>1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1</v>
          </cell>
          <cell r="CU17">
            <v>0</v>
          </cell>
          <cell r="CV17">
            <v>0</v>
          </cell>
          <cell r="CW17">
            <v>1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0.91428571428571404</v>
          </cell>
          <cell r="DE17">
            <v>5.7142857142857099E-2</v>
          </cell>
          <cell r="DF17">
            <v>2.8571428571428598E-2</v>
          </cell>
          <cell r="DG17">
            <v>1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1</v>
          </cell>
          <cell r="DU17">
            <v>0</v>
          </cell>
          <cell r="DV17">
            <v>0</v>
          </cell>
          <cell r="DW17">
            <v>0</v>
          </cell>
          <cell r="DX17">
            <v>1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1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1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0.97142857142857097</v>
          </cell>
          <cell r="EP17">
            <v>2.8571428571428598E-2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1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0.68571428571428605</v>
          </cell>
          <cell r="FC17">
            <v>0</v>
          </cell>
          <cell r="FD17">
            <v>0.314285714285714</v>
          </cell>
          <cell r="FE17">
            <v>0</v>
          </cell>
          <cell r="FF17">
            <v>1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8.5470085470085496E-3</v>
          </cell>
          <cell r="FM17">
            <v>0.98290598290598297</v>
          </cell>
          <cell r="FN17">
            <v>8.5470085470085496E-3</v>
          </cell>
          <cell r="FO17">
            <v>1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0.97435897435897401</v>
          </cell>
          <cell r="FW17">
            <v>1.7094017094017099E-2</v>
          </cell>
          <cell r="FX17">
            <v>8.5470085470085496E-3</v>
          </cell>
          <cell r="FY17">
            <v>1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1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0.97435897435897401</v>
          </cell>
          <cell r="GW17">
            <v>0</v>
          </cell>
          <cell r="GX17">
            <v>2.5641025641025599E-2</v>
          </cell>
          <cell r="GY17">
            <v>0</v>
          </cell>
          <cell r="GZ17">
            <v>0</v>
          </cell>
          <cell r="HA17">
            <v>1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1</v>
          </cell>
          <cell r="HG17">
            <v>0</v>
          </cell>
          <cell r="HH17">
            <v>0</v>
          </cell>
          <cell r="HI17">
            <v>0</v>
          </cell>
          <cell r="HJ17">
            <v>1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0.99145299145299204</v>
          </cell>
          <cell r="HQ17">
            <v>0</v>
          </cell>
          <cell r="HR17">
            <v>8.5470085470085496E-3</v>
          </cell>
          <cell r="HS17">
            <v>0</v>
          </cell>
          <cell r="HT17">
            <v>0</v>
          </cell>
          <cell r="HU17">
            <v>8.5470085470085496E-3</v>
          </cell>
          <cell r="HV17">
            <v>0.97435897435897401</v>
          </cell>
          <cell r="HW17">
            <v>0</v>
          </cell>
          <cell r="HX17">
            <v>1.7094017094017099E-2</v>
          </cell>
          <cell r="HY17">
            <v>0</v>
          </cell>
          <cell r="HZ17">
            <v>0</v>
          </cell>
          <cell r="IA17">
            <v>0</v>
          </cell>
          <cell r="IB17">
            <v>0.97435897435897401</v>
          </cell>
          <cell r="IC17">
            <v>0</v>
          </cell>
          <cell r="ID17">
            <v>2.5641025641025599E-2</v>
          </cell>
          <cell r="IE17">
            <v>0</v>
          </cell>
          <cell r="IF17">
            <v>0</v>
          </cell>
          <cell r="IG17">
            <v>8.5470085470085496E-3</v>
          </cell>
          <cell r="IH17">
            <v>0.98290598290598297</v>
          </cell>
          <cell r="II17">
            <v>0</v>
          </cell>
          <cell r="IJ17">
            <v>0</v>
          </cell>
          <cell r="IK17">
            <v>8.5470085470085496E-3</v>
          </cell>
          <cell r="IL17">
            <v>0</v>
          </cell>
          <cell r="IM17">
            <v>0</v>
          </cell>
          <cell r="IN17">
            <v>8.5470085470085496E-3</v>
          </cell>
          <cell r="IO17">
            <v>0.99145299145299204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1</v>
          </cell>
          <cell r="IW17">
            <v>0</v>
          </cell>
          <cell r="IX17">
            <v>0</v>
          </cell>
          <cell r="IY17">
            <v>0</v>
          </cell>
          <cell r="IZ17">
            <v>0.102564102564103</v>
          </cell>
          <cell r="JA17">
            <v>2.5641025641025599E-2</v>
          </cell>
          <cell r="JB17">
            <v>0</v>
          </cell>
          <cell r="JC17">
            <v>3.4188034188034198E-2</v>
          </cell>
          <cell r="JD17">
            <v>0.69230769230769196</v>
          </cell>
          <cell r="JE17">
            <v>7.69230769230769E-2</v>
          </cell>
          <cell r="JF17">
            <v>1.7094017094017099E-2</v>
          </cell>
          <cell r="JG17">
            <v>5.1282051282051301E-2</v>
          </cell>
          <cell r="JH17">
            <v>0.102564102564103</v>
          </cell>
          <cell r="JI17">
            <v>3.4188034188034198E-2</v>
          </cell>
          <cell r="JJ17">
            <v>0</v>
          </cell>
          <cell r="JK17">
            <v>5.9829059829059797E-2</v>
          </cell>
          <cell r="JL17">
            <v>0.70085470085470103</v>
          </cell>
          <cell r="JM17">
            <v>8.54700854700855E-2</v>
          </cell>
          <cell r="JN17">
            <v>1.7094017094017099E-2</v>
          </cell>
          <cell r="JO17">
            <v>0</v>
          </cell>
          <cell r="JP17">
            <v>0</v>
          </cell>
          <cell r="JQ17">
            <v>0.8</v>
          </cell>
          <cell r="JR17">
            <v>0.2</v>
          </cell>
          <cell r="JS17">
            <v>8.8888888888888906E-2</v>
          </cell>
          <cell r="JT17">
            <v>0.31111111111111101</v>
          </cell>
          <cell r="JU17">
            <v>0.33333333333333298</v>
          </cell>
          <cell r="JV17">
            <v>8.8888888888888906E-2</v>
          </cell>
          <cell r="JW17">
            <v>6.6666666666666693E-2</v>
          </cell>
          <cell r="JX17">
            <v>0.11111111111111099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2.2222222222222199E-2</v>
          </cell>
          <cell r="KD17">
            <v>0</v>
          </cell>
          <cell r="KE17">
            <v>0.53333333333333299</v>
          </cell>
          <cell r="KF17">
            <v>0.28888888888888897</v>
          </cell>
          <cell r="KG17">
            <v>0</v>
          </cell>
          <cell r="KH17">
            <v>0</v>
          </cell>
          <cell r="KI17">
            <v>0</v>
          </cell>
          <cell r="KJ17">
            <v>0.155555555555556</v>
          </cell>
          <cell r="KK17">
            <v>0</v>
          </cell>
          <cell r="KL17">
            <v>0</v>
          </cell>
          <cell r="KM17">
            <v>0.8</v>
          </cell>
          <cell r="KN17">
            <v>0.2</v>
          </cell>
          <cell r="KO17">
            <v>0.962209302325581</v>
          </cell>
          <cell r="KP17">
            <v>3.7790697674418602E-2</v>
          </cell>
          <cell r="KQ17">
            <v>0.54069767441860495</v>
          </cell>
          <cell r="KR17">
            <v>0.459302325581395</v>
          </cell>
          <cell r="KS17">
            <v>0.52941176470588203</v>
          </cell>
          <cell r="KT17">
            <v>0.108359133126935</v>
          </cell>
          <cell r="KU17">
            <v>0.36222910216718301</v>
          </cell>
          <cell r="KV17">
            <v>4.5138888888888902E-2</v>
          </cell>
          <cell r="KW17">
            <v>0.21527777777777801</v>
          </cell>
          <cell r="KX17">
            <v>0.54861111111111105</v>
          </cell>
          <cell r="KY17">
            <v>0.19097222222222199</v>
          </cell>
          <cell r="KZ17">
            <v>2.9069767441860499E-2</v>
          </cell>
          <cell r="LA17">
            <v>6.9767441860465101E-2</v>
          </cell>
          <cell r="LB17">
            <v>0.226744186046512</v>
          </cell>
          <cell r="LC17">
            <v>5.2325581395348798E-2</v>
          </cell>
          <cell r="LD17">
            <v>9.0116279069767394E-2</v>
          </cell>
          <cell r="LE17">
            <v>1.4534883720930199E-2</v>
          </cell>
          <cell r="LF17">
            <v>0.51744186046511598</v>
          </cell>
          <cell r="LG17">
            <v>3.1976744186046499E-2</v>
          </cell>
          <cell r="LH17">
            <v>0.11046511627907001</v>
          </cell>
          <cell r="LI17">
            <v>0.232558139534884</v>
          </cell>
          <cell r="LJ17">
            <v>4.9418604651162802E-2</v>
          </cell>
          <cell r="LK17">
            <v>6.9767441860465101E-2</v>
          </cell>
          <cell r="LL17">
            <v>2.32558139534884E-2</v>
          </cell>
          <cell r="LM17">
            <v>0.48255813953488402</v>
          </cell>
          <cell r="LN17">
            <v>1</v>
          </cell>
          <cell r="LO17">
            <v>0</v>
          </cell>
          <cell r="LP17">
            <v>0.734177215189874</v>
          </cell>
          <cell r="LQ17">
            <v>0.265822784810127</v>
          </cell>
          <cell r="LR17">
            <v>0.74269005847953196</v>
          </cell>
          <cell r="LS17">
            <v>0.25730994152046799</v>
          </cell>
          <cell r="LT17">
            <v>0.84615384615384603</v>
          </cell>
          <cell r="LU17">
            <v>0.15384615384615399</v>
          </cell>
          <cell r="LV17">
            <v>1</v>
          </cell>
          <cell r="LW17">
            <v>0</v>
          </cell>
          <cell r="LX17">
            <v>0.759493670886076</v>
          </cell>
          <cell r="LY17">
            <v>0.240506329113924</v>
          </cell>
          <cell r="LZ17">
            <v>0.76608187134502903</v>
          </cell>
          <cell r="MA17">
            <v>0.233918128654971</v>
          </cell>
          <cell r="MB17">
            <v>0.84615384615384603</v>
          </cell>
          <cell r="MC17">
            <v>0.15384615384615399</v>
          </cell>
          <cell r="MD17">
            <v>0.251461988304094</v>
          </cell>
          <cell r="ME17">
            <v>0</v>
          </cell>
          <cell r="MF17">
            <v>0.43274853801169599</v>
          </cell>
          <cell r="MG17">
            <v>0</v>
          </cell>
          <cell r="MH17">
            <v>0.216374269005848</v>
          </cell>
          <cell r="MI17">
            <v>9.9415204678362595E-2</v>
          </cell>
          <cell r="MJ17">
            <v>0</v>
          </cell>
          <cell r="MK17">
            <v>0.98245614035087703</v>
          </cell>
          <cell r="ML17">
            <v>0</v>
          </cell>
          <cell r="MM17">
            <v>1.7543859649122799E-2</v>
          </cell>
          <cell r="MN17">
            <v>0.99145299145299204</v>
          </cell>
          <cell r="MO17">
            <v>0</v>
          </cell>
          <cell r="MP17">
            <v>8.5470085470085496E-3</v>
          </cell>
          <cell r="MQ17">
            <v>1</v>
          </cell>
          <cell r="MR17">
            <v>0</v>
          </cell>
          <cell r="MS17">
            <v>0</v>
          </cell>
          <cell r="MT17">
            <v>0.98761609907120795</v>
          </cell>
          <cell r="MU17">
            <v>0</v>
          </cell>
          <cell r="MV17">
            <v>1.23839009287926E-2</v>
          </cell>
          <cell r="MW17">
            <v>0.99415204678362601</v>
          </cell>
          <cell r="MX17">
            <v>0</v>
          </cell>
          <cell r="MY17">
            <v>5.8479532163742704E-3</v>
          </cell>
          <cell r="MZ17">
            <v>0.98290598290598297</v>
          </cell>
          <cell r="NA17">
            <v>1.7094017094017099E-2</v>
          </cell>
          <cell r="NB17">
            <v>0</v>
          </cell>
          <cell r="NC17">
            <v>0.94285714285714295</v>
          </cell>
          <cell r="ND17">
            <v>5.7142857142857099E-2</v>
          </cell>
          <cell r="NE17">
            <v>0</v>
          </cell>
          <cell r="NF17">
            <v>0.984520123839009</v>
          </cell>
          <cell r="NG17">
            <v>1.23839009287926E-2</v>
          </cell>
          <cell r="NH17">
            <v>3.09597523219814E-3</v>
          </cell>
          <cell r="NI17">
            <v>0.99415204678362601</v>
          </cell>
          <cell r="NJ17">
            <v>0</v>
          </cell>
          <cell r="NK17">
            <v>5.8479532163742704E-3</v>
          </cell>
          <cell r="NL17">
            <v>1</v>
          </cell>
          <cell r="NM17">
            <v>0</v>
          </cell>
          <cell r="NN17">
            <v>0</v>
          </cell>
          <cell r="NO17">
            <v>1</v>
          </cell>
          <cell r="NP17">
            <v>0</v>
          </cell>
          <cell r="NQ17">
            <v>0</v>
          </cell>
          <cell r="NR17">
            <v>0.99690402476780204</v>
          </cell>
          <cell r="NS17">
            <v>0</v>
          </cell>
          <cell r="NT17">
            <v>3.09597523219814E-3</v>
          </cell>
          <cell r="NU17">
            <v>1</v>
          </cell>
          <cell r="NV17">
            <v>0</v>
          </cell>
          <cell r="NW17">
            <v>0</v>
          </cell>
          <cell r="NX17">
            <v>0.99415204678362601</v>
          </cell>
          <cell r="NY17">
            <v>0</v>
          </cell>
          <cell r="NZ17">
            <v>5.8479532163742704E-3</v>
          </cell>
          <cell r="OA17">
            <v>1</v>
          </cell>
          <cell r="OB17">
            <v>0</v>
          </cell>
          <cell r="OC17">
            <v>0</v>
          </cell>
          <cell r="OD17">
            <v>1</v>
          </cell>
          <cell r="OE17">
            <v>0</v>
          </cell>
          <cell r="OF17">
            <v>0</v>
          </cell>
          <cell r="OG17">
            <v>0.99690402476780204</v>
          </cell>
          <cell r="OH17">
            <v>0</v>
          </cell>
          <cell r="OI17">
            <v>3.09597523219814E-3</v>
          </cell>
          <cell r="OJ17">
            <v>1</v>
          </cell>
          <cell r="OK17">
            <v>0</v>
          </cell>
          <cell r="OL17">
            <v>0</v>
          </cell>
          <cell r="OM17">
            <v>0.97142857142857097</v>
          </cell>
          <cell r="ON17">
            <v>2.8571428571428598E-2</v>
          </cell>
          <cell r="OO17">
            <v>0</v>
          </cell>
          <cell r="OP17">
            <v>0.99342105263157898</v>
          </cell>
          <cell r="OQ17">
            <v>6.5789473684210497E-3</v>
          </cell>
          <cell r="OR17">
            <v>0</v>
          </cell>
          <cell r="OS17">
            <v>1</v>
          </cell>
          <cell r="OT17">
            <v>0</v>
          </cell>
          <cell r="OU17">
            <v>0</v>
          </cell>
          <cell r="OV17">
            <v>0.99145299145299204</v>
          </cell>
          <cell r="OW17">
            <v>0</v>
          </cell>
          <cell r="OX17">
            <v>8.5470085470085496E-3</v>
          </cell>
          <cell r="OY17">
            <v>1</v>
          </cell>
          <cell r="OZ17">
            <v>0</v>
          </cell>
          <cell r="PA17">
            <v>0</v>
          </cell>
          <cell r="PB17">
            <v>0.99145299145299204</v>
          </cell>
          <cell r="PC17">
            <v>0</v>
          </cell>
          <cell r="PD17">
            <v>8.5470085470085496E-3</v>
          </cell>
          <cell r="PE17">
            <v>0.99145299145299204</v>
          </cell>
          <cell r="PF17">
            <v>0</v>
          </cell>
          <cell r="PG17">
            <v>8.5470085470085496E-3</v>
          </cell>
          <cell r="PH17">
            <v>1</v>
          </cell>
          <cell r="PI17">
            <v>0</v>
          </cell>
          <cell r="PJ17">
            <v>0</v>
          </cell>
          <cell r="PK17">
            <v>0.99342105263157898</v>
          </cell>
          <cell r="PL17">
            <v>0</v>
          </cell>
          <cell r="PM17">
            <v>6.5789473684210497E-3</v>
          </cell>
          <cell r="PN17">
            <v>1</v>
          </cell>
          <cell r="PO17">
            <v>0</v>
          </cell>
          <cell r="PP17">
            <v>0</v>
          </cell>
          <cell r="PQ17">
            <v>0.99415204678362601</v>
          </cell>
          <cell r="PR17">
            <v>0</v>
          </cell>
          <cell r="PS17">
            <v>5.8479532163742704E-3</v>
          </cell>
          <cell r="PT17">
            <v>1</v>
          </cell>
          <cell r="PU17">
            <v>0</v>
          </cell>
          <cell r="PV17">
            <v>1</v>
          </cell>
          <cell r="PW17">
            <v>0</v>
          </cell>
          <cell r="PX17">
            <v>0</v>
          </cell>
          <cell r="PY17">
            <v>1</v>
          </cell>
          <cell r="PZ17">
            <v>0</v>
          </cell>
          <cell r="QA17">
            <v>0</v>
          </cell>
          <cell r="QB17">
            <v>1</v>
          </cell>
          <cell r="QC17">
            <v>0</v>
          </cell>
          <cell r="QD17">
            <v>0</v>
          </cell>
          <cell r="QE17">
            <v>0.83625730994152003</v>
          </cell>
          <cell r="QF17">
            <v>1.7543859649122799E-2</v>
          </cell>
          <cell r="QG17">
            <v>0.14619883040935699</v>
          </cell>
          <cell r="QH17">
            <v>0.88034188034187999</v>
          </cell>
          <cell r="QI17">
            <v>9.4017094017094002E-2</v>
          </cell>
          <cell r="QJ17">
            <v>2.5641025641025599E-2</v>
          </cell>
          <cell r="QK17">
            <v>0.85416666666666696</v>
          </cell>
          <cell r="QL17">
            <v>4.8611111111111098E-2</v>
          </cell>
          <cell r="QM17">
            <v>9.7222222222222196E-2</v>
          </cell>
          <cell r="QN17">
            <v>0.86549707602339199</v>
          </cell>
          <cell r="QO17">
            <v>2.3391812865497099E-2</v>
          </cell>
          <cell r="QP17">
            <v>0.11111111111111099</v>
          </cell>
          <cell r="QQ17">
            <v>0.86324786324786296</v>
          </cell>
          <cell r="QR17">
            <v>0.102564102564103</v>
          </cell>
          <cell r="QS17">
            <v>3.4188034188034198E-2</v>
          </cell>
          <cell r="QT17">
            <v>0.86458333333333304</v>
          </cell>
          <cell r="QU17">
            <v>5.5555555555555601E-2</v>
          </cell>
          <cell r="QV17">
            <v>7.9861111111111105E-2</v>
          </cell>
          <cell r="QW17">
            <v>0.34090909090909099</v>
          </cell>
          <cell r="QX17">
            <v>0.61363636363636398</v>
          </cell>
          <cell r="QY17">
            <v>0</v>
          </cell>
          <cell r="QZ17">
            <v>4.5454545454545497E-2</v>
          </cell>
          <cell r="RA17">
            <v>0.79487179487179505</v>
          </cell>
          <cell r="RB17">
            <v>7.69230769230769E-2</v>
          </cell>
          <cell r="RC17">
            <v>0</v>
          </cell>
          <cell r="RD17">
            <v>0.128205128205128</v>
          </cell>
          <cell r="RE17">
            <v>0.21875</v>
          </cell>
          <cell r="RF17">
            <v>0.75</v>
          </cell>
          <cell r="RG17">
            <v>3.125E-2</v>
          </cell>
          <cell r="RH17">
            <v>0.69230769230769196</v>
          </cell>
          <cell r="RI17">
            <v>0.20512820512820501</v>
          </cell>
          <cell r="RJ17">
            <v>0.102564102564103</v>
          </cell>
          <cell r="RK17">
            <v>0.81286549707602296</v>
          </cell>
          <cell r="RL17">
            <v>2.3391812865497099E-2</v>
          </cell>
          <cell r="RM17">
            <v>0.16374269005847999</v>
          </cell>
          <cell r="RN17">
            <v>0.854700854700855</v>
          </cell>
          <cell r="RO17">
            <v>0.11111111111111099</v>
          </cell>
          <cell r="RP17">
            <v>3.4188034188034198E-2</v>
          </cell>
          <cell r="RQ17">
            <v>0.94285714285714295</v>
          </cell>
          <cell r="RR17">
            <v>5.7142857142857099E-2</v>
          </cell>
          <cell r="RS17">
            <v>0</v>
          </cell>
          <cell r="RT17">
            <v>0.94736842105263197</v>
          </cell>
          <cell r="RU17">
            <v>2.3391812865497099E-2</v>
          </cell>
          <cell r="RV17">
            <v>2.9239766081871298E-2</v>
          </cell>
          <cell r="RW17">
            <v>0.88034188034187999</v>
          </cell>
          <cell r="RX17">
            <v>0.11111111111111099</v>
          </cell>
          <cell r="RY17">
            <v>8.5470085470085496E-3</v>
          </cell>
          <cell r="RZ17">
            <v>0.94285714285714295</v>
          </cell>
          <cell r="SA17">
            <v>5.7142857142857099E-2</v>
          </cell>
          <cell r="SB17">
            <v>0</v>
          </cell>
          <cell r="SC17">
            <v>0.83625730994152003</v>
          </cell>
          <cell r="SD17">
            <v>0.16374269005847999</v>
          </cell>
          <cell r="SE17">
            <v>0.97076023391812905</v>
          </cell>
          <cell r="SF17">
            <v>2.9239766081871298E-2</v>
          </cell>
          <cell r="SG17">
            <v>0.96581196581196604</v>
          </cell>
          <cell r="SH17">
            <v>3.4188034188034198E-2</v>
          </cell>
          <cell r="SI17">
            <v>0.99145299145299204</v>
          </cell>
          <cell r="SJ17">
            <v>8.5470085470085496E-3</v>
          </cell>
          <cell r="SK17">
            <v>1</v>
          </cell>
          <cell r="SL17">
            <v>0</v>
          </cell>
          <cell r="SM17">
            <v>1</v>
          </cell>
          <cell r="SN17">
            <v>0</v>
          </cell>
          <cell r="SO17">
            <v>0.90092879256965996</v>
          </cell>
          <cell r="SP17">
            <v>9.9071207430340605E-2</v>
          </cell>
          <cell r="SQ17">
            <v>0.98142414860681104</v>
          </cell>
          <cell r="SR17">
            <v>1.8575851393188899E-2</v>
          </cell>
          <cell r="SS17">
            <v>0.69230769230769196</v>
          </cell>
          <cell r="ST17">
            <v>0.30769230769230799</v>
          </cell>
          <cell r="SU17">
            <v>0.84615384615384603</v>
          </cell>
          <cell r="SV17">
            <v>0.15384615384615399</v>
          </cell>
          <cell r="SW17">
            <v>0.848101265822785</v>
          </cell>
          <cell r="SX17">
            <v>0.151898734177215</v>
          </cell>
          <cell r="SY17">
            <v>0.981012658227848</v>
          </cell>
          <cell r="SZ17">
            <v>1.8987341772151899E-2</v>
          </cell>
          <cell r="TA17">
            <v>0.98181818181818203</v>
          </cell>
          <cell r="TB17">
            <v>1.8181818181818198E-2</v>
          </cell>
          <cell r="TC17">
            <v>1</v>
          </cell>
          <cell r="TD17">
            <v>0</v>
          </cell>
          <cell r="TE17">
            <v>0.95161290322580605</v>
          </cell>
          <cell r="TF17">
            <v>4.8387096774193498E-2</v>
          </cell>
          <cell r="TG17">
            <v>0.98387096774193505</v>
          </cell>
          <cell r="TH17">
            <v>1.6129032258064498E-2</v>
          </cell>
          <cell r="TI17">
            <v>0.18713450292397699</v>
          </cell>
          <cell r="TJ17">
            <v>0.81286549707602296</v>
          </cell>
          <cell r="TK17">
            <v>5.2631578947368397E-2</v>
          </cell>
          <cell r="TL17">
            <v>0.94736842105263197</v>
          </cell>
          <cell r="TM17">
            <v>0.145299145299145</v>
          </cell>
          <cell r="TN17">
            <v>0.854700854700855</v>
          </cell>
          <cell r="TO17">
            <v>0.11965811965812</v>
          </cell>
          <cell r="TP17">
            <v>0.88034188034187999</v>
          </cell>
          <cell r="TQ17">
            <v>5.7142857142857099E-2</v>
          </cell>
          <cell r="TR17">
            <v>0.94285714285714295</v>
          </cell>
          <cell r="TS17">
            <v>5.7142857142857099E-2</v>
          </cell>
          <cell r="TT17">
            <v>0.94285714285714295</v>
          </cell>
          <cell r="TU17">
            <v>0.157894736842105</v>
          </cell>
          <cell r="TV17">
            <v>0.84210526315789502</v>
          </cell>
          <cell r="TW17">
            <v>7.7399380804953594E-2</v>
          </cell>
          <cell r="TX17">
            <v>0.92260061919504699</v>
          </cell>
          <cell r="TY17">
            <v>0.30769230769230799</v>
          </cell>
          <cell r="TZ17">
            <v>0.69230769230769196</v>
          </cell>
          <cell r="UA17">
            <v>0.15384615384615399</v>
          </cell>
          <cell r="UB17">
            <v>0.84615384615384603</v>
          </cell>
          <cell r="UC17">
            <v>0.177215189873418</v>
          </cell>
          <cell r="UD17">
            <v>0.822784810126582</v>
          </cell>
          <cell r="UE17">
            <v>4.4303797468354403E-2</v>
          </cell>
          <cell r="UF17">
            <v>0.955696202531646</v>
          </cell>
          <cell r="UG17">
            <v>0.145454545454545</v>
          </cell>
          <cell r="UH17">
            <v>0.85454545454545505</v>
          </cell>
          <cell r="UI17">
            <v>0.12727272727272701</v>
          </cell>
          <cell r="UJ17">
            <v>0.87272727272727302</v>
          </cell>
          <cell r="UK17">
            <v>0.14516129032258099</v>
          </cell>
          <cell r="UL17">
            <v>0.85483870967741904</v>
          </cell>
          <cell r="UM17">
            <v>0.112903225806452</v>
          </cell>
          <cell r="UN17">
            <v>0.88709677419354804</v>
          </cell>
          <cell r="UO17">
            <v>0.97660818713450304</v>
          </cell>
          <cell r="UP17">
            <v>2.3391812865497099E-2</v>
          </cell>
          <cell r="UQ17">
            <v>0.97660818713450304</v>
          </cell>
          <cell r="UR17">
            <v>2.3391812865497099E-2</v>
          </cell>
          <cell r="US17">
            <v>0.88888888888888895</v>
          </cell>
          <cell r="UT17">
            <v>0.11111111111111099</v>
          </cell>
          <cell r="UU17">
            <v>0.88888888888888895</v>
          </cell>
          <cell r="UV17">
            <v>0.11111111111111099</v>
          </cell>
          <cell r="UW17">
            <v>0.94285714285714295</v>
          </cell>
          <cell r="UX17">
            <v>5.7142857142857099E-2</v>
          </cell>
          <cell r="UY17">
            <v>0.94285714285714295</v>
          </cell>
          <cell r="UZ17">
            <v>5.7142857142857099E-2</v>
          </cell>
          <cell r="VA17">
            <v>0.94117647058823495</v>
          </cell>
          <cell r="VB17">
            <v>5.8823529411764698E-2</v>
          </cell>
          <cell r="VC17">
            <v>0.94117647058823495</v>
          </cell>
          <cell r="VD17">
            <v>5.8823529411764698E-2</v>
          </cell>
          <cell r="VE17">
            <v>1</v>
          </cell>
          <cell r="VF17">
            <v>0</v>
          </cell>
          <cell r="VG17">
            <v>1</v>
          </cell>
          <cell r="VH17">
            <v>0</v>
          </cell>
          <cell r="VI17">
            <v>0.974683544303798</v>
          </cell>
          <cell r="VJ17">
            <v>2.53164556962025E-2</v>
          </cell>
          <cell r="VK17">
            <v>0.974683544303798</v>
          </cell>
          <cell r="VL17">
            <v>2.53164556962025E-2</v>
          </cell>
          <cell r="VM17">
            <v>0.87272727272727302</v>
          </cell>
          <cell r="VN17">
            <v>0.12727272727272701</v>
          </cell>
          <cell r="VO17">
            <v>0.87272727272727302</v>
          </cell>
          <cell r="VP17">
            <v>0.12727272727272701</v>
          </cell>
          <cell r="VQ17">
            <v>0.90322580645161299</v>
          </cell>
          <cell r="VR17">
            <v>9.6774193548387094E-2</v>
          </cell>
          <cell r="VS17">
            <v>0.90322580645161299</v>
          </cell>
          <cell r="VT17">
            <v>9.6774193548387094E-2</v>
          </cell>
          <cell r="VU17">
            <v>9.9071207430340605E-2</v>
          </cell>
          <cell r="VV17">
            <v>5.8823529411764698E-2</v>
          </cell>
          <cell r="VW17">
            <v>0.84210526315789502</v>
          </cell>
          <cell r="VX17">
            <v>1.8575851393188899E-2</v>
          </cell>
          <cell r="VY17">
            <v>5.8823529411764698E-2</v>
          </cell>
          <cell r="VZ17">
            <v>0.92260061919504699</v>
          </cell>
          <cell r="WA17">
            <v>0.88081395348837199</v>
          </cell>
          <cell r="WB17">
            <v>0.11918604651162799</v>
          </cell>
          <cell r="WC17">
            <v>0</v>
          </cell>
          <cell r="WD17">
            <v>0</v>
          </cell>
          <cell r="WE17">
            <v>0</v>
          </cell>
          <cell r="WF17">
            <v>0</v>
          </cell>
          <cell r="WG17">
            <v>0</v>
          </cell>
          <cell r="WH17">
            <v>0</v>
          </cell>
          <cell r="WI17">
            <v>0</v>
          </cell>
          <cell r="WJ17">
            <v>0</v>
          </cell>
          <cell r="WK17">
            <v>0</v>
          </cell>
          <cell r="WL17">
            <v>0</v>
          </cell>
          <cell r="WM17">
            <v>1</v>
          </cell>
          <cell r="WN17">
            <v>0</v>
          </cell>
          <cell r="WO17">
            <v>8.4302325581395304E-2</v>
          </cell>
          <cell r="WP17">
            <v>0.91569767441860495</v>
          </cell>
          <cell r="WQ17">
            <v>0.412790697674419</v>
          </cell>
          <cell r="WR17">
            <v>0.587209302325581</v>
          </cell>
          <cell r="WS17">
            <v>0.72674418604651203</v>
          </cell>
          <cell r="WT17">
            <v>0.27325581395348802</v>
          </cell>
          <cell r="WU17">
            <v>0.787790697674419</v>
          </cell>
          <cell r="WV17">
            <v>0.212209302325581</v>
          </cell>
          <cell r="WW17">
            <v>0.55523255813953498</v>
          </cell>
          <cell r="WX17">
            <v>0.44476744186046502</v>
          </cell>
          <cell r="WY17">
            <v>0.42441860465116299</v>
          </cell>
          <cell r="WZ17">
            <v>0.40988372093023301</v>
          </cell>
          <cell r="XA17">
            <v>0.165697674418605</v>
          </cell>
          <cell r="XB17">
            <v>19.656976744186</v>
          </cell>
          <cell r="XC17">
            <v>0.962209302325581</v>
          </cell>
          <cell r="XD17">
            <v>0.93895348837209303</v>
          </cell>
          <cell r="XE17">
            <v>0.34011627906976699</v>
          </cell>
          <cell r="XF17">
            <v>4.0697674418604703E-2</v>
          </cell>
          <cell r="XG17">
            <v>6.5</v>
          </cell>
          <cell r="XH17">
            <v>308.18181818181802</v>
          </cell>
          <cell r="XI17">
            <v>302.5</v>
          </cell>
          <cell r="XJ17">
            <v>1.4534883720930199E-2</v>
          </cell>
          <cell r="XK17">
            <v>0</v>
          </cell>
          <cell r="XL17">
            <v>2.9069767441860499E-3</v>
          </cell>
          <cell r="XM17">
            <v>0.93895348837209303</v>
          </cell>
          <cell r="XN17">
            <v>1.4534883720930199E-2</v>
          </cell>
          <cell r="XO17">
            <v>0</v>
          </cell>
          <cell r="XP17">
            <v>2.9069767441860499E-3</v>
          </cell>
          <cell r="XQ17">
            <v>4.0697674418604703E-2</v>
          </cell>
          <cell r="XR17">
            <v>2.9755351681957198</v>
          </cell>
          <cell r="XS17">
            <v>0.51111111111111096</v>
          </cell>
          <cell r="XT17">
            <v>0.155555555555556</v>
          </cell>
          <cell r="XU17">
            <v>8.8888888888888906E-2</v>
          </cell>
          <cell r="XV17">
            <v>0.155555555555556</v>
          </cell>
          <cell r="XW17">
            <v>0.155555555555556</v>
          </cell>
          <cell r="XX17">
            <v>0</v>
          </cell>
          <cell r="XY17">
            <v>6.6666666666666693E-2</v>
          </cell>
          <cell r="XZ17">
            <v>6.6666666666666693E-2</v>
          </cell>
          <cell r="YA17">
            <v>0</v>
          </cell>
          <cell r="YB17">
            <v>0</v>
          </cell>
          <cell r="YC17">
            <v>0</v>
          </cell>
          <cell r="YD17">
            <v>0</v>
          </cell>
          <cell r="YE17">
            <v>6.6666666666666693E-2</v>
          </cell>
          <cell r="YF17">
            <v>0.11111111111111099</v>
          </cell>
          <cell r="YG17">
            <v>4.4444444444444398E-2</v>
          </cell>
          <cell r="YH17">
            <v>2.2222222222222199E-2</v>
          </cell>
          <cell r="YI17">
            <v>4.4444444444444398E-2</v>
          </cell>
          <cell r="YJ17">
            <v>0</v>
          </cell>
          <cell r="YK17">
            <v>0</v>
          </cell>
          <cell r="YL17">
            <v>0.844444444444444</v>
          </cell>
          <cell r="YM17">
            <v>0.93333333333333302</v>
          </cell>
          <cell r="YN17">
            <v>6.6666666666666693E-2</v>
          </cell>
          <cell r="YO17">
            <v>0</v>
          </cell>
          <cell r="YP17">
            <v>0</v>
          </cell>
          <cell r="YQ17">
            <v>0.133333333333333</v>
          </cell>
          <cell r="YR17">
            <v>0.844444444444444</v>
          </cell>
          <cell r="YS17">
            <v>4.4444444444444398E-2</v>
          </cell>
          <cell r="YT17">
            <v>0.64444444444444404</v>
          </cell>
          <cell r="YU17">
            <v>0.133333333333333</v>
          </cell>
          <cell r="YV17">
            <v>0.77777777777777801</v>
          </cell>
          <cell r="YW17">
            <v>0</v>
          </cell>
          <cell r="YX17">
            <v>0</v>
          </cell>
          <cell r="YY17">
            <v>0.46666666666666701</v>
          </cell>
          <cell r="YZ17">
            <v>2.2222222222222199E-2</v>
          </cell>
          <cell r="ZA17">
            <v>2.2222222222222199E-2</v>
          </cell>
          <cell r="ZB17">
            <v>0</v>
          </cell>
          <cell r="ZC17">
            <v>2.2222222222222199E-2</v>
          </cell>
          <cell r="ZD17">
            <v>0</v>
          </cell>
          <cell r="ZE17">
            <v>0.51111111111111096</v>
          </cell>
          <cell r="ZF17">
            <v>8.8888888888888906E-2</v>
          </cell>
          <cell r="ZG17">
            <v>0.133333333333333</v>
          </cell>
          <cell r="ZH17">
            <v>8.8888888888888906E-2</v>
          </cell>
          <cell r="ZI17">
            <v>0</v>
          </cell>
          <cell r="ZJ17">
            <v>4.4444444444444398E-2</v>
          </cell>
          <cell r="ZK17">
            <v>0.11111111111111099</v>
          </cell>
          <cell r="ZL17">
            <v>0</v>
          </cell>
          <cell r="ZM17">
            <v>0.17777777777777801</v>
          </cell>
          <cell r="ZN17">
            <v>0</v>
          </cell>
          <cell r="ZO17">
            <v>0</v>
          </cell>
          <cell r="ZP17">
            <v>0</v>
          </cell>
          <cell r="ZQ17">
            <v>0.64444444444444404</v>
          </cell>
          <cell r="ZR17">
            <v>2.2222222222222199E-2</v>
          </cell>
          <cell r="ZS17">
            <v>2.2222222222222199E-2</v>
          </cell>
          <cell r="ZT17">
            <v>2.2222222222222199E-2</v>
          </cell>
          <cell r="ZU17">
            <v>0.17777777777777801</v>
          </cell>
          <cell r="ZV17">
            <v>0</v>
          </cell>
          <cell r="ZW17">
            <v>0</v>
          </cell>
          <cell r="ZX17">
            <v>0.8</v>
          </cell>
          <cell r="ZY17">
            <v>0</v>
          </cell>
          <cell r="ZZ17">
            <v>0.44444444444444398</v>
          </cell>
          <cell r="AAA17">
            <v>0.55555555555555602</v>
          </cell>
          <cell r="AAB17">
            <v>0</v>
          </cell>
          <cell r="AAC17">
            <v>0</v>
          </cell>
          <cell r="AAD17">
            <v>0.44444444444444398</v>
          </cell>
          <cell r="AAE17">
            <v>0</v>
          </cell>
          <cell r="AAF17">
            <v>0</v>
          </cell>
          <cell r="AAG17">
            <v>0</v>
          </cell>
          <cell r="AAH17">
            <v>0.37777777777777799</v>
          </cell>
          <cell r="AAI17">
            <v>1</v>
          </cell>
          <cell r="AAJ17">
            <v>6.6666666666666693E-2</v>
          </cell>
          <cell r="AAK17">
            <v>0</v>
          </cell>
          <cell r="AAL17">
            <v>0</v>
          </cell>
          <cell r="AAM17">
            <v>0</v>
          </cell>
          <cell r="AAN17">
            <v>0</v>
          </cell>
          <cell r="AAO17">
            <v>0.82222222222222197</v>
          </cell>
          <cell r="AAP17">
            <v>0.31111111111111101</v>
          </cell>
          <cell r="AAQ17">
            <v>0.64444444444444404</v>
          </cell>
          <cell r="AAR17">
            <v>0</v>
          </cell>
          <cell r="AAS17">
            <v>0</v>
          </cell>
          <cell r="AAT17">
            <v>0</v>
          </cell>
          <cell r="AAU17">
            <v>6.6666666666666693E-2</v>
          </cell>
          <cell r="AAV17">
            <v>0</v>
          </cell>
          <cell r="AAW17">
            <v>0</v>
          </cell>
          <cell r="AAX17">
            <v>0.34011627906976699</v>
          </cell>
          <cell r="AAY17">
            <v>4.3604651162790699E-2</v>
          </cell>
          <cell r="AAZ17">
            <v>308.18181818181802</v>
          </cell>
          <cell r="ABA17">
            <v>302.5</v>
          </cell>
          <cell r="ABB17">
            <v>0.86120962186190897</v>
          </cell>
        </row>
        <row r="18">
          <cell r="A18" t="str">
            <v>camp_23</v>
          </cell>
          <cell r="B18">
            <v>0.52212389380530999</v>
          </cell>
          <cell r="C18">
            <v>0.47787610619469001</v>
          </cell>
          <cell r="D18">
            <v>0</v>
          </cell>
          <cell r="E18">
            <v>0.358333333333333</v>
          </cell>
          <cell r="F18">
            <v>0.64166666666666705</v>
          </cell>
          <cell r="G18">
            <v>0</v>
          </cell>
          <cell r="H18">
            <v>0.241666666666667</v>
          </cell>
          <cell r="I18">
            <v>0.75833333333333297</v>
          </cell>
          <cell r="J18">
            <v>0.292763157894737</v>
          </cell>
          <cell r="K18">
            <v>0</v>
          </cell>
          <cell r="L18">
            <v>1.9736842105263198E-2</v>
          </cell>
          <cell r="M18">
            <v>0.29934210526315802</v>
          </cell>
          <cell r="N18">
            <v>7.8947368421052599E-2</v>
          </cell>
          <cell r="O18">
            <v>0.26644736842105299</v>
          </cell>
          <cell r="P18">
            <v>4.2763157894736802E-2</v>
          </cell>
          <cell r="Q18">
            <v>0</v>
          </cell>
          <cell r="R18">
            <v>0</v>
          </cell>
          <cell r="S18">
            <v>0.84210526315789502</v>
          </cell>
          <cell r="T18">
            <v>0.157894736842105</v>
          </cell>
          <cell r="U18">
            <v>0</v>
          </cell>
          <cell r="V18">
            <v>0.83859649122807001</v>
          </cell>
          <cell r="W18">
            <v>0.16140350877192999</v>
          </cell>
          <cell r="X18">
            <v>0.40119760479041899</v>
          </cell>
          <cell r="Y18">
            <v>0.59880239520958101</v>
          </cell>
          <cell r="Z18">
            <v>0</v>
          </cell>
          <cell r="AA18">
            <v>2.9940119760479E-2</v>
          </cell>
          <cell r="AB18">
            <v>2.9940119760479E-2</v>
          </cell>
          <cell r="AC18">
            <v>0.83832335329341301</v>
          </cell>
          <cell r="AD18">
            <v>1.19760479041916E-2</v>
          </cell>
          <cell r="AE18">
            <v>8.9820359281437098E-2</v>
          </cell>
          <cell r="AF18">
            <v>0</v>
          </cell>
          <cell r="AG18">
            <v>0</v>
          </cell>
          <cell r="AH18">
            <v>0</v>
          </cell>
          <cell r="AI18">
            <v>0.97604790419161702</v>
          </cell>
          <cell r="AJ18">
            <v>2.39520958083832E-2</v>
          </cell>
          <cell r="AK18">
            <v>0</v>
          </cell>
          <cell r="AL18">
            <v>3.59281437125748E-2</v>
          </cell>
          <cell r="AM18">
            <v>1.19760479041916E-2</v>
          </cell>
          <cell r="AN18">
            <v>0.92814371257484996</v>
          </cell>
          <cell r="AO18">
            <v>0</v>
          </cell>
          <cell r="AP18">
            <v>0</v>
          </cell>
          <cell r="AQ18">
            <v>2.39520958083832E-2</v>
          </cell>
          <cell r="AR18">
            <v>0</v>
          </cell>
          <cell r="AS18">
            <v>0</v>
          </cell>
          <cell r="AT18">
            <v>5.9880239520958096E-3</v>
          </cell>
          <cell r="AU18">
            <v>0.84431137724550898</v>
          </cell>
          <cell r="AV18">
            <v>0</v>
          </cell>
          <cell r="AW18">
            <v>0.149700598802395</v>
          </cell>
          <cell r="AX18">
            <v>0</v>
          </cell>
          <cell r="AY18">
            <v>0</v>
          </cell>
          <cell r="AZ18">
            <v>0.94610778443113797</v>
          </cell>
          <cell r="BA18">
            <v>5.3892215568862298E-2</v>
          </cell>
          <cell r="BB18">
            <v>0</v>
          </cell>
          <cell r="BC18">
            <v>0</v>
          </cell>
          <cell r="BD18">
            <v>5.9880239520958096E-3</v>
          </cell>
          <cell r="BE18">
            <v>0.940119760479042</v>
          </cell>
          <cell r="BF18">
            <v>0</v>
          </cell>
          <cell r="BG18">
            <v>5.3892215568862298E-2</v>
          </cell>
          <cell r="BH18">
            <v>0</v>
          </cell>
          <cell r="BI18">
            <v>0</v>
          </cell>
          <cell r="BJ18">
            <v>1.19760479041916E-2</v>
          </cell>
          <cell r="BK18">
            <v>0.95808383233532901</v>
          </cell>
          <cell r="BL18">
            <v>2.9940119760479E-2</v>
          </cell>
          <cell r="BM18">
            <v>0</v>
          </cell>
          <cell r="BN18">
            <v>0</v>
          </cell>
          <cell r="BO18">
            <v>2.9940119760479E-2</v>
          </cell>
          <cell r="BP18">
            <v>0.79041916167664705</v>
          </cell>
          <cell r="BQ18">
            <v>0.179640718562874</v>
          </cell>
          <cell r="BR18">
            <v>2.9940119760479E-2</v>
          </cell>
          <cell r="BS18">
            <v>0.27544910179640703</v>
          </cell>
          <cell r="BT18">
            <v>1.79640718562874E-2</v>
          </cell>
          <cell r="BU18">
            <v>0.179640718562874</v>
          </cell>
          <cell r="BV18">
            <v>0.32335329341317398</v>
          </cell>
          <cell r="BW18">
            <v>0</v>
          </cell>
          <cell r="BX18">
            <v>0</v>
          </cell>
          <cell r="BY18">
            <v>0.17365269461077801</v>
          </cell>
          <cell r="BZ18">
            <v>0.48181818181818198</v>
          </cell>
          <cell r="CA18">
            <v>0.37272727272727302</v>
          </cell>
          <cell r="CB18">
            <v>9.0909090909090905E-3</v>
          </cell>
          <cell r="CC18">
            <v>0.13636363636363599</v>
          </cell>
          <cell r="CD18">
            <v>9.5808383233532898E-2</v>
          </cell>
          <cell r="CE18">
            <v>0.149700598802395</v>
          </cell>
          <cell r="CF18">
            <v>1.19760479041916E-2</v>
          </cell>
          <cell r="CG18">
            <v>0.209580838323353</v>
          </cell>
          <cell r="CH18">
            <v>0.41317365269461098</v>
          </cell>
          <cell r="CI18">
            <v>0</v>
          </cell>
          <cell r="CJ18">
            <v>5.9880239520958096E-3</v>
          </cell>
          <cell r="CK18">
            <v>0.11377245508981999</v>
          </cell>
          <cell r="CL18">
            <v>0.49473684210526298</v>
          </cell>
          <cell r="CM18">
            <v>0.36842105263157898</v>
          </cell>
          <cell r="CN18">
            <v>0.13684210526315799</v>
          </cell>
          <cell r="CO18">
            <v>0.95348837209302295</v>
          </cell>
          <cell r="CP18">
            <v>4.6511627906976702E-2</v>
          </cell>
          <cell r="CQ18">
            <v>0.5</v>
          </cell>
          <cell r="CR18">
            <v>0.5</v>
          </cell>
          <cell r="CS18">
            <v>0</v>
          </cell>
          <cell r="CT18">
            <v>1</v>
          </cell>
          <cell r="CU18">
            <v>0</v>
          </cell>
          <cell r="CV18">
            <v>0</v>
          </cell>
          <cell r="CW18">
            <v>0.97674418604651203</v>
          </cell>
          <cell r="CX18">
            <v>2.32558139534884E-2</v>
          </cell>
          <cell r="CY18">
            <v>0</v>
          </cell>
          <cell r="CZ18">
            <v>1</v>
          </cell>
          <cell r="DA18">
            <v>0</v>
          </cell>
          <cell r="DB18">
            <v>0</v>
          </cell>
          <cell r="DC18">
            <v>0</v>
          </cell>
          <cell r="DD18">
            <v>0.97619047619047605</v>
          </cell>
          <cell r="DE18">
            <v>0</v>
          </cell>
          <cell r="DF18">
            <v>2.3809523809523801E-2</v>
          </cell>
          <cell r="DG18">
            <v>1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0.97674418604651203</v>
          </cell>
          <cell r="DU18">
            <v>0</v>
          </cell>
          <cell r="DV18">
            <v>2.32558139534884E-2</v>
          </cell>
          <cell r="DW18">
            <v>0</v>
          </cell>
          <cell r="DX18">
            <v>0.97674418604651203</v>
          </cell>
          <cell r="DY18">
            <v>0</v>
          </cell>
          <cell r="DZ18">
            <v>2.32558139534884E-2</v>
          </cell>
          <cell r="EA18">
            <v>0</v>
          </cell>
          <cell r="EB18">
            <v>2.32558139534884E-2</v>
          </cell>
          <cell r="EC18">
            <v>0.95348837209302295</v>
          </cell>
          <cell r="ED18">
            <v>0</v>
          </cell>
          <cell r="EE18">
            <v>2.32558139534884E-2</v>
          </cell>
          <cell r="EF18">
            <v>0</v>
          </cell>
          <cell r="EG18">
            <v>0</v>
          </cell>
          <cell r="EH18">
            <v>2.32558139534884E-2</v>
          </cell>
          <cell r="EI18">
            <v>0.95348837209302295</v>
          </cell>
          <cell r="EJ18">
            <v>0</v>
          </cell>
          <cell r="EK18">
            <v>2.32558139534884E-2</v>
          </cell>
          <cell r="EL18">
            <v>2.32558139534884E-2</v>
          </cell>
          <cell r="EM18">
            <v>2.32558139534884E-2</v>
          </cell>
          <cell r="EN18">
            <v>2.32558139534884E-2</v>
          </cell>
          <cell r="EO18">
            <v>0.86046511627906996</v>
          </cell>
          <cell r="EP18">
            <v>4.6511627906976702E-2</v>
          </cell>
          <cell r="EQ18">
            <v>0</v>
          </cell>
          <cell r="ER18">
            <v>2.32558139534884E-2</v>
          </cell>
          <cell r="ES18">
            <v>0</v>
          </cell>
          <cell r="ET18">
            <v>2.32558139534884E-2</v>
          </cell>
          <cell r="EU18">
            <v>0.97674418604651203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9.3023255813953501E-2</v>
          </cell>
          <cell r="FA18">
            <v>0</v>
          </cell>
          <cell r="FB18">
            <v>0.53488372093023295</v>
          </cell>
          <cell r="FC18">
            <v>0</v>
          </cell>
          <cell r="FD18">
            <v>0.372093023255814</v>
          </cell>
          <cell r="FE18">
            <v>0</v>
          </cell>
          <cell r="FF18">
            <v>0.99074074074074103</v>
          </cell>
          <cell r="FG18">
            <v>9.2592592592592605E-3</v>
          </cell>
          <cell r="FH18">
            <v>1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0</v>
          </cell>
          <cell r="FO18">
            <v>1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0.97222222222222199</v>
          </cell>
          <cell r="FW18">
            <v>0</v>
          </cell>
          <cell r="FX18">
            <v>2.7777777777777801E-2</v>
          </cell>
          <cell r="FY18">
            <v>1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0.99074074074074103</v>
          </cell>
          <cell r="GP18">
            <v>0</v>
          </cell>
          <cell r="GQ18">
            <v>0</v>
          </cell>
          <cell r="GR18">
            <v>9.2592592592592605E-3</v>
          </cell>
          <cell r="GS18">
            <v>0</v>
          </cell>
          <cell r="GT18">
            <v>0</v>
          </cell>
          <cell r="GU18">
            <v>0</v>
          </cell>
          <cell r="GV18">
            <v>0.99074074074074103</v>
          </cell>
          <cell r="GW18">
            <v>0</v>
          </cell>
          <cell r="GX18">
            <v>9.2592592592592605E-3</v>
          </cell>
          <cell r="GY18">
            <v>0</v>
          </cell>
          <cell r="GZ18">
            <v>0</v>
          </cell>
          <cell r="HA18">
            <v>0.98148148148148096</v>
          </cell>
          <cell r="HB18">
            <v>0</v>
          </cell>
          <cell r="HC18">
            <v>1.85185185185185E-2</v>
          </cell>
          <cell r="HD18">
            <v>0</v>
          </cell>
          <cell r="HE18">
            <v>0</v>
          </cell>
          <cell r="HF18">
            <v>0.99074074074074103</v>
          </cell>
          <cell r="HG18">
            <v>9.2592592592592605E-3</v>
          </cell>
          <cell r="HH18">
            <v>0</v>
          </cell>
          <cell r="HI18">
            <v>0</v>
          </cell>
          <cell r="HJ18">
            <v>0.99074074074074103</v>
          </cell>
          <cell r="HK18">
            <v>0</v>
          </cell>
          <cell r="HL18">
            <v>9.2592592592592605E-3</v>
          </cell>
          <cell r="HM18">
            <v>9.2592592592592605E-3</v>
          </cell>
          <cell r="HN18">
            <v>0</v>
          </cell>
          <cell r="HO18">
            <v>0</v>
          </cell>
          <cell r="HP18">
            <v>0.95370370370370405</v>
          </cell>
          <cell r="HQ18">
            <v>0</v>
          </cell>
          <cell r="HR18">
            <v>3.7037037037037E-2</v>
          </cell>
          <cell r="HS18">
            <v>9.2592592592592605E-3</v>
          </cell>
          <cell r="HT18">
            <v>0</v>
          </cell>
          <cell r="HU18">
            <v>0</v>
          </cell>
          <cell r="HV18">
            <v>0.95370370370370405</v>
          </cell>
          <cell r="HW18">
            <v>0</v>
          </cell>
          <cell r="HX18">
            <v>3.7037037037037E-2</v>
          </cell>
          <cell r="HY18">
            <v>9.2592592592592605E-3</v>
          </cell>
          <cell r="HZ18">
            <v>0</v>
          </cell>
          <cell r="IA18">
            <v>0</v>
          </cell>
          <cell r="IB18">
            <v>0.96296296296296302</v>
          </cell>
          <cell r="IC18">
            <v>0</v>
          </cell>
          <cell r="ID18">
            <v>2.7777777777777801E-2</v>
          </cell>
          <cell r="IE18">
            <v>0</v>
          </cell>
          <cell r="IF18">
            <v>0</v>
          </cell>
          <cell r="IG18">
            <v>0</v>
          </cell>
          <cell r="IH18">
            <v>0.98148148148148096</v>
          </cell>
          <cell r="II18">
            <v>9.2592592592592605E-3</v>
          </cell>
          <cell r="IJ18">
            <v>0</v>
          </cell>
          <cell r="IK18">
            <v>9.2592592592592605E-3</v>
          </cell>
          <cell r="IL18">
            <v>0</v>
          </cell>
          <cell r="IM18">
            <v>0</v>
          </cell>
          <cell r="IN18">
            <v>0</v>
          </cell>
          <cell r="IO18">
            <v>0.99074074074074103</v>
          </cell>
          <cell r="IP18">
            <v>0</v>
          </cell>
          <cell r="IQ18">
            <v>0</v>
          </cell>
          <cell r="IR18">
            <v>9.2592592592592605E-3</v>
          </cell>
          <cell r="IS18">
            <v>0</v>
          </cell>
          <cell r="IT18">
            <v>0</v>
          </cell>
          <cell r="IU18">
            <v>0</v>
          </cell>
          <cell r="IV18">
            <v>0.99074074074074103</v>
          </cell>
          <cell r="IW18">
            <v>0</v>
          </cell>
          <cell r="IX18">
            <v>0</v>
          </cell>
          <cell r="IY18">
            <v>9.2592592592592605E-3</v>
          </cell>
          <cell r="IZ18">
            <v>1.85185185185185E-2</v>
          </cell>
          <cell r="JA18">
            <v>1.85185185185185E-2</v>
          </cell>
          <cell r="JB18">
            <v>6.4814814814814797E-2</v>
          </cell>
          <cell r="JC18">
            <v>4.6296296296296301E-2</v>
          </cell>
          <cell r="JD18">
            <v>0.78703703703703698</v>
          </cell>
          <cell r="JE18">
            <v>5.5555555555555601E-2</v>
          </cell>
          <cell r="JF18">
            <v>0</v>
          </cell>
          <cell r="JG18">
            <v>9.2592592592592605E-3</v>
          </cell>
          <cell r="JH18">
            <v>3.7037037037037E-2</v>
          </cell>
          <cell r="JI18">
            <v>9.2592592592592605E-3</v>
          </cell>
          <cell r="JJ18">
            <v>5.5555555555555601E-2</v>
          </cell>
          <cell r="JK18">
            <v>3.7037037037037E-2</v>
          </cell>
          <cell r="JL18">
            <v>0.80555555555555503</v>
          </cell>
          <cell r="JM18">
            <v>5.5555555555555601E-2</v>
          </cell>
          <cell r="JN18">
            <v>0</v>
          </cell>
          <cell r="JO18">
            <v>0</v>
          </cell>
          <cell r="JP18">
            <v>0</v>
          </cell>
          <cell r="JQ18">
            <v>0.67857142857142805</v>
          </cell>
          <cell r="JR18">
            <v>0.32142857142857101</v>
          </cell>
          <cell r="JS18">
            <v>1.7857142857142901E-2</v>
          </cell>
          <cell r="JT18">
            <v>0.25</v>
          </cell>
          <cell r="JU18">
            <v>0.23214285714285701</v>
          </cell>
          <cell r="JV18">
            <v>0.14285714285714299</v>
          </cell>
          <cell r="JW18">
            <v>0.19642857142857101</v>
          </cell>
          <cell r="JX18">
            <v>0.160714285714286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0.125</v>
          </cell>
          <cell r="KD18">
            <v>0</v>
          </cell>
          <cell r="KE18">
            <v>0.28571428571428598</v>
          </cell>
          <cell r="KF18">
            <v>0.19642857142857101</v>
          </cell>
          <cell r="KG18">
            <v>0.125</v>
          </cell>
          <cell r="KH18">
            <v>0</v>
          </cell>
          <cell r="KI18">
            <v>1.7857142857142901E-2</v>
          </cell>
          <cell r="KJ18">
            <v>0.25</v>
          </cell>
          <cell r="KK18">
            <v>0</v>
          </cell>
          <cell r="KL18">
            <v>0</v>
          </cell>
          <cell r="KM18">
            <v>0.82142857142857095</v>
          </cell>
          <cell r="KN18">
            <v>0.17857142857142899</v>
          </cell>
          <cell r="KO18">
            <v>0.96165191740413003</v>
          </cell>
          <cell r="KP18">
            <v>3.8348082595870199E-2</v>
          </cell>
          <cell r="KQ18">
            <v>0.54572271386430704</v>
          </cell>
          <cell r="KR18">
            <v>0.45427728613569301</v>
          </cell>
          <cell r="KS18">
            <v>0.52515723270440295</v>
          </cell>
          <cell r="KT18">
            <v>0.13522012578616399</v>
          </cell>
          <cell r="KU18">
            <v>0.339622641509434</v>
          </cell>
          <cell r="KV18">
            <v>4.72727272727273E-2</v>
          </cell>
          <cell r="KW18">
            <v>0.21454545454545501</v>
          </cell>
          <cell r="KX18">
            <v>0.56000000000000005</v>
          </cell>
          <cell r="KY18">
            <v>0.178181818181818</v>
          </cell>
          <cell r="KZ18">
            <v>2.3598820058997001E-2</v>
          </cell>
          <cell r="LA18">
            <v>0.100294985250737</v>
          </cell>
          <cell r="LB18">
            <v>0.25663716814159299</v>
          </cell>
          <cell r="LC18">
            <v>6.1946902654867297E-2</v>
          </cell>
          <cell r="LD18">
            <v>5.8997050147492597E-2</v>
          </cell>
          <cell r="LE18">
            <v>2.0648967551622401E-2</v>
          </cell>
          <cell r="LF18">
            <v>0.47787610619469001</v>
          </cell>
          <cell r="LG18">
            <v>3.8348082595870199E-2</v>
          </cell>
          <cell r="LH18">
            <v>7.3746312684365795E-2</v>
          </cell>
          <cell r="LI18">
            <v>0.1976401179941</v>
          </cell>
          <cell r="LJ18">
            <v>6.4896755162241901E-2</v>
          </cell>
          <cell r="LK18">
            <v>8.5545722713864306E-2</v>
          </cell>
          <cell r="LL18">
            <v>1.7699115044247801E-2</v>
          </cell>
          <cell r="LM18">
            <v>0.52212389380530999</v>
          </cell>
          <cell r="LN18">
            <v>0.98255813953488402</v>
          </cell>
          <cell r="LO18">
            <v>1.74418604651163E-2</v>
          </cell>
          <cell r="LP18">
            <v>0.73376623376623396</v>
          </cell>
          <cell r="LQ18">
            <v>0.26623376623376599</v>
          </cell>
          <cell r="LR18">
            <v>0.74850299401197595</v>
          </cell>
          <cell r="LS18">
            <v>0.25149700598802399</v>
          </cell>
          <cell r="LT18">
            <v>0.92307692307692302</v>
          </cell>
          <cell r="LU18">
            <v>7.69230769230769E-2</v>
          </cell>
          <cell r="LV18">
            <v>0.96511627906976705</v>
          </cell>
          <cell r="LW18">
            <v>3.4883720930232599E-2</v>
          </cell>
          <cell r="LX18">
            <v>0.75324675324675305</v>
          </cell>
          <cell r="LY18">
            <v>0.246753246753247</v>
          </cell>
          <cell r="LZ18">
            <v>0.760479041916168</v>
          </cell>
          <cell r="MA18">
            <v>0.239520958083832</v>
          </cell>
          <cell r="MB18">
            <v>0.84615384615384603</v>
          </cell>
          <cell r="MC18">
            <v>0.15384615384615399</v>
          </cell>
          <cell r="MD18">
            <v>0.37125748502993999</v>
          </cell>
          <cell r="ME18">
            <v>0</v>
          </cell>
          <cell r="MF18">
            <v>0.39520958083832303</v>
          </cell>
          <cell r="MG18">
            <v>1.19760479041916E-2</v>
          </cell>
          <cell r="MH18">
            <v>0.179640718562874</v>
          </cell>
          <cell r="MI18">
            <v>4.1916167664670698E-2</v>
          </cell>
          <cell r="MJ18">
            <v>0</v>
          </cell>
          <cell r="MK18">
            <v>0.92814371257484996</v>
          </cell>
          <cell r="ML18">
            <v>4.1916167664670698E-2</v>
          </cell>
          <cell r="MM18">
            <v>2.9940119760479E-2</v>
          </cell>
          <cell r="MN18">
            <v>1</v>
          </cell>
          <cell r="MO18">
            <v>0</v>
          </cell>
          <cell r="MP18">
            <v>0</v>
          </cell>
          <cell r="MQ18">
            <v>1</v>
          </cell>
          <cell r="MR18">
            <v>0</v>
          </cell>
          <cell r="MS18">
            <v>0</v>
          </cell>
          <cell r="MT18">
            <v>0.96226415094339601</v>
          </cell>
          <cell r="MU18">
            <v>2.20125786163522E-2</v>
          </cell>
          <cell r="MV18">
            <v>1.57232704402516E-2</v>
          </cell>
          <cell r="MW18">
            <v>0.95209580838323304</v>
          </cell>
          <cell r="MX18">
            <v>3.59281437125748E-2</v>
          </cell>
          <cell r="MY18">
            <v>1.19760479041916E-2</v>
          </cell>
          <cell r="MZ18">
            <v>1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  <cell r="NE18">
            <v>0</v>
          </cell>
          <cell r="NF18">
            <v>0.97484276729559705</v>
          </cell>
          <cell r="NG18">
            <v>1.88679245283019E-2</v>
          </cell>
          <cell r="NH18">
            <v>6.2893081761006301E-3</v>
          </cell>
          <cell r="NI18">
            <v>0.97005988023952106</v>
          </cell>
          <cell r="NJ18">
            <v>0</v>
          </cell>
          <cell r="NK18">
            <v>2.9940119760479E-2</v>
          </cell>
          <cell r="NL18">
            <v>1</v>
          </cell>
          <cell r="NM18">
            <v>0</v>
          </cell>
          <cell r="NN18">
            <v>0</v>
          </cell>
          <cell r="NO18">
            <v>1</v>
          </cell>
          <cell r="NP18">
            <v>0</v>
          </cell>
          <cell r="NQ18">
            <v>0</v>
          </cell>
          <cell r="NR18">
            <v>0.98427672955974799</v>
          </cell>
          <cell r="NS18">
            <v>0</v>
          </cell>
          <cell r="NT18">
            <v>1.57232704402516E-2</v>
          </cell>
          <cell r="NU18">
            <v>1</v>
          </cell>
          <cell r="NV18">
            <v>0</v>
          </cell>
          <cell r="NW18">
            <v>0</v>
          </cell>
          <cell r="NX18">
            <v>1</v>
          </cell>
          <cell r="NY18">
            <v>0</v>
          </cell>
          <cell r="NZ18">
            <v>0</v>
          </cell>
          <cell r="OA18">
            <v>1</v>
          </cell>
          <cell r="OB18">
            <v>0</v>
          </cell>
          <cell r="OC18">
            <v>0</v>
          </cell>
          <cell r="OD18">
            <v>0.97674418604651203</v>
          </cell>
          <cell r="OE18">
            <v>0</v>
          </cell>
          <cell r="OF18">
            <v>2.32558139534884E-2</v>
          </cell>
          <cell r="OG18">
            <v>0.99685534591195002</v>
          </cell>
          <cell r="OH18">
            <v>0</v>
          </cell>
          <cell r="OI18">
            <v>3.1446540880503099E-3</v>
          </cell>
          <cell r="OJ18">
            <v>0.99074074074074103</v>
          </cell>
          <cell r="OK18">
            <v>0</v>
          </cell>
          <cell r="OL18">
            <v>9.2592592592592605E-3</v>
          </cell>
          <cell r="OM18">
            <v>0.88372093023255804</v>
          </cell>
          <cell r="ON18">
            <v>6.9767441860465101E-2</v>
          </cell>
          <cell r="OO18">
            <v>4.6511627906976702E-2</v>
          </cell>
          <cell r="OP18">
            <v>0.96026490066225201</v>
          </cell>
          <cell r="OQ18">
            <v>1.9867549668874201E-2</v>
          </cell>
          <cell r="OR18">
            <v>1.9867549668874201E-2</v>
          </cell>
          <cell r="OS18">
            <v>0.97674418604651203</v>
          </cell>
          <cell r="OT18">
            <v>0</v>
          </cell>
          <cell r="OU18">
            <v>2.32558139534884E-2</v>
          </cell>
          <cell r="OV18">
            <v>0.99074074074074103</v>
          </cell>
          <cell r="OW18">
            <v>0</v>
          </cell>
          <cell r="OX18">
            <v>9.2592592592592605E-3</v>
          </cell>
          <cell r="OY18">
            <v>0.99074074074074103</v>
          </cell>
          <cell r="OZ18">
            <v>0</v>
          </cell>
          <cell r="PA18">
            <v>9.2592592592592605E-3</v>
          </cell>
          <cell r="PB18">
            <v>0.99074074074074103</v>
          </cell>
          <cell r="PC18">
            <v>9.2592592592592605E-3</v>
          </cell>
          <cell r="PD18">
            <v>0</v>
          </cell>
          <cell r="PE18">
            <v>1</v>
          </cell>
          <cell r="PF18">
            <v>0</v>
          </cell>
          <cell r="PG18">
            <v>0</v>
          </cell>
          <cell r="PH18">
            <v>1</v>
          </cell>
          <cell r="PI18">
            <v>0</v>
          </cell>
          <cell r="PJ18">
            <v>0</v>
          </cell>
          <cell r="PK18">
            <v>1</v>
          </cell>
          <cell r="PL18">
            <v>0</v>
          </cell>
          <cell r="PM18">
            <v>0</v>
          </cell>
          <cell r="PN18">
            <v>1</v>
          </cell>
          <cell r="PO18">
            <v>0</v>
          </cell>
          <cell r="PP18">
            <v>0</v>
          </cell>
          <cell r="PQ18">
            <v>0.99401197604790403</v>
          </cell>
          <cell r="PR18">
            <v>0</v>
          </cell>
          <cell r="PS18">
            <v>5.9880239520958096E-3</v>
          </cell>
          <cell r="PT18">
            <v>1</v>
          </cell>
          <cell r="PU18">
            <v>0</v>
          </cell>
          <cell r="PV18">
            <v>0.98203592814371299</v>
          </cell>
          <cell r="PW18">
            <v>0</v>
          </cell>
          <cell r="PX18">
            <v>1.79640718562874E-2</v>
          </cell>
          <cell r="PY18">
            <v>1</v>
          </cell>
          <cell r="PZ18">
            <v>0</v>
          </cell>
          <cell r="QA18">
            <v>0</v>
          </cell>
          <cell r="QB18">
            <v>1</v>
          </cell>
          <cell r="QC18">
            <v>0</v>
          </cell>
          <cell r="QD18">
            <v>0</v>
          </cell>
          <cell r="QE18">
            <v>0.820359281437126</v>
          </cell>
          <cell r="QF18">
            <v>2.39520958083832E-2</v>
          </cell>
          <cell r="QG18">
            <v>0.155688622754491</v>
          </cell>
          <cell r="QH18">
            <v>0.86111111111111105</v>
          </cell>
          <cell r="QI18">
            <v>0.12037037037037</v>
          </cell>
          <cell r="QJ18">
            <v>1.85185185185185E-2</v>
          </cell>
          <cell r="QK18">
            <v>0.83636363636363598</v>
          </cell>
          <cell r="QL18">
            <v>6.18181818181818E-2</v>
          </cell>
          <cell r="QM18">
            <v>0.101818181818182</v>
          </cell>
          <cell r="QN18">
            <v>0.87425149700598803</v>
          </cell>
          <cell r="QO18">
            <v>1.79640718562874E-2</v>
          </cell>
          <cell r="QP18">
            <v>0.107784431137725</v>
          </cell>
          <cell r="QQ18">
            <v>0.87962962962962998</v>
          </cell>
          <cell r="QR18">
            <v>0.11111111111111099</v>
          </cell>
          <cell r="QS18">
            <v>9.2592592592592605E-3</v>
          </cell>
          <cell r="QT18">
            <v>0.87636363636363601</v>
          </cell>
          <cell r="QU18">
            <v>5.4545454545454501E-2</v>
          </cell>
          <cell r="QV18">
            <v>6.9090909090909106E-2</v>
          </cell>
          <cell r="QW18">
            <v>0.413333333333333</v>
          </cell>
          <cell r="QX18">
            <v>0.45333333333333298</v>
          </cell>
          <cell r="QY18">
            <v>1.3333333333333299E-2</v>
          </cell>
          <cell r="QZ18">
            <v>0.12</v>
          </cell>
          <cell r="RA18">
            <v>0.628571428571429</v>
          </cell>
          <cell r="RB18">
            <v>0.2</v>
          </cell>
          <cell r="RC18">
            <v>0</v>
          </cell>
          <cell r="RD18">
            <v>0.17142857142857101</v>
          </cell>
          <cell r="RE18">
            <v>0.31818181818181801</v>
          </cell>
          <cell r="RF18">
            <v>0.59090909090909105</v>
          </cell>
          <cell r="RG18">
            <v>9.0909090909090898E-2</v>
          </cell>
          <cell r="RH18">
            <v>0.64705882352941202</v>
          </cell>
          <cell r="RI18">
            <v>0.17647058823529399</v>
          </cell>
          <cell r="RJ18">
            <v>0.17647058823529399</v>
          </cell>
          <cell r="RK18">
            <v>0.73652694610778402</v>
          </cell>
          <cell r="RL18">
            <v>7.7844311377245498E-2</v>
          </cell>
          <cell r="RM18">
            <v>0.18562874251497</v>
          </cell>
          <cell r="RN18">
            <v>0.86111111111111105</v>
          </cell>
          <cell r="RO18">
            <v>0.11111111111111099</v>
          </cell>
          <cell r="RP18">
            <v>2.7777777777777801E-2</v>
          </cell>
          <cell r="RQ18">
            <v>0.88372093023255804</v>
          </cell>
          <cell r="RR18">
            <v>6.9767441860465101E-2</v>
          </cell>
          <cell r="RS18">
            <v>4.6511627906976702E-2</v>
          </cell>
          <cell r="RT18">
            <v>0.87425149700598803</v>
          </cell>
          <cell r="RU18">
            <v>7.7844311377245498E-2</v>
          </cell>
          <cell r="RV18">
            <v>4.7904191616766498E-2</v>
          </cell>
          <cell r="RW18">
            <v>0.87962962962962998</v>
          </cell>
          <cell r="RX18">
            <v>0.11111111111111099</v>
          </cell>
          <cell r="RY18">
            <v>9.2592592592592605E-3</v>
          </cell>
          <cell r="RZ18">
            <v>0.88372093023255804</v>
          </cell>
          <cell r="SA18">
            <v>6.9767441860465101E-2</v>
          </cell>
          <cell r="SB18">
            <v>4.6511627906976702E-2</v>
          </cell>
          <cell r="SC18">
            <v>0.81437125748503003</v>
          </cell>
          <cell r="SD18">
            <v>0.18562874251497</v>
          </cell>
          <cell r="SE18">
            <v>0.95209580838323304</v>
          </cell>
          <cell r="SF18">
            <v>4.7904191616766498E-2</v>
          </cell>
          <cell r="SG18">
            <v>0.97222222222222199</v>
          </cell>
          <cell r="SH18">
            <v>2.7777777777777801E-2</v>
          </cell>
          <cell r="SI18">
            <v>0.99074074074074103</v>
          </cell>
          <cell r="SJ18">
            <v>9.2592592592592605E-3</v>
          </cell>
          <cell r="SK18">
            <v>0.95348837209302295</v>
          </cell>
          <cell r="SL18">
            <v>4.6511627906976702E-2</v>
          </cell>
          <cell r="SM18">
            <v>0.95348837209302295</v>
          </cell>
          <cell r="SN18">
            <v>4.6511627906976702E-2</v>
          </cell>
          <cell r="SO18">
            <v>0.88679245283018904</v>
          </cell>
          <cell r="SP18">
            <v>0.113207547169811</v>
          </cell>
          <cell r="SQ18">
            <v>0.96540880503144699</v>
          </cell>
          <cell r="SR18">
            <v>3.45911949685535E-2</v>
          </cell>
          <cell r="SS18">
            <v>0.230769230769231</v>
          </cell>
          <cell r="ST18">
            <v>0.76923076923076905</v>
          </cell>
          <cell r="SU18">
            <v>0.84615384615384603</v>
          </cell>
          <cell r="SV18">
            <v>0.15384615384615399</v>
          </cell>
          <cell r="SW18">
            <v>0.86363636363636398</v>
          </cell>
          <cell r="SX18">
            <v>0.13636363636363599</v>
          </cell>
          <cell r="SY18">
            <v>0.96103896103896103</v>
          </cell>
          <cell r="SZ18">
            <v>3.8961038961039002E-2</v>
          </cell>
          <cell r="TA18">
            <v>0.95918367346938804</v>
          </cell>
          <cell r="TB18">
            <v>4.08163265306122E-2</v>
          </cell>
          <cell r="TC18">
            <v>0.97959183673469397</v>
          </cell>
          <cell r="TD18">
            <v>2.04081632653061E-2</v>
          </cell>
          <cell r="TE18">
            <v>0.98305084745762705</v>
          </cell>
          <cell r="TF18">
            <v>1.6949152542372899E-2</v>
          </cell>
          <cell r="TG18">
            <v>1</v>
          </cell>
          <cell r="TH18">
            <v>0</v>
          </cell>
          <cell r="TI18">
            <v>0.26347305389221598</v>
          </cell>
          <cell r="TJ18">
            <v>0.73652694610778402</v>
          </cell>
          <cell r="TK18">
            <v>0.125748502994012</v>
          </cell>
          <cell r="TL18">
            <v>0.87425149700598803</v>
          </cell>
          <cell r="TM18">
            <v>0.13888888888888901</v>
          </cell>
          <cell r="TN18">
            <v>0.86111111111111105</v>
          </cell>
          <cell r="TO18">
            <v>0.12037037037037</v>
          </cell>
          <cell r="TP18">
            <v>0.87962962962962998</v>
          </cell>
          <cell r="TQ18">
            <v>0.116279069767442</v>
          </cell>
          <cell r="TR18">
            <v>0.88372093023255804</v>
          </cell>
          <cell r="TS18">
            <v>0.116279069767442</v>
          </cell>
          <cell r="TT18">
            <v>0.88372093023255804</v>
          </cell>
          <cell r="TU18">
            <v>0.20125786163522</v>
          </cell>
          <cell r="TV18">
            <v>0.79874213836478003</v>
          </cell>
          <cell r="TW18">
            <v>0.122641509433962</v>
          </cell>
          <cell r="TX18">
            <v>0.87735849056603799</v>
          </cell>
          <cell r="TY18">
            <v>0.84615384615384603</v>
          </cell>
          <cell r="TZ18">
            <v>0.15384615384615399</v>
          </cell>
          <cell r="UA18">
            <v>0.230769230769231</v>
          </cell>
          <cell r="UB18">
            <v>0.76923076923076905</v>
          </cell>
          <cell r="UC18">
            <v>0.214285714285714</v>
          </cell>
          <cell r="UD18">
            <v>0.78571428571428603</v>
          </cell>
          <cell r="UE18">
            <v>0.11688311688311701</v>
          </cell>
          <cell r="UF18">
            <v>0.88311688311688297</v>
          </cell>
          <cell r="UG18">
            <v>0.16326530612244899</v>
          </cell>
          <cell r="UH18">
            <v>0.83673469387755095</v>
          </cell>
          <cell r="UI18">
            <v>0.14285714285714299</v>
          </cell>
          <cell r="UJ18">
            <v>0.85714285714285698</v>
          </cell>
          <cell r="UK18">
            <v>0.11864406779661001</v>
          </cell>
          <cell r="UL18">
            <v>0.88135593220339004</v>
          </cell>
          <cell r="UM18">
            <v>0.101694915254237</v>
          </cell>
          <cell r="UN18">
            <v>0.89830508474576298</v>
          </cell>
          <cell r="UO18">
            <v>0.92215568862275399</v>
          </cell>
          <cell r="UP18">
            <v>7.7844311377245498E-2</v>
          </cell>
          <cell r="UQ18">
            <v>0.92215568862275399</v>
          </cell>
          <cell r="UR18">
            <v>7.7844311377245498E-2</v>
          </cell>
          <cell r="US18">
            <v>0.88888888888888895</v>
          </cell>
          <cell r="UT18">
            <v>0.11111111111111099</v>
          </cell>
          <cell r="UU18">
            <v>0.88888888888888895</v>
          </cell>
          <cell r="UV18">
            <v>0.11111111111111099</v>
          </cell>
          <cell r="UW18">
            <v>0.93023255813953498</v>
          </cell>
          <cell r="UX18">
            <v>6.9767441860465101E-2</v>
          </cell>
          <cell r="UY18">
            <v>0.93023255813953498</v>
          </cell>
          <cell r="UZ18">
            <v>6.9767441860465101E-2</v>
          </cell>
          <cell r="VA18">
            <v>0.91194968553459099</v>
          </cell>
          <cell r="VB18">
            <v>8.8050314465408799E-2</v>
          </cell>
          <cell r="VC18">
            <v>0.91194968553459099</v>
          </cell>
          <cell r="VD18">
            <v>8.8050314465408799E-2</v>
          </cell>
          <cell r="VE18">
            <v>0.92307692307692302</v>
          </cell>
          <cell r="VF18">
            <v>7.69230769230769E-2</v>
          </cell>
          <cell r="VG18">
            <v>0.92307692307692302</v>
          </cell>
          <cell r="VH18">
            <v>7.69230769230769E-2</v>
          </cell>
          <cell r="VI18">
            <v>0.92207792207792205</v>
          </cell>
          <cell r="VJ18">
            <v>7.7922077922077906E-2</v>
          </cell>
          <cell r="VK18">
            <v>0.92207792207792205</v>
          </cell>
          <cell r="VL18">
            <v>7.7922077922077906E-2</v>
          </cell>
          <cell r="VM18">
            <v>0.87755102040816302</v>
          </cell>
          <cell r="VN18">
            <v>0.122448979591837</v>
          </cell>
          <cell r="VO18">
            <v>0.87755102040816302</v>
          </cell>
          <cell r="VP18">
            <v>0.122448979591837</v>
          </cell>
          <cell r="VQ18">
            <v>0.89830508474576298</v>
          </cell>
          <cell r="VR18">
            <v>0.101694915254237</v>
          </cell>
          <cell r="VS18">
            <v>0.89830508474576298</v>
          </cell>
          <cell r="VT18">
            <v>0.101694915254237</v>
          </cell>
          <cell r="VU18">
            <v>0.113207547169811</v>
          </cell>
          <cell r="VV18">
            <v>8.8050314465408799E-2</v>
          </cell>
          <cell r="VW18">
            <v>0.79874213836478003</v>
          </cell>
          <cell r="VX18">
            <v>3.45911949685535E-2</v>
          </cell>
          <cell r="VY18">
            <v>8.8050314465408799E-2</v>
          </cell>
          <cell r="VZ18">
            <v>0.87735849056603799</v>
          </cell>
          <cell r="WA18">
            <v>0.88495575221238898</v>
          </cell>
          <cell r="WB18">
            <v>0.11504424778761101</v>
          </cell>
          <cell r="WC18">
            <v>0</v>
          </cell>
          <cell r="WD18">
            <v>0.33333333333333298</v>
          </cell>
          <cell r="WE18">
            <v>0</v>
          </cell>
          <cell r="WF18">
            <v>0.33333333333333298</v>
          </cell>
          <cell r="WG18">
            <v>0.33333333333333298</v>
          </cell>
          <cell r="WH18">
            <v>0.16666666666666699</v>
          </cell>
          <cell r="WI18">
            <v>0</v>
          </cell>
          <cell r="WJ18">
            <v>0</v>
          </cell>
          <cell r="WK18">
            <v>0.5</v>
          </cell>
          <cell r="WL18">
            <v>0.33333333333333298</v>
          </cell>
          <cell r="WM18">
            <v>1</v>
          </cell>
          <cell r="WN18">
            <v>0</v>
          </cell>
          <cell r="WO18">
            <v>0.26843657817109101</v>
          </cell>
          <cell r="WP18">
            <v>0.73156342182890899</v>
          </cell>
          <cell r="WQ18">
            <v>0.448377581120944</v>
          </cell>
          <cell r="WR18">
            <v>0.55162241887905605</v>
          </cell>
          <cell r="WS18">
            <v>0.65781710914454306</v>
          </cell>
          <cell r="WT18">
            <v>0.342182890855457</v>
          </cell>
          <cell r="WU18">
            <v>0.83185840707964598</v>
          </cell>
          <cell r="WV18">
            <v>0.16814159292035399</v>
          </cell>
          <cell r="WW18">
            <v>0.64306784660767002</v>
          </cell>
          <cell r="WX18">
            <v>0.35693215339232998</v>
          </cell>
          <cell r="WY18">
            <v>0.62536873156342199</v>
          </cell>
          <cell r="WZ18">
            <v>0.27138643067846602</v>
          </cell>
          <cell r="XA18">
            <v>0.103244837758112</v>
          </cell>
          <cell r="XB18">
            <v>19.648967551622398</v>
          </cell>
          <cell r="XC18">
            <v>0.96165191740413003</v>
          </cell>
          <cell r="XD18">
            <v>0.93805309734513298</v>
          </cell>
          <cell r="XE18">
            <v>0.31858407079646001</v>
          </cell>
          <cell r="XF18">
            <v>3.8348082595870199E-2</v>
          </cell>
          <cell r="XG18">
            <v>5.3571428571428603</v>
          </cell>
          <cell r="XH18">
            <v>312.95555555555597</v>
          </cell>
          <cell r="XI18">
            <v>318.86956521739103</v>
          </cell>
          <cell r="XJ18">
            <v>2.3598820058997001E-2</v>
          </cell>
          <cell r="XK18">
            <v>5.8997050147492599E-3</v>
          </cell>
          <cell r="XL18">
            <v>2.9498525073746299E-3</v>
          </cell>
          <cell r="XM18">
            <v>0.93805309734513298</v>
          </cell>
          <cell r="XN18">
            <v>2.3598820058997001E-2</v>
          </cell>
          <cell r="XO18">
            <v>5.8997050147492599E-3</v>
          </cell>
          <cell r="XP18">
            <v>2.9498525073746299E-3</v>
          </cell>
          <cell r="XQ18">
            <v>3.8348082595870199E-2</v>
          </cell>
          <cell r="XR18">
            <v>3.0031545741324899</v>
          </cell>
          <cell r="XS18">
            <v>0.39285714285714302</v>
          </cell>
          <cell r="XT18">
            <v>0.214285714285714</v>
          </cell>
          <cell r="XU18">
            <v>0.107142857142857</v>
          </cell>
          <cell r="XV18">
            <v>0.25</v>
          </cell>
          <cell r="XW18">
            <v>0.107142857142857</v>
          </cell>
          <cell r="XX18">
            <v>0</v>
          </cell>
          <cell r="XY18">
            <v>1.7857142857142901E-2</v>
          </cell>
          <cell r="XZ18">
            <v>0</v>
          </cell>
          <cell r="YA18">
            <v>0</v>
          </cell>
          <cell r="YB18">
            <v>0</v>
          </cell>
          <cell r="YC18">
            <v>0</v>
          </cell>
          <cell r="YD18">
            <v>1.7857142857142901E-2</v>
          </cell>
          <cell r="YE18">
            <v>1.7857142857142901E-2</v>
          </cell>
          <cell r="YF18">
            <v>1.7857142857142901E-2</v>
          </cell>
          <cell r="YG18">
            <v>3.5714285714285698E-2</v>
          </cell>
          <cell r="YH18">
            <v>3.5714285714285698E-2</v>
          </cell>
          <cell r="YI18">
            <v>0.160714285714286</v>
          </cell>
          <cell r="YJ18">
            <v>0</v>
          </cell>
          <cell r="YK18">
            <v>0</v>
          </cell>
          <cell r="YL18">
            <v>0.80357142857142805</v>
          </cell>
          <cell r="YM18">
            <v>0.78571428571428603</v>
          </cell>
          <cell r="YN18">
            <v>0.17857142857142899</v>
          </cell>
          <cell r="YO18">
            <v>0</v>
          </cell>
          <cell r="YP18">
            <v>0</v>
          </cell>
          <cell r="YQ18">
            <v>0.23214285714285701</v>
          </cell>
          <cell r="YR18">
            <v>0.73214285714285698</v>
          </cell>
          <cell r="YS18">
            <v>1.7857142857142901E-2</v>
          </cell>
          <cell r="YT18">
            <v>0.44642857142857101</v>
          </cell>
          <cell r="YU18">
            <v>0.66071428571428603</v>
          </cell>
          <cell r="YV18">
            <v>1.7857142857142901E-2</v>
          </cell>
          <cell r="YW18">
            <v>1.7857142857142901E-2</v>
          </cell>
          <cell r="YX18">
            <v>0</v>
          </cell>
          <cell r="YY18">
            <v>0.33928571428571402</v>
          </cell>
          <cell r="YZ18">
            <v>0</v>
          </cell>
          <cell r="ZA18">
            <v>0</v>
          </cell>
          <cell r="ZB18">
            <v>1.7857142857142901E-2</v>
          </cell>
          <cell r="ZC18">
            <v>0</v>
          </cell>
          <cell r="ZD18">
            <v>0</v>
          </cell>
          <cell r="ZE18">
            <v>0.64285714285714302</v>
          </cell>
          <cell r="ZF18">
            <v>0.19642857142857101</v>
          </cell>
          <cell r="ZG18">
            <v>3.5714285714285698E-2</v>
          </cell>
          <cell r="ZH18">
            <v>0.125</v>
          </cell>
          <cell r="ZI18">
            <v>1.7857142857142901E-2</v>
          </cell>
          <cell r="ZJ18">
            <v>8.9285714285714302E-2</v>
          </cell>
          <cell r="ZK18">
            <v>3.5714285714285698E-2</v>
          </cell>
          <cell r="ZL18">
            <v>0</v>
          </cell>
          <cell r="ZM18">
            <v>0</v>
          </cell>
          <cell r="ZN18">
            <v>0</v>
          </cell>
          <cell r="ZO18">
            <v>5.3571428571428603E-2</v>
          </cell>
          <cell r="ZP18">
            <v>0</v>
          </cell>
          <cell r="ZQ18">
            <v>0.55357142857142805</v>
          </cell>
          <cell r="ZR18">
            <v>1.7857142857142901E-2</v>
          </cell>
          <cell r="ZS18">
            <v>5.3571428571428603E-2</v>
          </cell>
          <cell r="ZT18">
            <v>3.5714285714285698E-2</v>
          </cell>
          <cell r="ZU18">
            <v>0.23214285714285701</v>
          </cell>
          <cell r="ZV18">
            <v>0</v>
          </cell>
          <cell r="ZW18">
            <v>0</v>
          </cell>
          <cell r="ZX18">
            <v>0.71428571428571397</v>
          </cell>
          <cell r="ZY18">
            <v>0</v>
          </cell>
          <cell r="ZZ18">
            <v>0.4</v>
          </cell>
          <cell r="AAA18">
            <v>0.3</v>
          </cell>
          <cell r="AAB18">
            <v>0</v>
          </cell>
          <cell r="AAC18">
            <v>0</v>
          </cell>
          <cell r="AAD18">
            <v>0.5</v>
          </cell>
          <cell r="AAE18">
            <v>0.3</v>
          </cell>
          <cell r="AAF18">
            <v>0</v>
          </cell>
          <cell r="AAG18">
            <v>0</v>
          </cell>
          <cell r="AAH18">
            <v>0.17857142857142899</v>
          </cell>
          <cell r="AAI18">
            <v>1</v>
          </cell>
          <cell r="AAJ18">
            <v>0</v>
          </cell>
          <cell r="AAK18">
            <v>0</v>
          </cell>
          <cell r="AAL18">
            <v>0</v>
          </cell>
          <cell r="AAM18">
            <v>0</v>
          </cell>
          <cell r="AAN18">
            <v>0</v>
          </cell>
          <cell r="AAO18">
            <v>0.76785714285714302</v>
          </cell>
          <cell r="AAP18">
            <v>0.214285714285714</v>
          </cell>
          <cell r="AAQ18">
            <v>0.76785714285714302</v>
          </cell>
          <cell r="AAR18">
            <v>1.7857142857142901E-2</v>
          </cell>
          <cell r="AAS18">
            <v>0</v>
          </cell>
          <cell r="AAT18">
            <v>1.7857142857142901E-2</v>
          </cell>
          <cell r="AAU18">
            <v>0.19642857142857101</v>
          </cell>
          <cell r="AAV18">
            <v>0</v>
          </cell>
          <cell r="AAW18">
            <v>0</v>
          </cell>
          <cell r="AAX18">
            <v>0.31858407079646001</v>
          </cell>
          <cell r="AAY18">
            <v>4.71976401179941E-2</v>
          </cell>
          <cell r="AAZ18">
            <v>317.857142857143</v>
          </cell>
          <cell r="ABA18">
            <v>328.375</v>
          </cell>
          <cell r="ABB18">
            <v>0.43205717710034902</v>
          </cell>
        </row>
        <row r="19">
          <cell r="A19" t="str">
            <v>camp_24</v>
          </cell>
          <cell r="B19">
            <v>0.50146627565982405</v>
          </cell>
          <cell r="C19">
            <v>0.49853372434017601</v>
          </cell>
          <cell r="D19">
            <v>0</v>
          </cell>
          <cell r="E19">
            <v>0.29310344827586199</v>
          </cell>
          <cell r="F19">
            <v>0.70689655172413801</v>
          </cell>
          <cell r="G19">
            <v>0</v>
          </cell>
          <cell r="H19">
            <v>0.232758620689655</v>
          </cell>
          <cell r="I19">
            <v>0.76724137931034497</v>
          </cell>
          <cell r="J19">
            <v>0.30293159609120501</v>
          </cell>
          <cell r="K19">
            <v>0</v>
          </cell>
          <cell r="L19">
            <v>5.2117263843648197E-2</v>
          </cell>
          <cell r="M19">
            <v>0.244299674267101</v>
          </cell>
          <cell r="N19">
            <v>7.1661237785016305E-2</v>
          </cell>
          <cell r="O19">
            <v>0.27035830618892498</v>
          </cell>
          <cell r="P19">
            <v>5.8631921824104198E-2</v>
          </cell>
          <cell r="Q19">
            <v>0</v>
          </cell>
          <cell r="R19">
            <v>0</v>
          </cell>
          <cell r="S19">
            <v>0.87625418060200699</v>
          </cell>
          <cell r="T19">
            <v>0.12374581939799301</v>
          </cell>
          <cell r="U19">
            <v>0</v>
          </cell>
          <cell r="V19">
            <v>0.89297658862876295</v>
          </cell>
          <cell r="W19">
            <v>0.107023411371237</v>
          </cell>
          <cell r="X19">
            <v>0.38235294117647101</v>
          </cell>
          <cell r="Y19">
            <v>0.61764705882352899</v>
          </cell>
          <cell r="Z19">
            <v>0</v>
          </cell>
          <cell r="AA19">
            <v>0</v>
          </cell>
          <cell r="AB19">
            <v>5.8823529411764696E-3</v>
          </cell>
          <cell r="AC19">
            <v>0.85294117647058798</v>
          </cell>
          <cell r="AD19">
            <v>0</v>
          </cell>
          <cell r="AE19">
            <v>0.14117647058823499</v>
          </cell>
          <cell r="AF19">
            <v>0</v>
          </cell>
          <cell r="AG19">
            <v>0</v>
          </cell>
          <cell r="AH19">
            <v>0</v>
          </cell>
          <cell r="AI19">
            <v>0.98823529411764699</v>
          </cell>
          <cell r="AJ19">
            <v>1.1764705882352899E-2</v>
          </cell>
          <cell r="AK19">
            <v>5.8823529411764696E-3</v>
          </cell>
          <cell r="AL19">
            <v>0</v>
          </cell>
          <cell r="AM19">
            <v>1.1764705882352899E-2</v>
          </cell>
          <cell r="AN19">
            <v>0.94705882352941195</v>
          </cell>
          <cell r="AO19">
            <v>0</v>
          </cell>
          <cell r="AP19">
            <v>0</v>
          </cell>
          <cell r="AQ19">
            <v>3.5294117647058802E-2</v>
          </cell>
          <cell r="AR19">
            <v>0</v>
          </cell>
          <cell r="AS19">
            <v>0</v>
          </cell>
          <cell r="AT19">
            <v>1.1764705882352899E-2</v>
          </cell>
          <cell r="AU19">
            <v>0.92352941176470604</v>
          </cell>
          <cell r="AV19">
            <v>0</v>
          </cell>
          <cell r="AW19">
            <v>6.4705882352941196E-2</v>
          </cell>
          <cell r="AX19">
            <v>5.8823529411764696E-3</v>
          </cell>
          <cell r="AY19">
            <v>5.8823529411764696E-3</v>
          </cell>
          <cell r="AZ19">
            <v>0.97058823529411797</v>
          </cell>
          <cell r="BA19">
            <v>1.7647058823529401E-2</v>
          </cell>
          <cell r="BB19">
            <v>0</v>
          </cell>
          <cell r="BC19">
            <v>0</v>
          </cell>
          <cell r="BD19">
            <v>0</v>
          </cell>
          <cell r="BE19">
            <v>0.97647058823529398</v>
          </cell>
          <cell r="BF19">
            <v>0</v>
          </cell>
          <cell r="BG19">
            <v>2.3529411764705899E-2</v>
          </cell>
          <cell r="BH19">
            <v>0</v>
          </cell>
          <cell r="BI19">
            <v>0</v>
          </cell>
          <cell r="BJ19">
            <v>0</v>
          </cell>
          <cell r="BK19">
            <v>0.97058823529411797</v>
          </cell>
          <cell r="BL19">
            <v>2.9411764705882401E-2</v>
          </cell>
          <cell r="BM19">
            <v>0</v>
          </cell>
          <cell r="BN19">
            <v>0</v>
          </cell>
          <cell r="BO19">
            <v>2.9411764705882401E-2</v>
          </cell>
          <cell r="BP19">
            <v>0.85294117647058798</v>
          </cell>
          <cell r="BQ19">
            <v>0.11764705882352899</v>
          </cell>
          <cell r="BR19">
            <v>4.7058823529411799E-2</v>
          </cell>
          <cell r="BS19">
            <v>0.28823529411764698</v>
          </cell>
          <cell r="BT19">
            <v>5.8823529411764696E-3</v>
          </cell>
          <cell r="BU19">
            <v>6.4705882352941196E-2</v>
          </cell>
          <cell r="BV19">
            <v>0.52352941176470602</v>
          </cell>
          <cell r="BW19">
            <v>0</v>
          </cell>
          <cell r="BX19">
            <v>0</v>
          </cell>
          <cell r="BY19">
            <v>7.0588235294117604E-2</v>
          </cell>
          <cell r="BZ19">
            <v>0.38750000000000001</v>
          </cell>
          <cell r="CA19">
            <v>0.46250000000000002</v>
          </cell>
          <cell r="CB19">
            <v>0</v>
          </cell>
          <cell r="CC19">
            <v>0.15</v>
          </cell>
          <cell r="CD19">
            <v>9.41176470588235E-2</v>
          </cell>
          <cell r="CE19">
            <v>0.105882352941176</v>
          </cell>
          <cell r="CF19">
            <v>0</v>
          </cell>
          <cell r="CG19">
            <v>4.11764705882353E-2</v>
          </cell>
          <cell r="CH19">
            <v>0.74117647058823499</v>
          </cell>
          <cell r="CI19">
            <v>0</v>
          </cell>
          <cell r="CJ19">
            <v>0</v>
          </cell>
          <cell r="CK19">
            <v>1.7647058823529401E-2</v>
          </cell>
          <cell r="CL19">
            <v>0.31818181818181801</v>
          </cell>
          <cell r="CM19">
            <v>0.47727272727272702</v>
          </cell>
          <cell r="CN19">
            <v>0.204545454545455</v>
          </cell>
          <cell r="CO19">
            <v>1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1</v>
          </cell>
          <cell r="CU19">
            <v>0</v>
          </cell>
          <cell r="CV19">
            <v>0</v>
          </cell>
          <cell r="CW19">
            <v>1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0.96666666666666701</v>
          </cell>
          <cell r="DE19">
            <v>0</v>
          </cell>
          <cell r="DF19">
            <v>3.3333333333333298E-2</v>
          </cell>
          <cell r="DG19">
            <v>1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0.96666666666666701</v>
          </cell>
          <cell r="DU19">
            <v>0</v>
          </cell>
          <cell r="DV19">
            <v>3.3333333333333298E-2</v>
          </cell>
          <cell r="DW19">
            <v>0</v>
          </cell>
          <cell r="DX19">
            <v>1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0.96666666666666701</v>
          </cell>
          <cell r="ED19">
            <v>0</v>
          </cell>
          <cell r="EE19">
            <v>3.3333333333333298E-2</v>
          </cell>
          <cell r="EF19">
            <v>0</v>
          </cell>
          <cell r="EG19">
            <v>0</v>
          </cell>
          <cell r="EH19">
            <v>0</v>
          </cell>
          <cell r="EI19">
            <v>0.96666666666666701</v>
          </cell>
          <cell r="EJ19">
            <v>0</v>
          </cell>
          <cell r="EK19">
            <v>3.3333333333333298E-2</v>
          </cell>
          <cell r="EL19">
            <v>0</v>
          </cell>
          <cell r="EM19">
            <v>0</v>
          </cell>
          <cell r="EN19">
            <v>0</v>
          </cell>
          <cell r="EO19">
            <v>0.96666666666666701</v>
          </cell>
          <cell r="EP19">
            <v>0</v>
          </cell>
          <cell r="EQ19">
            <v>0</v>
          </cell>
          <cell r="ER19">
            <v>3.3333333333333298E-2</v>
          </cell>
          <cell r="ES19">
            <v>3.3333333333333298E-2</v>
          </cell>
          <cell r="ET19">
            <v>0</v>
          </cell>
          <cell r="EU19">
            <v>0.96666666666666701</v>
          </cell>
          <cell r="EV19">
            <v>0</v>
          </cell>
          <cell r="EW19">
            <v>0</v>
          </cell>
          <cell r="EX19">
            <v>3.3333333333333298E-2</v>
          </cell>
          <cell r="EY19">
            <v>0</v>
          </cell>
          <cell r="EZ19">
            <v>0</v>
          </cell>
          <cell r="FA19">
            <v>0</v>
          </cell>
          <cell r="FB19">
            <v>0.73333333333333395</v>
          </cell>
          <cell r="FC19">
            <v>0</v>
          </cell>
          <cell r="FD19">
            <v>0.233333333333333</v>
          </cell>
          <cell r="FE19">
            <v>0</v>
          </cell>
          <cell r="FF19">
            <v>1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1</v>
          </cell>
          <cell r="FN19">
            <v>0</v>
          </cell>
          <cell r="FO19">
            <v>1</v>
          </cell>
          <cell r="FP19">
            <v>0</v>
          </cell>
          <cell r="FQ19">
            <v>0</v>
          </cell>
          <cell r="FR19">
            <v>0</v>
          </cell>
          <cell r="FS19">
            <v>8.3333333333333297E-3</v>
          </cell>
          <cell r="FT19">
            <v>0</v>
          </cell>
          <cell r="FU19">
            <v>1.6666666666666701E-2</v>
          </cell>
          <cell r="FV19">
            <v>0.96666666666666701</v>
          </cell>
          <cell r="FW19">
            <v>0</v>
          </cell>
          <cell r="FX19">
            <v>8.3333333333333297E-3</v>
          </cell>
          <cell r="FY19">
            <v>1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0.99166666666666703</v>
          </cell>
          <cell r="GP19">
            <v>0</v>
          </cell>
          <cell r="GQ19">
            <v>0</v>
          </cell>
          <cell r="GR19">
            <v>8.3333333333333297E-3</v>
          </cell>
          <cell r="GS19">
            <v>0</v>
          </cell>
          <cell r="GT19">
            <v>0</v>
          </cell>
          <cell r="GU19">
            <v>8.3333333333333297E-3</v>
          </cell>
          <cell r="GV19">
            <v>0.97499999999999998</v>
          </cell>
          <cell r="GW19">
            <v>0</v>
          </cell>
          <cell r="GX19">
            <v>1.6666666666666701E-2</v>
          </cell>
          <cell r="GY19">
            <v>0</v>
          </cell>
          <cell r="GZ19">
            <v>0</v>
          </cell>
          <cell r="HA19">
            <v>1</v>
          </cell>
          <cell r="HB19">
            <v>0</v>
          </cell>
          <cell r="HC19">
            <v>0</v>
          </cell>
          <cell r="HD19">
            <v>8.3333333333333297E-3</v>
          </cell>
          <cell r="HE19">
            <v>0</v>
          </cell>
          <cell r="HF19">
            <v>0.98333333333333395</v>
          </cell>
          <cell r="HG19">
            <v>8.3333333333333297E-3</v>
          </cell>
          <cell r="HH19">
            <v>0</v>
          </cell>
          <cell r="HI19">
            <v>8.4033613445378096E-3</v>
          </cell>
          <cell r="HJ19">
            <v>0.98319327731092399</v>
          </cell>
          <cell r="HK19">
            <v>0</v>
          </cell>
          <cell r="HL19">
            <v>8.4033613445378096E-3</v>
          </cell>
          <cell r="HM19">
            <v>8.3333333333333297E-3</v>
          </cell>
          <cell r="HN19">
            <v>0</v>
          </cell>
          <cell r="HO19">
            <v>8.3333333333333297E-3</v>
          </cell>
          <cell r="HP19">
            <v>0.97499999999999998</v>
          </cell>
          <cell r="HQ19">
            <v>0</v>
          </cell>
          <cell r="HR19">
            <v>8.3333333333333297E-3</v>
          </cell>
          <cell r="HS19">
            <v>0</v>
          </cell>
          <cell r="HT19">
            <v>0</v>
          </cell>
          <cell r="HU19">
            <v>0</v>
          </cell>
          <cell r="HV19">
            <v>0.98333333333333395</v>
          </cell>
          <cell r="HW19">
            <v>0</v>
          </cell>
          <cell r="HX19">
            <v>1.6666666666666701E-2</v>
          </cell>
          <cell r="HY19">
            <v>0</v>
          </cell>
          <cell r="HZ19">
            <v>0</v>
          </cell>
          <cell r="IA19">
            <v>0</v>
          </cell>
          <cell r="IB19">
            <v>0.98333333333333395</v>
          </cell>
          <cell r="IC19">
            <v>0</v>
          </cell>
          <cell r="ID19">
            <v>1.6666666666666701E-2</v>
          </cell>
          <cell r="IE19">
            <v>0</v>
          </cell>
          <cell r="IF19">
            <v>0</v>
          </cell>
          <cell r="IG19">
            <v>0</v>
          </cell>
          <cell r="IH19">
            <v>1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8.3333333333333297E-3</v>
          </cell>
          <cell r="IO19">
            <v>0.98333333333333395</v>
          </cell>
          <cell r="IP19">
            <v>0</v>
          </cell>
          <cell r="IQ19">
            <v>0</v>
          </cell>
          <cell r="IR19">
            <v>8.3333333333333297E-3</v>
          </cell>
          <cell r="IS19">
            <v>0</v>
          </cell>
          <cell r="IT19">
            <v>0</v>
          </cell>
          <cell r="IU19">
            <v>0</v>
          </cell>
          <cell r="IV19">
            <v>1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1.6666666666666701E-2</v>
          </cell>
          <cell r="JB19">
            <v>0</v>
          </cell>
          <cell r="JC19">
            <v>8.3333333333333297E-3</v>
          </cell>
          <cell r="JD19">
            <v>0.95833333333333304</v>
          </cell>
          <cell r="JE19">
            <v>0</v>
          </cell>
          <cell r="JF19">
            <v>0</v>
          </cell>
          <cell r="JG19">
            <v>1.6666666666666701E-2</v>
          </cell>
          <cell r="JH19">
            <v>0</v>
          </cell>
          <cell r="JI19">
            <v>8.3333333333333297E-3</v>
          </cell>
          <cell r="JJ19">
            <v>0</v>
          </cell>
          <cell r="JK19">
            <v>8.3333333333333297E-3</v>
          </cell>
          <cell r="JL19">
            <v>0.98333333333333395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0.83333333333333304</v>
          </cell>
          <cell r="JR19">
            <v>0.16666666666666699</v>
          </cell>
          <cell r="JS19">
            <v>7.4074074074074098E-2</v>
          </cell>
          <cell r="JT19">
            <v>0.31481481481481499</v>
          </cell>
          <cell r="JU19">
            <v>0.33333333333333298</v>
          </cell>
          <cell r="JV19">
            <v>5.5555555555555601E-2</v>
          </cell>
          <cell r="JW19">
            <v>1.85185185185185E-2</v>
          </cell>
          <cell r="JX19">
            <v>0.203703703703704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0.61111111111111105</v>
          </cell>
          <cell r="KF19">
            <v>0.18518518518518501</v>
          </cell>
          <cell r="KG19">
            <v>3.7037037037037E-2</v>
          </cell>
          <cell r="KH19">
            <v>0</v>
          </cell>
          <cell r="KI19">
            <v>0</v>
          </cell>
          <cell r="KJ19">
            <v>0.16666666666666699</v>
          </cell>
          <cell r="KK19">
            <v>0</v>
          </cell>
          <cell r="KL19">
            <v>0</v>
          </cell>
          <cell r="KM19">
            <v>0.64814814814814803</v>
          </cell>
          <cell r="KN19">
            <v>0.35185185185185203</v>
          </cell>
          <cell r="KO19">
            <v>0.96480938416422302</v>
          </cell>
          <cell r="KP19">
            <v>3.5190615835777102E-2</v>
          </cell>
          <cell r="KQ19">
            <v>0.53665689149560103</v>
          </cell>
          <cell r="KR19">
            <v>0.46334310850439903</v>
          </cell>
          <cell r="KS19">
            <v>0.53125</v>
          </cell>
          <cell r="KT19">
            <v>9.375E-2</v>
          </cell>
          <cell r="KU19">
            <v>0.375</v>
          </cell>
          <cell r="KV19">
            <v>4.13793103448276E-2</v>
          </cell>
          <cell r="KW19">
            <v>0.22068965517241401</v>
          </cell>
          <cell r="KX19">
            <v>0.54482758620689697</v>
          </cell>
          <cell r="KY19">
            <v>0.19310344827586201</v>
          </cell>
          <cell r="KZ19">
            <v>3.81231671554252E-2</v>
          </cell>
          <cell r="LA19">
            <v>8.5043988269794701E-2</v>
          </cell>
          <cell r="LB19">
            <v>0.25219941348973601</v>
          </cell>
          <cell r="LC19">
            <v>4.1055718475073298E-2</v>
          </cell>
          <cell r="LD19">
            <v>7.3313782991202406E-2</v>
          </cell>
          <cell r="LE19">
            <v>1.17302052785924E-2</v>
          </cell>
          <cell r="LF19">
            <v>0.49853372434017601</v>
          </cell>
          <cell r="LG19">
            <v>2.3460410557184799E-2</v>
          </cell>
          <cell r="LH19">
            <v>0.102639296187683</v>
          </cell>
          <cell r="LI19">
            <v>0.21114369501466301</v>
          </cell>
          <cell r="LJ19">
            <v>4.6920821114369501E-2</v>
          </cell>
          <cell r="LK19">
            <v>9.0909090909090898E-2</v>
          </cell>
          <cell r="LL19">
            <v>2.3460410557184799E-2</v>
          </cell>
          <cell r="LM19">
            <v>0.50146627565982405</v>
          </cell>
          <cell r="LN19">
            <v>0.99415204678362601</v>
          </cell>
          <cell r="LO19">
            <v>5.8479532163742704E-3</v>
          </cell>
          <cell r="LP19">
            <v>0.784810126582278</v>
          </cell>
          <cell r="LQ19">
            <v>0.215189873417722</v>
          </cell>
          <cell r="LR19">
            <v>0.78823529411764703</v>
          </cell>
          <cell r="LS19">
            <v>0.21176470588235299</v>
          </cell>
          <cell r="LT19">
            <v>0.83333333333333304</v>
          </cell>
          <cell r="LU19">
            <v>0.16666666666666699</v>
          </cell>
          <cell r="LV19">
            <v>0.98830409356725102</v>
          </cell>
          <cell r="LW19">
            <v>1.1695906432748499E-2</v>
          </cell>
          <cell r="LX19">
            <v>0.816455696202532</v>
          </cell>
          <cell r="LY19">
            <v>0.183544303797468</v>
          </cell>
          <cell r="LZ19">
            <v>0.82352941176470595</v>
          </cell>
          <cell r="MA19">
            <v>0.17647058823529399</v>
          </cell>
          <cell r="MB19">
            <v>0.91666666666666696</v>
          </cell>
          <cell r="MC19">
            <v>8.3333333333333301E-2</v>
          </cell>
          <cell r="MD19">
            <v>0.370588235294118</v>
          </cell>
          <cell r="ME19">
            <v>0</v>
          </cell>
          <cell r="MF19">
            <v>0.311764705882353</v>
          </cell>
          <cell r="MG19">
            <v>1.1764705882352899E-2</v>
          </cell>
          <cell r="MH19">
            <v>0.223529411764706</v>
          </cell>
          <cell r="MI19">
            <v>8.2352941176470601E-2</v>
          </cell>
          <cell r="MJ19">
            <v>0</v>
          </cell>
          <cell r="MK19">
            <v>0.99411764705882399</v>
          </cell>
          <cell r="ML19">
            <v>0</v>
          </cell>
          <cell r="MM19">
            <v>5.8823529411764696E-3</v>
          </cell>
          <cell r="MN19">
            <v>1</v>
          </cell>
          <cell r="MO19">
            <v>0</v>
          </cell>
          <cell r="MP19">
            <v>0</v>
          </cell>
          <cell r="MQ19">
            <v>1</v>
          </cell>
          <cell r="MR19">
            <v>0</v>
          </cell>
          <cell r="MS19">
            <v>0</v>
          </cell>
          <cell r="MT19">
            <v>0.99687499999999996</v>
          </cell>
          <cell r="MU19">
            <v>0</v>
          </cell>
          <cell r="MV19">
            <v>3.1250000000000002E-3</v>
          </cell>
          <cell r="MW19">
            <v>0.98235294117647098</v>
          </cell>
          <cell r="MX19">
            <v>0</v>
          </cell>
          <cell r="MY19">
            <v>1.7647058823529401E-2</v>
          </cell>
          <cell r="MZ19">
            <v>0.97499999999999998</v>
          </cell>
          <cell r="NA19">
            <v>0</v>
          </cell>
          <cell r="NB19">
            <v>2.5000000000000001E-2</v>
          </cell>
          <cell r="NC19">
            <v>1</v>
          </cell>
          <cell r="ND19">
            <v>0</v>
          </cell>
          <cell r="NE19">
            <v>0</v>
          </cell>
          <cell r="NF19">
            <v>0.98124999999999996</v>
          </cell>
          <cell r="NG19">
            <v>0</v>
          </cell>
          <cell r="NH19">
            <v>1.8749999999999999E-2</v>
          </cell>
          <cell r="NI19">
            <v>0.97058823529411797</v>
          </cell>
          <cell r="NJ19">
            <v>0</v>
          </cell>
          <cell r="NK19">
            <v>2.9411764705882401E-2</v>
          </cell>
          <cell r="NL19">
            <v>0.99166666666666703</v>
          </cell>
          <cell r="NM19">
            <v>0</v>
          </cell>
          <cell r="NN19">
            <v>8.3333333333333297E-3</v>
          </cell>
          <cell r="NO19">
            <v>1</v>
          </cell>
          <cell r="NP19">
            <v>0</v>
          </cell>
          <cell r="NQ19">
            <v>0</v>
          </cell>
          <cell r="NR19">
            <v>0.98124999999999996</v>
          </cell>
          <cell r="NS19">
            <v>0</v>
          </cell>
          <cell r="NT19">
            <v>1.8749999999999999E-2</v>
          </cell>
          <cell r="NU19">
            <v>1</v>
          </cell>
          <cell r="NV19">
            <v>0</v>
          </cell>
          <cell r="NW19">
            <v>0</v>
          </cell>
          <cell r="NX19">
            <v>1</v>
          </cell>
          <cell r="NY19">
            <v>0</v>
          </cell>
          <cell r="NZ19">
            <v>0</v>
          </cell>
          <cell r="OA19">
            <v>0.98333333333333395</v>
          </cell>
          <cell r="OB19">
            <v>0</v>
          </cell>
          <cell r="OC19">
            <v>1.6666666666666701E-2</v>
          </cell>
          <cell r="OD19">
            <v>1</v>
          </cell>
          <cell r="OE19">
            <v>0</v>
          </cell>
          <cell r="OF19">
            <v>0</v>
          </cell>
          <cell r="OG19">
            <v>0.99375000000000002</v>
          </cell>
          <cell r="OH19">
            <v>0</v>
          </cell>
          <cell r="OI19">
            <v>6.2500000000000003E-3</v>
          </cell>
          <cell r="OJ19">
            <v>0.98333333333333395</v>
          </cell>
          <cell r="OK19">
            <v>0</v>
          </cell>
          <cell r="OL19">
            <v>1.6666666666666701E-2</v>
          </cell>
          <cell r="OM19">
            <v>1</v>
          </cell>
          <cell r="ON19">
            <v>0</v>
          </cell>
          <cell r="OO19">
            <v>0</v>
          </cell>
          <cell r="OP19">
            <v>0.98666666666666702</v>
          </cell>
          <cell r="OQ19">
            <v>0</v>
          </cell>
          <cell r="OR19">
            <v>1.3333333333333299E-2</v>
          </cell>
          <cell r="OS19">
            <v>0.96666666666666701</v>
          </cell>
          <cell r="OT19">
            <v>3.3333333333333298E-2</v>
          </cell>
          <cell r="OU19">
            <v>0</v>
          </cell>
          <cell r="OV19">
            <v>1</v>
          </cell>
          <cell r="OW19">
            <v>0</v>
          </cell>
          <cell r="OX19">
            <v>0</v>
          </cell>
          <cell r="OY19">
            <v>1</v>
          </cell>
          <cell r="OZ19">
            <v>0</v>
          </cell>
          <cell r="PA19">
            <v>0</v>
          </cell>
          <cell r="PB19">
            <v>1</v>
          </cell>
          <cell r="PC19">
            <v>0</v>
          </cell>
          <cell r="PD19">
            <v>0</v>
          </cell>
          <cell r="PE19">
            <v>0.99166666666666703</v>
          </cell>
          <cell r="PF19">
            <v>0</v>
          </cell>
          <cell r="PG19">
            <v>8.3333333333333297E-3</v>
          </cell>
          <cell r="PH19">
            <v>0.96666666666666701</v>
          </cell>
          <cell r="PI19">
            <v>0</v>
          </cell>
          <cell r="PJ19">
            <v>3.3333333333333298E-2</v>
          </cell>
          <cell r="PK19">
            <v>0.98666666666666702</v>
          </cell>
          <cell r="PL19">
            <v>0</v>
          </cell>
          <cell r="PM19">
            <v>1.3333333333333299E-2</v>
          </cell>
          <cell r="PN19">
            <v>1</v>
          </cell>
          <cell r="PO19">
            <v>0</v>
          </cell>
          <cell r="PP19">
            <v>0</v>
          </cell>
          <cell r="PQ19">
            <v>0.98823529411764699</v>
          </cell>
          <cell r="PR19">
            <v>0</v>
          </cell>
          <cell r="PS19">
            <v>1.1764705882352899E-2</v>
          </cell>
          <cell r="PT19">
            <v>0.98823529411764699</v>
          </cell>
          <cell r="PU19">
            <v>1.1764705882352899E-2</v>
          </cell>
          <cell r="PV19">
            <v>1</v>
          </cell>
          <cell r="PW19">
            <v>0</v>
          </cell>
          <cell r="PX19">
            <v>0</v>
          </cell>
          <cell r="PY19">
            <v>1</v>
          </cell>
          <cell r="PZ19">
            <v>0</v>
          </cell>
          <cell r="QA19">
            <v>0</v>
          </cell>
          <cell r="QB19">
            <v>0.99310344827586206</v>
          </cell>
          <cell r="QC19">
            <v>0</v>
          </cell>
          <cell r="QD19">
            <v>6.8965517241379301E-3</v>
          </cell>
          <cell r="QE19">
            <v>0.81176470588235305</v>
          </cell>
          <cell r="QF19">
            <v>5.8823529411764696E-3</v>
          </cell>
          <cell r="QG19">
            <v>0.182352941176471</v>
          </cell>
          <cell r="QH19">
            <v>0.98333333333333395</v>
          </cell>
          <cell r="QI19">
            <v>0</v>
          </cell>
          <cell r="QJ19">
            <v>1.6666666666666701E-2</v>
          </cell>
          <cell r="QK19">
            <v>0.88275862068965505</v>
          </cell>
          <cell r="QL19">
            <v>3.4482758620689698E-3</v>
          </cell>
          <cell r="QM19">
            <v>0.11379310344827601</v>
          </cell>
          <cell r="QN19">
            <v>0.90588235294117603</v>
          </cell>
          <cell r="QO19">
            <v>0</v>
          </cell>
          <cell r="QP19">
            <v>9.41176470588235E-2</v>
          </cell>
          <cell r="QQ19">
            <v>0.99166666666666703</v>
          </cell>
          <cell r="QR19">
            <v>0</v>
          </cell>
          <cell r="QS19">
            <v>8.3333333333333297E-3</v>
          </cell>
          <cell r="QT19">
            <v>0.94137931034482802</v>
          </cell>
          <cell r="QU19">
            <v>0</v>
          </cell>
          <cell r="QV19">
            <v>5.8620689655172399E-2</v>
          </cell>
          <cell r="QW19">
            <v>0.31147540983606598</v>
          </cell>
          <cell r="QX19">
            <v>0.54098360655737698</v>
          </cell>
          <cell r="QY19">
            <v>0</v>
          </cell>
          <cell r="QZ19">
            <v>0.14754098360655701</v>
          </cell>
          <cell r="RA19">
            <v>0.63157894736842102</v>
          </cell>
          <cell r="RB19">
            <v>0.21052631578947401</v>
          </cell>
          <cell r="RC19">
            <v>0</v>
          </cell>
          <cell r="RD19">
            <v>0.157894736842105</v>
          </cell>
          <cell r="RE19">
            <v>0.19047619047618999</v>
          </cell>
          <cell r="RF19">
            <v>0.80952380952380998</v>
          </cell>
          <cell r="RG19">
            <v>0</v>
          </cell>
          <cell r="RH19">
            <v>0.434782608695652</v>
          </cell>
          <cell r="RI19">
            <v>0.173913043478261</v>
          </cell>
          <cell r="RJ19">
            <v>0.39130434782608697</v>
          </cell>
          <cell r="RK19">
            <v>0.77058823529411802</v>
          </cell>
          <cell r="RL19">
            <v>5.8823529411764696E-3</v>
          </cell>
          <cell r="RM19">
            <v>0.223529411764706</v>
          </cell>
          <cell r="RN19">
            <v>0.95</v>
          </cell>
          <cell r="RO19">
            <v>0</v>
          </cell>
          <cell r="RP19">
            <v>0.05</v>
          </cell>
          <cell r="RQ19">
            <v>0.93333333333333401</v>
          </cell>
          <cell r="RR19">
            <v>3.3333333333333298E-2</v>
          </cell>
          <cell r="RS19">
            <v>3.3333333333333298E-2</v>
          </cell>
          <cell r="RT19">
            <v>0.94705882352941195</v>
          </cell>
          <cell r="RU19">
            <v>5.8823529411764696E-3</v>
          </cell>
          <cell r="RV19">
            <v>4.7058823529411799E-2</v>
          </cell>
          <cell r="RW19">
            <v>0.95833333333333304</v>
          </cell>
          <cell r="RX19">
            <v>0</v>
          </cell>
          <cell r="RY19">
            <v>4.1666666666666699E-2</v>
          </cell>
          <cell r="RZ19">
            <v>0.96666666666666701</v>
          </cell>
          <cell r="SA19">
            <v>3.3333333333333298E-2</v>
          </cell>
          <cell r="SB19">
            <v>0</v>
          </cell>
          <cell r="SC19">
            <v>0.77647058823529402</v>
          </cell>
          <cell r="SD19">
            <v>0.223529411764706</v>
          </cell>
          <cell r="SE19">
            <v>0.95294117647058796</v>
          </cell>
          <cell r="SF19">
            <v>4.7058823529411799E-2</v>
          </cell>
          <cell r="SG19">
            <v>0.95</v>
          </cell>
          <cell r="SH19">
            <v>0.05</v>
          </cell>
          <cell r="SI19">
            <v>0.95833333333333304</v>
          </cell>
          <cell r="SJ19">
            <v>4.1666666666666699E-2</v>
          </cell>
          <cell r="SK19">
            <v>0.96666666666666701</v>
          </cell>
          <cell r="SL19">
            <v>3.3333333333333298E-2</v>
          </cell>
          <cell r="SM19">
            <v>1</v>
          </cell>
          <cell r="SN19">
            <v>0</v>
          </cell>
          <cell r="SO19">
            <v>0.859375</v>
          </cell>
          <cell r="SP19">
            <v>0.140625</v>
          </cell>
          <cell r="SQ19">
            <v>0.95937499999999998</v>
          </cell>
          <cell r="SR19">
            <v>4.0625000000000001E-2</v>
          </cell>
          <cell r="SS19">
            <v>0.58333333333333304</v>
          </cell>
          <cell r="ST19">
            <v>0.41666666666666702</v>
          </cell>
          <cell r="SU19">
            <v>0.83333333333333304</v>
          </cell>
          <cell r="SV19">
            <v>0.16666666666666699</v>
          </cell>
          <cell r="SW19">
            <v>0.791139240506329</v>
          </cell>
          <cell r="SX19">
            <v>0.208860759493671</v>
          </cell>
          <cell r="SY19">
            <v>0.962025316455696</v>
          </cell>
          <cell r="SZ19">
            <v>3.7974683544303799E-2</v>
          </cell>
          <cell r="TA19">
            <v>0.98214285714285698</v>
          </cell>
          <cell r="TB19">
            <v>1.7857142857142901E-2</v>
          </cell>
          <cell r="TC19">
            <v>0.98214285714285698</v>
          </cell>
          <cell r="TD19">
            <v>1.7857142857142901E-2</v>
          </cell>
          <cell r="TE19">
            <v>0.921875</v>
          </cell>
          <cell r="TF19">
            <v>7.8125E-2</v>
          </cell>
          <cell r="TG19">
            <v>0.9375</v>
          </cell>
          <cell r="TH19">
            <v>6.25E-2</v>
          </cell>
          <cell r="TI19">
            <v>0.22941176470588201</v>
          </cell>
          <cell r="TJ19">
            <v>0.77058823529411802</v>
          </cell>
          <cell r="TK19">
            <v>5.29411764705882E-2</v>
          </cell>
          <cell r="TL19">
            <v>0.94705882352941195</v>
          </cell>
          <cell r="TM19">
            <v>0.05</v>
          </cell>
          <cell r="TN19">
            <v>0.95</v>
          </cell>
          <cell r="TO19">
            <v>4.1666666666666699E-2</v>
          </cell>
          <cell r="TP19">
            <v>0.95833333333333304</v>
          </cell>
          <cell r="TQ19">
            <v>6.6666666666666693E-2</v>
          </cell>
          <cell r="TR19">
            <v>0.93333333333333401</v>
          </cell>
          <cell r="TS19">
            <v>3.3333333333333298E-2</v>
          </cell>
          <cell r="TT19">
            <v>0.96666666666666701</v>
          </cell>
          <cell r="TU19">
            <v>0.14687500000000001</v>
          </cell>
          <cell r="TV19">
            <v>0.85312500000000002</v>
          </cell>
          <cell r="TW19">
            <v>4.6875E-2</v>
          </cell>
          <cell r="TX19">
            <v>0.953125</v>
          </cell>
          <cell r="TY19">
            <v>0.41666666666666702</v>
          </cell>
          <cell r="TZ19">
            <v>0.58333333333333304</v>
          </cell>
          <cell r="UA19">
            <v>0.16666666666666699</v>
          </cell>
          <cell r="UB19">
            <v>0.83333333333333304</v>
          </cell>
          <cell r="UC19">
            <v>0.215189873417722</v>
          </cell>
          <cell r="UD19">
            <v>0.784810126582278</v>
          </cell>
          <cell r="UE19">
            <v>4.4303797468354403E-2</v>
          </cell>
          <cell r="UF19">
            <v>0.955696202531646</v>
          </cell>
          <cell r="UG19">
            <v>1.7857142857142901E-2</v>
          </cell>
          <cell r="UH19">
            <v>0.98214285714285698</v>
          </cell>
          <cell r="UI19">
            <v>1.7857142857142901E-2</v>
          </cell>
          <cell r="UJ19">
            <v>0.98214285714285698</v>
          </cell>
          <cell r="UK19">
            <v>7.8125E-2</v>
          </cell>
          <cell r="UL19">
            <v>0.921875</v>
          </cell>
          <cell r="UM19">
            <v>6.25E-2</v>
          </cell>
          <cell r="UN19">
            <v>0.9375</v>
          </cell>
          <cell r="UO19">
            <v>0.99411764705882399</v>
          </cell>
          <cell r="UP19">
            <v>5.8823529411764696E-3</v>
          </cell>
          <cell r="UQ19">
            <v>0.99411764705882399</v>
          </cell>
          <cell r="UR19">
            <v>5.8823529411764696E-3</v>
          </cell>
          <cell r="US19">
            <v>1</v>
          </cell>
          <cell r="UT19">
            <v>0</v>
          </cell>
          <cell r="UU19">
            <v>1</v>
          </cell>
          <cell r="UV19">
            <v>0</v>
          </cell>
          <cell r="UW19">
            <v>0.96666666666666701</v>
          </cell>
          <cell r="UX19">
            <v>3.3333333333333298E-2</v>
          </cell>
          <cell r="UY19">
            <v>0.96666666666666701</v>
          </cell>
          <cell r="UZ19">
            <v>3.3333333333333298E-2</v>
          </cell>
          <cell r="VA19">
            <v>0.99375000000000002</v>
          </cell>
          <cell r="VB19">
            <v>6.2500000000000003E-3</v>
          </cell>
          <cell r="VC19">
            <v>0.99375000000000002</v>
          </cell>
          <cell r="VD19">
            <v>6.2500000000000003E-3</v>
          </cell>
          <cell r="VE19">
            <v>1</v>
          </cell>
          <cell r="VF19">
            <v>0</v>
          </cell>
          <cell r="VG19">
            <v>1</v>
          </cell>
          <cell r="VH19">
            <v>0</v>
          </cell>
          <cell r="VI19">
            <v>0.993670886075949</v>
          </cell>
          <cell r="VJ19">
            <v>6.3291139240506302E-3</v>
          </cell>
          <cell r="VK19">
            <v>0.993670886075949</v>
          </cell>
          <cell r="VL19">
            <v>6.3291139240506302E-3</v>
          </cell>
          <cell r="VM19">
            <v>1</v>
          </cell>
          <cell r="VN19">
            <v>0</v>
          </cell>
          <cell r="VO19">
            <v>1</v>
          </cell>
          <cell r="VP19">
            <v>0</v>
          </cell>
          <cell r="VQ19">
            <v>1</v>
          </cell>
          <cell r="VR19">
            <v>0</v>
          </cell>
          <cell r="VS19">
            <v>1</v>
          </cell>
          <cell r="VT19">
            <v>0</v>
          </cell>
          <cell r="VU19">
            <v>0.140625</v>
          </cell>
          <cell r="VV19">
            <v>6.2500000000000003E-3</v>
          </cell>
          <cell r="VW19">
            <v>0.85312500000000002</v>
          </cell>
          <cell r="VX19">
            <v>4.0625000000000001E-2</v>
          </cell>
          <cell r="VY19">
            <v>6.2500000000000003E-3</v>
          </cell>
          <cell r="VZ19">
            <v>0.953125</v>
          </cell>
          <cell r="WA19">
            <v>0.84750733137829903</v>
          </cell>
          <cell r="WB19">
            <v>0.15249266862170099</v>
          </cell>
          <cell r="WC19">
            <v>0</v>
          </cell>
          <cell r="WD19">
            <v>1</v>
          </cell>
          <cell r="WE19">
            <v>0</v>
          </cell>
          <cell r="WF19">
            <v>0</v>
          </cell>
          <cell r="WG19">
            <v>0</v>
          </cell>
          <cell r="WH19">
            <v>0</v>
          </cell>
          <cell r="WI19">
            <v>0.5</v>
          </cell>
          <cell r="WJ19">
            <v>0</v>
          </cell>
          <cell r="WK19">
            <v>0</v>
          </cell>
          <cell r="WL19">
            <v>0.5</v>
          </cell>
          <cell r="WM19">
            <v>1</v>
          </cell>
          <cell r="WN19">
            <v>0</v>
          </cell>
          <cell r="WO19">
            <v>0.24340175953079199</v>
          </cell>
          <cell r="WP19">
            <v>0.75659824046920798</v>
          </cell>
          <cell r="WQ19">
            <v>0.51026392961876799</v>
          </cell>
          <cell r="WR19">
            <v>0.48973607038123201</v>
          </cell>
          <cell r="WS19">
            <v>0.56304985337243396</v>
          </cell>
          <cell r="WT19">
            <v>0.43695014662756598</v>
          </cell>
          <cell r="WU19">
            <v>0.85337243401759499</v>
          </cell>
          <cell r="WV19">
            <v>0.14662756598240501</v>
          </cell>
          <cell r="WW19">
            <v>0.50733137829912001</v>
          </cell>
          <cell r="WX19">
            <v>0.49266862170087999</v>
          </cell>
          <cell r="WY19">
            <v>0.39002932551319602</v>
          </cell>
          <cell r="WZ19">
            <v>0.39002932551319602</v>
          </cell>
          <cell r="XA19">
            <v>0.21994134897360701</v>
          </cell>
          <cell r="XB19">
            <v>20.105571847507299</v>
          </cell>
          <cell r="XC19">
            <v>0.96480938416422302</v>
          </cell>
          <cell r="XD19">
            <v>0.93841642228738997</v>
          </cell>
          <cell r="XE19">
            <v>0.351906158357771</v>
          </cell>
          <cell r="XF19">
            <v>3.5190615835777102E-2</v>
          </cell>
          <cell r="XG19">
            <v>4.2222222222222197</v>
          </cell>
          <cell r="XH19">
            <v>348.10810810810801</v>
          </cell>
          <cell r="XI19">
            <v>337.8125</v>
          </cell>
          <cell r="XJ19">
            <v>2.3460410557184799E-2</v>
          </cell>
          <cell r="XK19">
            <v>0</v>
          </cell>
          <cell r="XL19">
            <v>1.46627565982405E-2</v>
          </cell>
          <cell r="XM19">
            <v>0.93841642228738997</v>
          </cell>
          <cell r="XN19">
            <v>2.3460410557184799E-2</v>
          </cell>
          <cell r="XO19">
            <v>0</v>
          </cell>
          <cell r="XP19">
            <v>1.46627565982405E-2</v>
          </cell>
          <cell r="XQ19">
            <v>3.5190615835777102E-2</v>
          </cell>
          <cell r="XR19">
            <v>3.0125786163521999</v>
          </cell>
          <cell r="XS19">
            <v>0.42592592592592599</v>
          </cell>
          <cell r="XT19">
            <v>0.25925925925925902</v>
          </cell>
          <cell r="XU19">
            <v>0.148148148148148</v>
          </cell>
          <cell r="XV19">
            <v>0.240740740740741</v>
          </cell>
          <cell r="XW19">
            <v>7.4074074074074098E-2</v>
          </cell>
          <cell r="XX19">
            <v>0</v>
          </cell>
          <cell r="XY19">
            <v>3.7037037037037E-2</v>
          </cell>
          <cell r="XZ19">
            <v>3.7037037037037E-2</v>
          </cell>
          <cell r="YA19">
            <v>0</v>
          </cell>
          <cell r="YB19">
            <v>0</v>
          </cell>
          <cell r="YC19">
            <v>0</v>
          </cell>
          <cell r="YD19">
            <v>0</v>
          </cell>
          <cell r="YE19">
            <v>0</v>
          </cell>
          <cell r="YF19">
            <v>0</v>
          </cell>
          <cell r="YG19">
            <v>1.85185185185185E-2</v>
          </cell>
          <cell r="YH19">
            <v>3.7037037037037E-2</v>
          </cell>
          <cell r="YI19">
            <v>0.148148148148148</v>
          </cell>
          <cell r="YJ19">
            <v>0</v>
          </cell>
          <cell r="YK19">
            <v>0</v>
          </cell>
          <cell r="YL19">
            <v>0.83333333333333304</v>
          </cell>
          <cell r="YM19">
            <v>0.94444444444444497</v>
          </cell>
          <cell r="YN19">
            <v>5.5555555555555601E-2</v>
          </cell>
          <cell r="YO19">
            <v>0</v>
          </cell>
          <cell r="YP19">
            <v>0</v>
          </cell>
          <cell r="YQ19">
            <v>0.18518518518518501</v>
          </cell>
          <cell r="YR19">
            <v>0.79629629629629595</v>
          </cell>
          <cell r="YS19">
            <v>9.2592592592592601E-2</v>
          </cell>
          <cell r="YT19">
            <v>0.37037037037037002</v>
          </cell>
          <cell r="YU19">
            <v>0.148148148148148</v>
          </cell>
          <cell r="YV19">
            <v>0.72222222222222199</v>
          </cell>
          <cell r="YW19">
            <v>0</v>
          </cell>
          <cell r="YX19">
            <v>0</v>
          </cell>
          <cell r="YY19">
            <v>0.31481481481481499</v>
          </cell>
          <cell r="YZ19">
            <v>0</v>
          </cell>
          <cell r="ZA19">
            <v>0</v>
          </cell>
          <cell r="ZB19">
            <v>0</v>
          </cell>
          <cell r="ZC19">
            <v>3.7037037037037E-2</v>
          </cell>
          <cell r="ZD19">
            <v>0</v>
          </cell>
          <cell r="ZE19">
            <v>0.64814814814814803</v>
          </cell>
          <cell r="ZF19">
            <v>0.31481481481481499</v>
          </cell>
          <cell r="ZG19">
            <v>1.85185185185185E-2</v>
          </cell>
          <cell r="ZH19">
            <v>0.11111111111111099</v>
          </cell>
          <cell r="ZI19">
            <v>7.4074074074074098E-2</v>
          </cell>
          <cell r="ZJ19">
            <v>3.7037037037037E-2</v>
          </cell>
          <cell r="ZK19">
            <v>3.7037037037037E-2</v>
          </cell>
          <cell r="ZL19">
            <v>0</v>
          </cell>
          <cell r="ZM19">
            <v>7.4074074074074098E-2</v>
          </cell>
          <cell r="ZN19">
            <v>3.7037037037037E-2</v>
          </cell>
          <cell r="ZO19">
            <v>3.7037037037037E-2</v>
          </cell>
          <cell r="ZP19">
            <v>0</v>
          </cell>
          <cell r="ZQ19">
            <v>0.51851851851851904</v>
          </cell>
          <cell r="ZR19">
            <v>3.7037037037037E-2</v>
          </cell>
          <cell r="ZS19">
            <v>0</v>
          </cell>
          <cell r="ZT19">
            <v>3.7037037037037E-2</v>
          </cell>
          <cell r="ZU19">
            <v>0.18518518518518501</v>
          </cell>
          <cell r="ZV19">
            <v>0</v>
          </cell>
          <cell r="ZW19">
            <v>0</v>
          </cell>
          <cell r="ZX19">
            <v>0.75925925925925897</v>
          </cell>
          <cell r="ZY19">
            <v>0</v>
          </cell>
          <cell r="ZZ19">
            <v>0.94736842105263197</v>
          </cell>
          <cell r="AAA19">
            <v>0.52631578947368396</v>
          </cell>
          <cell r="AAB19">
            <v>0.157894736842105</v>
          </cell>
          <cell r="AAC19">
            <v>0</v>
          </cell>
          <cell r="AAD19">
            <v>5.2631578947368397E-2</v>
          </cell>
          <cell r="AAE19">
            <v>0.157894736842105</v>
          </cell>
          <cell r="AAF19">
            <v>0</v>
          </cell>
          <cell r="AAG19">
            <v>0</v>
          </cell>
          <cell r="AAH19">
            <v>0.11111111111111099</v>
          </cell>
          <cell r="AAI19">
            <v>1</v>
          </cell>
          <cell r="AAJ19">
            <v>5.5555555555555601E-2</v>
          </cell>
          <cell r="AAK19">
            <v>5.5555555555555601E-2</v>
          </cell>
          <cell r="AAL19">
            <v>0</v>
          </cell>
          <cell r="AAM19">
            <v>0</v>
          </cell>
          <cell r="AAN19">
            <v>0</v>
          </cell>
          <cell r="AAO19">
            <v>0.92592592592592604</v>
          </cell>
          <cell r="AAP19">
            <v>0.27777777777777801</v>
          </cell>
          <cell r="AAQ19">
            <v>0.61111111111111105</v>
          </cell>
          <cell r="AAR19">
            <v>1.85185185185185E-2</v>
          </cell>
          <cell r="AAS19">
            <v>0</v>
          </cell>
          <cell r="AAT19">
            <v>1.85185185185185E-2</v>
          </cell>
          <cell r="AAU19">
            <v>9.2592592592592601E-2</v>
          </cell>
          <cell r="AAV19">
            <v>0</v>
          </cell>
          <cell r="AAW19">
            <v>0</v>
          </cell>
          <cell r="AAX19">
            <v>0.351906158357771</v>
          </cell>
          <cell r="AAY19">
            <v>4.98533724340176E-2</v>
          </cell>
          <cell r="AAZ19">
            <v>353.61111111111097</v>
          </cell>
          <cell r="ABA19">
            <v>348.66666666666703</v>
          </cell>
          <cell r="ABB19">
            <v>1.1015672973991499</v>
          </cell>
        </row>
        <row r="20">
          <cell r="A20" t="str">
            <v>camp_25</v>
          </cell>
          <cell r="B20">
            <v>0.50764525993883802</v>
          </cell>
          <cell r="C20">
            <v>0.49235474006116198</v>
          </cell>
          <cell r="D20">
            <v>0</v>
          </cell>
          <cell r="E20">
            <v>0.32824427480916002</v>
          </cell>
          <cell r="F20">
            <v>0.67175572519084004</v>
          </cell>
          <cell r="G20">
            <v>7.63358778625954E-3</v>
          </cell>
          <cell r="H20">
            <v>0.19847328244274801</v>
          </cell>
          <cell r="I20">
            <v>0.79389312977099202</v>
          </cell>
          <cell r="J20">
            <v>0.20915032679738599</v>
          </cell>
          <cell r="K20">
            <v>0</v>
          </cell>
          <cell r="L20">
            <v>3.9215686274509803E-2</v>
          </cell>
          <cell r="M20">
            <v>0.32679738562091498</v>
          </cell>
          <cell r="N20">
            <v>5.22875816993464E-2</v>
          </cell>
          <cell r="O20">
            <v>0.30392156862745101</v>
          </cell>
          <cell r="P20">
            <v>6.8627450980392204E-2</v>
          </cell>
          <cell r="Q20">
            <v>0</v>
          </cell>
          <cell r="R20">
            <v>0</v>
          </cell>
          <cell r="S20">
            <v>0.86148648648648696</v>
          </cell>
          <cell r="T20">
            <v>0.13851351351351401</v>
          </cell>
          <cell r="U20">
            <v>0</v>
          </cell>
          <cell r="V20">
            <v>0.88175675675675702</v>
          </cell>
          <cell r="W20">
            <v>0.11824324324324299</v>
          </cell>
          <cell r="X20">
            <v>0.32051282051281998</v>
          </cell>
          <cell r="Y20">
            <v>0.67948717948717996</v>
          </cell>
          <cell r="Z20">
            <v>0</v>
          </cell>
          <cell r="AA20">
            <v>0</v>
          </cell>
          <cell r="AB20">
            <v>6.41025641025641E-3</v>
          </cell>
          <cell r="AC20">
            <v>0.93589743589743601</v>
          </cell>
          <cell r="AD20">
            <v>0</v>
          </cell>
          <cell r="AE20">
            <v>5.7692307692307702E-2</v>
          </cell>
          <cell r="AF20">
            <v>0</v>
          </cell>
          <cell r="AG20">
            <v>0</v>
          </cell>
          <cell r="AH20">
            <v>6.41025641025641E-3</v>
          </cell>
          <cell r="AI20">
            <v>0.99358974358974395</v>
          </cell>
          <cell r="AJ20">
            <v>0</v>
          </cell>
          <cell r="AK20">
            <v>0</v>
          </cell>
          <cell r="AL20">
            <v>0</v>
          </cell>
          <cell r="AM20">
            <v>1.2820512820512799E-2</v>
          </cell>
          <cell r="AN20">
            <v>0.94871794871794901</v>
          </cell>
          <cell r="AO20">
            <v>0</v>
          </cell>
          <cell r="AP20">
            <v>0</v>
          </cell>
          <cell r="AQ20">
            <v>3.8461538461538498E-2</v>
          </cell>
          <cell r="AR20">
            <v>0</v>
          </cell>
          <cell r="AS20">
            <v>0</v>
          </cell>
          <cell r="AT20">
            <v>6.41025641025641E-3</v>
          </cell>
          <cell r="AU20">
            <v>0.987179487179487</v>
          </cell>
          <cell r="AV20">
            <v>0</v>
          </cell>
          <cell r="AW20">
            <v>6.41025641025641E-3</v>
          </cell>
          <cell r="AX20">
            <v>0</v>
          </cell>
          <cell r="AY20">
            <v>6.41025641025641E-3</v>
          </cell>
          <cell r="AZ20">
            <v>0.987179487179487</v>
          </cell>
          <cell r="BA20">
            <v>6.41025641025641E-3</v>
          </cell>
          <cell r="BB20">
            <v>0</v>
          </cell>
          <cell r="BC20">
            <v>0</v>
          </cell>
          <cell r="BD20">
            <v>1.2820512820512799E-2</v>
          </cell>
          <cell r="BE20">
            <v>0.98076923076923095</v>
          </cell>
          <cell r="BF20">
            <v>0</v>
          </cell>
          <cell r="BG20">
            <v>6.41025641025641E-3</v>
          </cell>
          <cell r="BH20">
            <v>0</v>
          </cell>
          <cell r="BI20">
            <v>0</v>
          </cell>
          <cell r="BJ20">
            <v>6.41025641025641E-3</v>
          </cell>
          <cell r="BK20">
            <v>0.99358974358974395</v>
          </cell>
          <cell r="BL20">
            <v>0</v>
          </cell>
          <cell r="BM20">
            <v>0</v>
          </cell>
          <cell r="BN20">
            <v>0</v>
          </cell>
          <cell r="BO20">
            <v>1.2820512820512799E-2</v>
          </cell>
          <cell r="BP20">
            <v>0.93589743589743601</v>
          </cell>
          <cell r="BQ20">
            <v>5.1282051282051301E-2</v>
          </cell>
          <cell r="BR20">
            <v>0.121794871794872</v>
          </cell>
          <cell r="BS20">
            <v>0.230769230769231</v>
          </cell>
          <cell r="BT20">
            <v>1.9230769230769201E-2</v>
          </cell>
          <cell r="BU20">
            <v>0.15384615384615399</v>
          </cell>
          <cell r="BV20">
            <v>0.30769230769230799</v>
          </cell>
          <cell r="BW20">
            <v>6.41025641025641E-3</v>
          </cell>
          <cell r="BX20">
            <v>0</v>
          </cell>
          <cell r="BY20">
            <v>0.16025641025640999</v>
          </cell>
          <cell r="BZ20">
            <v>0.46153846153846201</v>
          </cell>
          <cell r="CA20">
            <v>0.44230769230769201</v>
          </cell>
          <cell r="CB20">
            <v>0</v>
          </cell>
          <cell r="CC20">
            <v>9.6153846153846201E-2</v>
          </cell>
          <cell r="CD20">
            <v>0.16666666666666699</v>
          </cell>
          <cell r="CE20">
            <v>0.17948717948717899</v>
          </cell>
          <cell r="CF20">
            <v>1.2820512820512799E-2</v>
          </cell>
          <cell r="CG20">
            <v>0.141025641025641</v>
          </cell>
          <cell r="CH20">
            <v>0.37179487179487197</v>
          </cell>
          <cell r="CI20">
            <v>0</v>
          </cell>
          <cell r="CJ20">
            <v>0</v>
          </cell>
          <cell r="CK20">
            <v>0.128205128205128</v>
          </cell>
          <cell r="CL20">
            <v>0.4375</v>
          </cell>
          <cell r="CM20">
            <v>0.45833333333333298</v>
          </cell>
          <cell r="CN20">
            <v>0.104166666666667</v>
          </cell>
          <cell r="CO20">
            <v>1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1</v>
          </cell>
          <cell r="CU20">
            <v>0</v>
          </cell>
          <cell r="CV20">
            <v>0</v>
          </cell>
          <cell r="CW20">
            <v>1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</v>
          </cell>
          <cell r="DE20">
            <v>0</v>
          </cell>
          <cell r="DF20">
            <v>0</v>
          </cell>
          <cell r="DG20">
            <v>1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1</v>
          </cell>
          <cell r="DU20">
            <v>0</v>
          </cell>
          <cell r="DV20">
            <v>0</v>
          </cell>
          <cell r="DW20">
            <v>0</v>
          </cell>
          <cell r="DX20">
            <v>1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1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1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1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1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0.69230769230769196</v>
          </cell>
          <cell r="FC20">
            <v>3.8461538461538498E-2</v>
          </cell>
          <cell r="FD20">
            <v>0.269230769230769</v>
          </cell>
          <cell r="FE20">
            <v>0</v>
          </cell>
          <cell r="FF20">
            <v>1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7.5757575757575803E-3</v>
          </cell>
          <cell r="FM20">
            <v>0.97727272727272696</v>
          </cell>
          <cell r="FN20">
            <v>1.5151515151515201E-2</v>
          </cell>
          <cell r="FO20">
            <v>1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7.5757575757575803E-3</v>
          </cell>
          <cell r="FV20">
            <v>0.98484848484848497</v>
          </cell>
          <cell r="FW20">
            <v>0</v>
          </cell>
          <cell r="FX20">
            <v>7.5757575757575803E-3</v>
          </cell>
          <cell r="FY20">
            <v>1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7.5757575757575803E-3</v>
          </cell>
          <cell r="GN20">
            <v>0</v>
          </cell>
          <cell r="GO20">
            <v>0.99242424242424199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1</v>
          </cell>
          <cell r="GW20">
            <v>0</v>
          </cell>
          <cell r="GX20">
            <v>0</v>
          </cell>
          <cell r="GY20">
            <v>7.5757575757575803E-3</v>
          </cell>
          <cell r="GZ20">
            <v>0</v>
          </cell>
          <cell r="HA20">
            <v>0.99242424242424199</v>
          </cell>
          <cell r="HB20">
            <v>0</v>
          </cell>
          <cell r="HC20">
            <v>0</v>
          </cell>
          <cell r="HD20">
            <v>7.5757575757575803E-3</v>
          </cell>
          <cell r="HE20">
            <v>0</v>
          </cell>
          <cell r="HF20">
            <v>0.98484848484848497</v>
          </cell>
          <cell r="HG20">
            <v>7.5757575757575803E-3</v>
          </cell>
          <cell r="HH20">
            <v>0</v>
          </cell>
          <cell r="HI20">
            <v>0</v>
          </cell>
          <cell r="HJ20">
            <v>1</v>
          </cell>
          <cell r="HK20">
            <v>0</v>
          </cell>
          <cell r="HL20">
            <v>0</v>
          </cell>
          <cell r="HM20">
            <v>7.5757575757575803E-3</v>
          </cell>
          <cell r="HN20">
            <v>0</v>
          </cell>
          <cell r="HO20">
            <v>0</v>
          </cell>
          <cell r="HP20">
            <v>0.99242424242424199</v>
          </cell>
          <cell r="HQ20">
            <v>0</v>
          </cell>
          <cell r="HR20">
            <v>0</v>
          </cell>
          <cell r="HS20">
            <v>7.5757575757575803E-3</v>
          </cell>
          <cell r="HT20">
            <v>0</v>
          </cell>
          <cell r="HU20">
            <v>0</v>
          </cell>
          <cell r="HV20">
            <v>0.99242424242424199</v>
          </cell>
          <cell r="HW20">
            <v>0</v>
          </cell>
          <cell r="HX20">
            <v>0</v>
          </cell>
          <cell r="HY20">
            <v>7.5757575757575803E-3</v>
          </cell>
          <cell r="HZ20">
            <v>0</v>
          </cell>
          <cell r="IA20">
            <v>0</v>
          </cell>
          <cell r="IB20">
            <v>0.99242424242424199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7.5757575757575803E-3</v>
          </cell>
          <cell r="IH20">
            <v>0.99242424242424199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7.5757575757575803E-3</v>
          </cell>
          <cell r="IO20">
            <v>0.98484848484848497</v>
          </cell>
          <cell r="IP20">
            <v>0</v>
          </cell>
          <cell r="IQ20">
            <v>0</v>
          </cell>
          <cell r="IR20">
            <v>7.5757575757575803E-3</v>
          </cell>
          <cell r="IS20">
            <v>7.5757575757575803E-3</v>
          </cell>
          <cell r="IT20">
            <v>0</v>
          </cell>
          <cell r="IU20">
            <v>0</v>
          </cell>
          <cell r="IV20">
            <v>0.98484848484848497</v>
          </cell>
          <cell r="IW20">
            <v>0</v>
          </cell>
          <cell r="IX20">
            <v>0</v>
          </cell>
          <cell r="IY20">
            <v>7.5757575757575803E-3</v>
          </cell>
          <cell r="IZ20">
            <v>7.5757575757575801E-2</v>
          </cell>
          <cell r="JA20">
            <v>3.03030303030303E-2</v>
          </cell>
          <cell r="JB20">
            <v>0</v>
          </cell>
          <cell r="JC20">
            <v>2.27272727272727E-2</v>
          </cell>
          <cell r="JD20">
            <v>0.69696969696969702</v>
          </cell>
          <cell r="JE20">
            <v>3.7878787878787901E-2</v>
          </cell>
          <cell r="JF20">
            <v>1.5151515151515201E-2</v>
          </cell>
          <cell r="JG20">
            <v>0.12121212121212099</v>
          </cell>
          <cell r="JH20">
            <v>9.8484848484848495E-2</v>
          </cell>
          <cell r="JI20">
            <v>7.5757575757575803E-3</v>
          </cell>
          <cell r="JJ20">
            <v>0</v>
          </cell>
          <cell r="JK20">
            <v>8.3333333333333301E-2</v>
          </cell>
          <cell r="JL20">
            <v>0.72727272727272696</v>
          </cell>
          <cell r="JM20">
            <v>5.3030303030302997E-2</v>
          </cell>
          <cell r="JN20">
            <v>0</v>
          </cell>
          <cell r="JO20">
            <v>3.03030303030303E-2</v>
          </cell>
          <cell r="JP20">
            <v>0</v>
          </cell>
          <cell r="JQ20">
            <v>0.86956521739130399</v>
          </cell>
          <cell r="JR20">
            <v>0.13043478260869601</v>
          </cell>
          <cell r="JS20">
            <v>4.3478260869565202E-2</v>
          </cell>
          <cell r="JT20">
            <v>0.45652173913043498</v>
          </cell>
          <cell r="JU20">
            <v>0.282608695652174</v>
          </cell>
          <cell r="JV20">
            <v>6.5217391304347797E-2</v>
          </cell>
          <cell r="JW20">
            <v>2.1739130434782601E-2</v>
          </cell>
          <cell r="JX20">
            <v>0.13043478260869601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0.19565217391304299</v>
          </cell>
          <cell r="KD20">
            <v>0</v>
          </cell>
          <cell r="KE20">
            <v>0.30434782608695699</v>
          </cell>
          <cell r="KF20">
            <v>0.23913043478260901</v>
          </cell>
          <cell r="KG20">
            <v>8.6956521739130405E-2</v>
          </cell>
          <cell r="KH20">
            <v>0</v>
          </cell>
          <cell r="KI20">
            <v>0</v>
          </cell>
          <cell r="KJ20">
            <v>0.173913043478261</v>
          </cell>
          <cell r="KK20">
            <v>0</v>
          </cell>
          <cell r="KL20">
            <v>2.1739130434782601E-2</v>
          </cell>
          <cell r="KM20">
            <v>0.65217391304347805</v>
          </cell>
          <cell r="KN20">
            <v>0.32608695652173902</v>
          </cell>
          <cell r="KO20">
            <v>0.97859327217125402</v>
          </cell>
          <cell r="KP20">
            <v>2.1406727828746201E-2</v>
          </cell>
          <cell r="KQ20">
            <v>0.54434250764526004</v>
          </cell>
          <cell r="KR20">
            <v>0.45565749235474001</v>
          </cell>
          <cell r="KS20">
            <v>0.49681528662420399</v>
          </cell>
          <cell r="KT20">
            <v>8.2802547770700605E-2</v>
          </cell>
          <cell r="KU20">
            <v>0.420382165605096</v>
          </cell>
          <cell r="KV20">
            <v>2.4305555555555601E-2</v>
          </cell>
          <cell r="KW20">
            <v>0.25</v>
          </cell>
          <cell r="KX20">
            <v>0.51736111111111105</v>
          </cell>
          <cell r="KY20">
            <v>0.20833333333333301</v>
          </cell>
          <cell r="KZ20">
            <v>1.5290519877675801E-2</v>
          </cell>
          <cell r="LA20">
            <v>0.11009174311926601</v>
          </cell>
          <cell r="LB20">
            <v>0.247706422018349</v>
          </cell>
          <cell r="LC20">
            <v>4.5871559633027498E-2</v>
          </cell>
          <cell r="LD20">
            <v>7.9510703363914401E-2</v>
          </cell>
          <cell r="LE20">
            <v>9.1743119266055103E-3</v>
          </cell>
          <cell r="LF20">
            <v>0.49235474006116198</v>
          </cell>
          <cell r="LG20">
            <v>2.4464831804281301E-2</v>
          </cell>
          <cell r="LH20">
            <v>0.11009174311926601</v>
          </cell>
          <cell r="LI20">
            <v>0.20795107033639099</v>
          </cell>
          <cell r="LJ20">
            <v>3.3639143730886799E-2</v>
          </cell>
          <cell r="LK20">
            <v>0.10397553516819601</v>
          </cell>
          <cell r="LL20">
            <v>1.2232415902140701E-2</v>
          </cell>
          <cell r="LM20">
            <v>0.50764525993883802</v>
          </cell>
          <cell r="LN20">
            <v>0.98830409356725202</v>
          </cell>
          <cell r="LO20">
            <v>1.1695906432748499E-2</v>
          </cell>
          <cell r="LP20">
            <v>0.73825503355704702</v>
          </cell>
          <cell r="LQ20">
            <v>0.26174496644295298</v>
          </cell>
          <cell r="LR20">
            <v>0.75</v>
          </cell>
          <cell r="LS20">
            <v>0.25</v>
          </cell>
          <cell r="LT20">
            <v>1</v>
          </cell>
          <cell r="LU20">
            <v>0</v>
          </cell>
          <cell r="LV20">
            <v>0.98830409356725202</v>
          </cell>
          <cell r="LW20">
            <v>1.1695906432748499E-2</v>
          </cell>
          <cell r="LX20">
            <v>0.778523489932886</v>
          </cell>
          <cell r="LY20">
            <v>0.221476510067114</v>
          </cell>
          <cell r="LZ20">
            <v>0.78846153846153799</v>
          </cell>
          <cell r="MA20">
            <v>0.21153846153846201</v>
          </cell>
          <cell r="MB20">
            <v>1</v>
          </cell>
          <cell r="MC20">
            <v>0</v>
          </cell>
          <cell r="MD20">
            <v>0.19871794871794901</v>
          </cell>
          <cell r="ME20">
            <v>0</v>
          </cell>
          <cell r="MF20">
            <v>0.52564102564102599</v>
          </cell>
          <cell r="MG20">
            <v>0</v>
          </cell>
          <cell r="MH20">
            <v>0.17307692307692299</v>
          </cell>
          <cell r="MI20">
            <v>0.102564102564103</v>
          </cell>
          <cell r="MJ20">
            <v>0</v>
          </cell>
          <cell r="MK20">
            <v>0.99358974358974395</v>
          </cell>
          <cell r="ML20">
            <v>0</v>
          </cell>
          <cell r="MM20">
            <v>6.41025641025641E-3</v>
          </cell>
          <cell r="MN20">
            <v>0.99242424242424199</v>
          </cell>
          <cell r="MO20">
            <v>0</v>
          </cell>
          <cell r="MP20">
            <v>7.5757575757575803E-3</v>
          </cell>
          <cell r="MQ20">
            <v>1</v>
          </cell>
          <cell r="MR20">
            <v>0</v>
          </cell>
          <cell r="MS20">
            <v>0</v>
          </cell>
          <cell r="MT20">
            <v>0.99363057324840798</v>
          </cell>
          <cell r="MU20">
            <v>0</v>
          </cell>
          <cell r="MV20">
            <v>6.3694267515923596E-3</v>
          </cell>
          <cell r="MW20">
            <v>0.987179487179487</v>
          </cell>
          <cell r="MX20">
            <v>0</v>
          </cell>
          <cell r="MY20">
            <v>1.2820512820512799E-2</v>
          </cell>
          <cell r="MZ20">
            <v>0.99242424242424199</v>
          </cell>
          <cell r="NA20">
            <v>0</v>
          </cell>
          <cell r="NB20">
            <v>7.5757575757575803E-3</v>
          </cell>
          <cell r="NC20">
            <v>1</v>
          </cell>
          <cell r="ND20">
            <v>0</v>
          </cell>
          <cell r="NE20">
            <v>0</v>
          </cell>
          <cell r="NF20">
            <v>0.99044585987261102</v>
          </cell>
          <cell r="NG20">
            <v>0</v>
          </cell>
          <cell r="NH20">
            <v>9.5541401273885294E-3</v>
          </cell>
          <cell r="NI20">
            <v>0.987179487179487</v>
          </cell>
          <cell r="NJ20">
            <v>0</v>
          </cell>
          <cell r="NK20">
            <v>1.2820512820512799E-2</v>
          </cell>
          <cell r="NL20">
            <v>0.99242424242424199</v>
          </cell>
          <cell r="NM20">
            <v>0</v>
          </cell>
          <cell r="NN20">
            <v>7.5757575757575803E-3</v>
          </cell>
          <cell r="NO20">
            <v>1</v>
          </cell>
          <cell r="NP20">
            <v>0</v>
          </cell>
          <cell r="NQ20">
            <v>0</v>
          </cell>
          <cell r="NR20">
            <v>0.99044585987261102</v>
          </cell>
          <cell r="NS20">
            <v>0</v>
          </cell>
          <cell r="NT20">
            <v>9.5541401273885294E-3</v>
          </cell>
          <cell r="NU20">
            <v>1</v>
          </cell>
          <cell r="NV20">
            <v>0</v>
          </cell>
          <cell r="NW20">
            <v>0</v>
          </cell>
          <cell r="NX20">
            <v>0.99358974358974395</v>
          </cell>
          <cell r="NY20">
            <v>0</v>
          </cell>
          <cell r="NZ20">
            <v>6.41025641025641E-3</v>
          </cell>
          <cell r="OA20">
            <v>0.99242424242424199</v>
          </cell>
          <cell r="OB20">
            <v>0</v>
          </cell>
          <cell r="OC20">
            <v>7.5757575757575803E-3</v>
          </cell>
          <cell r="OD20">
            <v>1</v>
          </cell>
          <cell r="OE20">
            <v>0</v>
          </cell>
          <cell r="OF20">
            <v>0</v>
          </cell>
          <cell r="OG20">
            <v>0.99363057324840798</v>
          </cell>
          <cell r="OH20">
            <v>0</v>
          </cell>
          <cell r="OI20">
            <v>6.3694267515923596E-3</v>
          </cell>
          <cell r="OJ20">
            <v>0.99242424242424199</v>
          </cell>
          <cell r="OK20">
            <v>0</v>
          </cell>
          <cell r="OL20">
            <v>7.5757575757575803E-3</v>
          </cell>
          <cell r="OM20">
            <v>1</v>
          </cell>
          <cell r="ON20">
            <v>0</v>
          </cell>
          <cell r="OO20">
            <v>0</v>
          </cell>
          <cell r="OP20">
            <v>0.993670886075949</v>
          </cell>
          <cell r="OQ20">
            <v>0</v>
          </cell>
          <cell r="OR20">
            <v>6.3291139240506302E-3</v>
          </cell>
          <cell r="OS20">
            <v>1</v>
          </cell>
          <cell r="OT20">
            <v>0</v>
          </cell>
          <cell r="OU20">
            <v>0</v>
          </cell>
          <cell r="OV20">
            <v>0.99242424242424199</v>
          </cell>
          <cell r="OW20">
            <v>0</v>
          </cell>
          <cell r="OX20">
            <v>7.5757575757575803E-3</v>
          </cell>
          <cell r="OY20">
            <v>0.99242424242424199</v>
          </cell>
          <cell r="OZ20">
            <v>0</v>
          </cell>
          <cell r="PA20">
            <v>7.5757575757575803E-3</v>
          </cell>
          <cell r="PB20">
            <v>0.99242424242424199</v>
          </cell>
          <cell r="PC20">
            <v>0</v>
          </cell>
          <cell r="PD20">
            <v>7.5757575757575803E-3</v>
          </cell>
          <cell r="PE20">
            <v>0.99242424242424199</v>
          </cell>
          <cell r="PF20">
            <v>0</v>
          </cell>
          <cell r="PG20">
            <v>7.5757575757575803E-3</v>
          </cell>
          <cell r="PH20">
            <v>0.96153846153846201</v>
          </cell>
          <cell r="PI20">
            <v>3.8461538461538498E-2</v>
          </cell>
          <cell r="PJ20">
            <v>0</v>
          </cell>
          <cell r="PK20">
            <v>0.987341772151899</v>
          </cell>
          <cell r="PL20">
            <v>6.3291139240506302E-3</v>
          </cell>
          <cell r="PM20">
            <v>6.3291139240506302E-3</v>
          </cell>
          <cell r="PN20">
            <v>0.99242424242424199</v>
          </cell>
          <cell r="PO20">
            <v>0</v>
          </cell>
          <cell r="PP20">
            <v>7.5757575757575803E-3</v>
          </cell>
          <cell r="PQ20">
            <v>0.99358974358974395</v>
          </cell>
          <cell r="PR20">
            <v>0</v>
          </cell>
          <cell r="PS20">
            <v>6.41025641025641E-3</v>
          </cell>
          <cell r="PT20">
            <v>0.99358974358974395</v>
          </cell>
          <cell r="PU20">
            <v>6.41025641025641E-3</v>
          </cell>
          <cell r="PV20">
            <v>0.987179487179487</v>
          </cell>
          <cell r="PW20">
            <v>0</v>
          </cell>
          <cell r="PX20">
            <v>1.2820512820512799E-2</v>
          </cell>
          <cell r="PY20">
            <v>0.99242424242424199</v>
          </cell>
          <cell r="PZ20">
            <v>0</v>
          </cell>
          <cell r="QA20">
            <v>7.5757575757575803E-3</v>
          </cell>
          <cell r="QB20">
            <v>0.99305555555555503</v>
          </cell>
          <cell r="QC20">
            <v>0</v>
          </cell>
          <cell r="QD20">
            <v>6.9444444444444397E-3</v>
          </cell>
          <cell r="QE20">
            <v>0.762820512820513</v>
          </cell>
          <cell r="QF20">
            <v>2.5641025641025599E-2</v>
          </cell>
          <cell r="QG20">
            <v>0.21153846153846201</v>
          </cell>
          <cell r="QH20">
            <v>0.91666666666666696</v>
          </cell>
          <cell r="QI20">
            <v>5.3030303030302997E-2</v>
          </cell>
          <cell r="QJ20">
            <v>3.03030303030303E-2</v>
          </cell>
          <cell r="QK20">
            <v>0.83333333333333304</v>
          </cell>
          <cell r="QL20">
            <v>3.8194444444444399E-2</v>
          </cell>
          <cell r="QM20">
            <v>0.12847222222222199</v>
          </cell>
          <cell r="QN20">
            <v>0.82051282051282004</v>
          </cell>
          <cell r="QO20">
            <v>1.2820512820512799E-2</v>
          </cell>
          <cell r="QP20">
            <v>0.16666666666666699</v>
          </cell>
          <cell r="QQ20">
            <v>0.939393939393939</v>
          </cell>
          <cell r="QR20">
            <v>5.3030303030302997E-2</v>
          </cell>
          <cell r="QS20">
            <v>7.5757575757575803E-3</v>
          </cell>
          <cell r="QT20">
            <v>0.875</v>
          </cell>
          <cell r="QU20">
            <v>3.125E-2</v>
          </cell>
          <cell r="QV20">
            <v>9.375E-2</v>
          </cell>
          <cell r="QW20">
            <v>0.34426229508196698</v>
          </cell>
          <cell r="QX20">
            <v>0.65573770491803296</v>
          </cell>
          <cell r="QY20">
            <v>0</v>
          </cell>
          <cell r="QZ20">
            <v>0</v>
          </cell>
          <cell r="RA20">
            <v>0.62790697674418605</v>
          </cell>
          <cell r="RB20">
            <v>0.13953488372093001</v>
          </cell>
          <cell r="RC20">
            <v>0</v>
          </cell>
          <cell r="RD20">
            <v>0.232558139534884</v>
          </cell>
          <cell r="RE20">
            <v>0.27083333333333298</v>
          </cell>
          <cell r="RF20">
            <v>0.72916666666666696</v>
          </cell>
          <cell r="RG20">
            <v>0</v>
          </cell>
          <cell r="RH20">
            <v>0.60416666666666696</v>
          </cell>
          <cell r="RI20">
            <v>0.1875</v>
          </cell>
          <cell r="RJ20">
            <v>0.20833333333333301</v>
          </cell>
          <cell r="RK20">
            <v>0.74358974358974395</v>
          </cell>
          <cell r="RL20">
            <v>1.9230769230769201E-2</v>
          </cell>
          <cell r="RM20">
            <v>0.237179487179487</v>
          </cell>
          <cell r="RN20">
            <v>0.89393939393939403</v>
          </cell>
          <cell r="RO20">
            <v>6.0606060606060601E-2</v>
          </cell>
          <cell r="RP20">
            <v>4.5454545454545497E-2</v>
          </cell>
          <cell r="RQ20">
            <v>0.96153846153846201</v>
          </cell>
          <cell r="RR20">
            <v>3.8461538461538498E-2</v>
          </cell>
          <cell r="RS20">
            <v>0</v>
          </cell>
          <cell r="RT20">
            <v>0.95512820512820495</v>
          </cell>
          <cell r="RU20">
            <v>1.9230769230769201E-2</v>
          </cell>
          <cell r="RV20">
            <v>2.5641025641025599E-2</v>
          </cell>
          <cell r="RW20">
            <v>0.91666666666666696</v>
          </cell>
          <cell r="RX20">
            <v>6.0606060606060601E-2</v>
          </cell>
          <cell r="RY20">
            <v>2.27272727272727E-2</v>
          </cell>
          <cell r="RZ20">
            <v>0.96153846153846201</v>
          </cell>
          <cell r="SA20">
            <v>3.8461538461538498E-2</v>
          </cell>
          <cell r="SB20">
            <v>0</v>
          </cell>
          <cell r="SC20">
            <v>0.762820512820513</v>
          </cell>
          <cell r="SD20">
            <v>0.237179487179487</v>
          </cell>
          <cell r="SE20">
            <v>0.97435897435897401</v>
          </cell>
          <cell r="SF20">
            <v>2.5641025641025599E-2</v>
          </cell>
          <cell r="SG20">
            <v>0.95454545454545503</v>
          </cell>
          <cell r="SH20">
            <v>4.5454545454545497E-2</v>
          </cell>
          <cell r="SI20">
            <v>0.97727272727272696</v>
          </cell>
          <cell r="SJ20">
            <v>2.27272727272727E-2</v>
          </cell>
          <cell r="SK20">
            <v>1</v>
          </cell>
          <cell r="SL20">
            <v>0</v>
          </cell>
          <cell r="SM20">
            <v>1</v>
          </cell>
          <cell r="SN20">
            <v>0</v>
          </cell>
          <cell r="SO20">
            <v>0.86305732484076403</v>
          </cell>
          <cell r="SP20">
            <v>0.136942675159236</v>
          </cell>
          <cell r="SQ20">
            <v>0.97770700636942698</v>
          </cell>
          <cell r="SR20">
            <v>2.2292993630573198E-2</v>
          </cell>
          <cell r="SS20">
            <v>0.57142857142857095</v>
          </cell>
          <cell r="ST20">
            <v>0.42857142857142899</v>
          </cell>
          <cell r="SU20">
            <v>0.85714285714285698</v>
          </cell>
          <cell r="SV20">
            <v>0.14285714285714299</v>
          </cell>
          <cell r="SW20">
            <v>0.77181208053691297</v>
          </cell>
          <cell r="SX20">
            <v>0.228187919463087</v>
          </cell>
          <cell r="SY20">
            <v>0.97986577181208101</v>
          </cell>
          <cell r="SZ20">
            <v>2.01342281879195E-2</v>
          </cell>
          <cell r="TA20">
            <v>0.95</v>
          </cell>
          <cell r="TB20">
            <v>0.05</v>
          </cell>
          <cell r="TC20">
            <v>0.95</v>
          </cell>
          <cell r="TD20">
            <v>0.05</v>
          </cell>
          <cell r="TE20">
            <v>0.95833333333333304</v>
          </cell>
          <cell r="TF20">
            <v>4.1666666666666699E-2</v>
          </cell>
          <cell r="TG20">
            <v>1</v>
          </cell>
          <cell r="TH20">
            <v>0</v>
          </cell>
          <cell r="TI20">
            <v>0.256410256410256</v>
          </cell>
          <cell r="TJ20">
            <v>0.74358974358974395</v>
          </cell>
          <cell r="TK20">
            <v>4.48717948717949E-2</v>
          </cell>
          <cell r="TL20">
            <v>0.95512820512820495</v>
          </cell>
          <cell r="TM20">
            <v>0.10606060606060599</v>
          </cell>
          <cell r="TN20">
            <v>0.89393939393939403</v>
          </cell>
          <cell r="TO20">
            <v>8.3333333333333301E-2</v>
          </cell>
          <cell r="TP20">
            <v>0.91666666666666696</v>
          </cell>
          <cell r="TQ20">
            <v>3.8461538461538498E-2</v>
          </cell>
          <cell r="TR20">
            <v>0.96153846153846201</v>
          </cell>
          <cell r="TS20">
            <v>3.8461538461538498E-2</v>
          </cell>
          <cell r="TT20">
            <v>0.96153846153846201</v>
          </cell>
          <cell r="TU20">
            <v>0.17515923566878999</v>
          </cell>
          <cell r="TV20">
            <v>0.82484076433121001</v>
          </cell>
          <cell r="TW20">
            <v>6.0509554140127403E-2</v>
          </cell>
          <cell r="TX20">
            <v>0.93949044585987296</v>
          </cell>
          <cell r="TY20">
            <v>0.42857142857142899</v>
          </cell>
          <cell r="TZ20">
            <v>0.57142857142857095</v>
          </cell>
          <cell r="UA20">
            <v>0.14285714285714299</v>
          </cell>
          <cell r="UB20">
            <v>0.85714285714285698</v>
          </cell>
          <cell r="UC20">
            <v>0.24832214765100699</v>
          </cell>
          <cell r="UD20">
            <v>0.75167785234899298</v>
          </cell>
          <cell r="UE20">
            <v>4.0268456375838903E-2</v>
          </cell>
          <cell r="UF20">
            <v>0.95973154362416102</v>
          </cell>
          <cell r="UG20">
            <v>0.116666666666667</v>
          </cell>
          <cell r="UH20">
            <v>0.88333333333333297</v>
          </cell>
          <cell r="UI20">
            <v>0.116666666666667</v>
          </cell>
          <cell r="UJ20">
            <v>0.88333333333333297</v>
          </cell>
          <cell r="UK20">
            <v>9.7222222222222196E-2</v>
          </cell>
          <cell r="UL20">
            <v>0.90277777777777801</v>
          </cell>
          <cell r="UM20">
            <v>5.5555555555555601E-2</v>
          </cell>
          <cell r="UN20">
            <v>0.94444444444444398</v>
          </cell>
          <cell r="UO20">
            <v>0.98076923076923095</v>
          </cell>
          <cell r="UP20">
            <v>1.9230769230769201E-2</v>
          </cell>
          <cell r="UQ20">
            <v>0.98076923076923095</v>
          </cell>
          <cell r="UR20">
            <v>1.9230769230769201E-2</v>
          </cell>
          <cell r="US20">
            <v>0.939393939393939</v>
          </cell>
          <cell r="UT20">
            <v>6.0606060606060601E-2</v>
          </cell>
          <cell r="UU20">
            <v>0.939393939393939</v>
          </cell>
          <cell r="UV20">
            <v>6.0606060606060601E-2</v>
          </cell>
          <cell r="UW20">
            <v>0.96153846153846201</v>
          </cell>
          <cell r="UX20">
            <v>3.8461538461538498E-2</v>
          </cell>
          <cell r="UY20">
            <v>0.96153846153846201</v>
          </cell>
          <cell r="UZ20">
            <v>3.8461538461538498E-2</v>
          </cell>
          <cell r="VA20">
            <v>0.96178343949044598</v>
          </cell>
          <cell r="VB20">
            <v>3.8216560509554097E-2</v>
          </cell>
          <cell r="VC20">
            <v>0.96178343949044598</v>
          </cell>
          <cell r="VD20">
            <v>3.8216560509554097E-2</v>
          </cell>
          <cell r="VE20">
            <v>1</v>
          </cell>
          <cell r="VF20">
            <v>0</v>
          </cell>
          <cell r="VG20">
            <v>1</v>
          </cell>
          <cell r="VH20">
            <v>0</v>
          </cell>
          <cell r="VI20">
            <v>0.97986577181208101</v>
          </cell>
          <cell r="VJ20">
            <v>2.01342281879195E-2</v>
          </cell>
          <cell r="VK20">
            <v>0.97986577181208101</v>
          </cell>
          <cell r="VL20">
            <v>2.01342281879195E-2</v>
          </cell>
          <cell r="VM20">
            <v>0.93333333333333302</v>
          </cell>
          <cell r="VN20">
            <v>6.6666666666666693E-2</v>
          </cell>
          <cell r="VO20">
            <v>0.93333333333333302</v>
          </cell>
          <cell r="VP20">
            <v>6.6666666666666693E-2</v>
          </cell>
          <cell r="VQ20">
            <v>0.94444444444444398</v>
          </cell>
          <cell r="VR20">
            <v>5.5555555555555601E-2</v>
          </cell>
          <cell r="VS20">
            <v>0.94444444444444398</v>
          </cell>
          <cell r="VT20">
            <v>5.5555555555555601E-2</v>
          </cell>
          <cell r="VU20">
            <v>0.136942675159236</v>
          </cell>
          <cell r="VV20">
            <v>3.8216560509554097E-2</v>
          </cell>
          <cell r="VW20">
            <v>0.82484076433121001</v>
          </cell>
          <cell r="VX20">
            <v>2.2292993630573198E-2</v>
          </cell>
          <cell r="VY20">
            <v>3.8216560509554097E-2</v>
          </cell>
          <cell r="VZ20">
            <v>0.93949044585987296</v>
          </cell>
          <cell r="WA20">
            <v>0.85626911314984699</v>
          </cell>
          <cell r="WB20">
            <v>0.14373088685015301</v>
          </cell>
          <cell r="WC20">
            <v>0</v>
          </cell>
          <cell r="WD20">
            <v>0</v>
          </cell>
          <cell r="WE20">
            <v>0</v>
          </cell>
          <cell r="WF20">
            <v>0</v>
          </cell>
          <cell r="WG20">
            <v>1</v>
          </cell>
          <cell r="WH20">
            <v>0</v>
          </cell>
          <cell r="WI20">
            <v>0</v>
          </cell>
          <cell r="WJ20">
            <v>0</v>
          </cell>
          <cell r="WK20">
            <v>0</v>
          </cell>
          <cell r="WL20">
            <v>1</v>
          </cell>
          <cell r="WM20">
            <v>1</v>
          </cell>
          <cell r="WN20">
            <v>0</v>
          </cell>
          <cell r="WO20">
            <v>4.8929663608562698E-2</v>
          </cell>
          <cell r="WP20">
            <v>0.95107033639143701</v>
          </cell>
          <cell r="WQ20">
            <v>0.44954128440367003</v>
          </cell>
          <cell r="WR20">
            <v>0.55045871559632997</v>
          </cell>
          <cell r="WS20">
            <v>0.62385321100917401</v>
          </cell>
          <cell r="WT20">
            <v>0.37614678899082599</v>
          </cell>
          <cell r="WU20">
            <v>0.88685015290519897</v>
          </cell>
          <cell r="WV20">
            <v>0.113149847094801</v>
          </cell>
          <cell r="WW20">
            <v>0.55963302752293598</v>
          </cell>
          <cell r="WX20">
            <v>0.44036697247706402</v>
          </cell>
          <cell r="WY20">
            <v>0.58409785932721703</v>
          </cell>
          <cell r="WZ20">
            <v>0.235474006116208</v>
          </cell>
          <cell r="XA20">
            <v>0.180428134556575</v>
          </cell>
          <cell r="XB20">
            <v>19.978593272171299</v>
          </cell>
          <cell r="XC20">
            <v>0.97859327217125402</v>
          </cell>
          <cell r="XD20">
            <v>0.96024464831804301</v>
          </cell>
          <cell r="XE20">
            <v>0.403669724770642</v>
          </cell>
          <cell r="XF20">
            <v>2.1406727828746201E-2</v>
          </cell>
          <cell r="XG20">
            <v>6.1666666666666696</v>
          </cell>
          <cell r="XH20">
            <v>337.80487804877998</v>
          </cell>
          <cell r="XI20">
            <v>331.42857142857099</v>
          </cell>
          <cell r="XJ20">
            <v>1.2232415902140701E-2</v>
          </cell>
          <cell r="XK20">
            <v>0</v>
          </cell>
          <cell r="XL20">
            <v>9.1743119266055103E-3</v>
          </cell>
          <cell r="XM20">
            <v>0.96024464831804301</v>
          </cell>
          <cell r="XN20">
            <v>1.2232415902140701E-2</v>
          </cell>
          <cell r="XO20">
            <v>0</v>
          </cell>
          <cell r="XP20">
            <v>9.1743119266055103E-3</v>
          </cell>
          <cell r="XQ20">
            <v>2.1406727828746201E-2</v>
          </cell>
          <cell r="XR20">
            <v>2.8789808917197499</v>
          </cell>
          <cell r="XS20">
            <v>0.41304347826087001</v>
          </cell>
          <cell r="XT20">
            <v>0.15217391304347799</v>
          </cell>
          <cell r="XU20">
            <v>0.13043478260869601</v>
          </cell>
          <cell r="XV20">
            <v>0.26086956521739102</v>
          </cell>
          <cell r="XW20">
            <v>0.15217391304347799</v>
          </cell>
          <cell r="XX20">
            <v>0</v>
          </cell>
          <cell r="XY20">
            <v>0</v>
          </cell>
          <cell r="XZ20">
            <v>4.3478260869565202E-2</v>
          </cell>
          <cell r="YA20">
            <v>0</v>
          </cell>
          <cell r="YB20">
            <v>0</v>
          </cell>
          <cell r="YC20">
            <v>0</v>
          </cell>
          <cell r="YD20">
            <v>0</v>
          </cell>
          <cell r="YE20">
            <v>2.1739130434782601E-2</v>
          </cell>
          <cell r="YF20">
            <v>0</v>
          </cell>
          <cell r="YG20">
            <v>0</v>
          </cell>
          <cell r="YH20">
            <v>4.3478260869565202E-2</v>
          </cell>
          <cell r="YI20">
            <v>0.15217391304347799</v>
          </cell>
          <cell r="YJ20">
            <v>0</v>
          </cell>
          <cell r="YK20">
            <v>0</v>
          </cell>
          <cell r="YL20">
            <v>0.82608695652173902</v>
          </cell>
          <cell r="YM20">
            <v>0.91304347826086996</v>
          </cell>
          <cell r="YN20">
            <v>8.6956521739130405E-2</v>
          </cell>
          <cell r="YO20">
            <v>0</v>
          </cell>
          <cell r="YP20">
            <v>0</v>
          </cell>
          <cell r="YQ20">
            <v>0.45652173913043498</v>
          </cell>
          <cell r="YR20">
            <v>0.5</v>
          </cell>
          <cell r="YS20">
            <v>8.6956521739130405E-2</v>
          </cell>
          <cell r="YT20">
            <v>0.34782608695652201</v>
          </cell>
          <cell r="YU20">
            <v>0.30434782608695699</v>
          </cell>
          <cell r="YV20">
            <v>0.41304347826087001</v>
          </cell>
          <cell r="YW20">
            <v>0</v>
          </cell>
          <cell r="YX20">
            <v>0</v>
          </cell>
          <cell r="YY20">
            <v>0.39130434782608697</v>
          </cell>
          <cell r="YZ20">
            <v>0</v>
          </cell>
          <cell r="ZA20">
            <v>0</v>
          </cell>
          <cell r="ZB20">
            <v>0</v>
          </cell>
          <cell r="ZC20">
            <v>0</v>
          </cell>
          <cell r="ZD20">
            <v>0</v>
          </cell>
          <cell r="ZE20">
            <v>0.60869565217391297</v>
          </cell>
          <cell r="ZF20">
            <v>0.108695652173913</v>
          </cell>
          <cell r="ZG20">
            <v>0</v>
          </cell>
          <cell r="ZH20">
            <v>8.6956521739130405E-2</v>
          </cell>
          <cell r="ZI20">
            <v>6.5217391304347797E-2</v>
          </cell>
          <cell r="ZJ20">
            <v>8.6956521739130405E-2</v>
          </cell>
          <cell r="ZK20">
            <v>2.1739130434782601E-2</v>
          </cell>
          <cell r="ZL20">
            <v>0</v>
          </cell>
          <cell r="ZM20">
            <v>4.3478260869565202E-2</v>
          </cell>
          <cell r="ZN20">
            <v>2.1739130434782601E-2</v>
          </cell>
          <cell r="ZO20">
            <v>2.1739130434782601E-2</v>
          </cell>
          <cell r="ZP20">
            <v>0</v>
          </cell>
          <cell r="ZQ20">
            <v>0.69565217391304301</v>
          </cell>
          <cell r="ZR20">
            <v>2.1739130434782601E-2</v>
          </cell>
          <cell r="ZS20">
            <v>8.6956521739130405E-2</v>
          </cell>
          <cell r="ZT20">
            <v>4.3478260869565202E-2</v>
          </cell>
          <cell r="ZU20">
            <v>0.36956521739130399</v>
          </cell>
          <cell r="ZV20">
            <v>0</v>
          </cell>
          <cell r="ZW20">
            <v>0</v>
          </cell>
          <cell r="ZX20">
            <v>0.58695652173913004</v>
          </cell>
          <cell r="ZY20">
            <v>0</v>
          </cell>
          <cell r="ZZ20">
            <v>0.46666666666666701</v>
          </cell>
          <cell r="AAA20">
            <v>0.66666666666666696</v>
          </cell>
          <cell r="AAB20">
            <v>6.6666666666666693E-2</v>
          </cell>
          <cell r="AAC20">
            <v>0</v>
          </cell>
          <cell r="AAD20">
            <v>0.66666666666666696</v>
          </cell>
          <cell r="AAE20">
            <v>0.266666666666667</v>
          </cell>
          <cell r="AAF20">
            <v>0</v>
          </cell>
          <cell r="AAG20">
            <v>0</v>
          </cell>
          <cell r="AAH20">
            <v>0.60869565217391297</v>
          </cell>
          <cell r="AAI20">
            <v>0.89130434782608703</v>
          </cell>
          <cell r="AAJ20">
            <v>0</v>
          </cell>
          <cell r="AAK20">
            <v>2.1739130434782601E-2</v>
          </cell>
          <cell r="AAL20">
            <v>0</v>
          </cell>
          <cell r="AAM20">
            <v>0</v>
          </cell>
          <cell r="AAN20">
            <v>0</v>
          </cell>
          <cell r="AAO20">
            <v>0.82608695652173902</v>
          </cell>
          <cell r="AAP20">
            <v>0.217391304347826</v>
          </cell>
          <cell r="AAQ20">
            <v>0.69565217391304301</v>
          </cell>
          <cell r="AAR20">
            <v>4.3478260869565202E-2</v>
          </cell>
          <cell r="AAS20">
            <v>0</v>
          </cell>
          <cell r="AAT20">
            <v>2.1739130434782601E-2</v>
          </cell>
          <cell r="AAU20">
            <v>0.23913043478260901</v>
          </cell>
          <cell r="AAV20">
            <v>0</v>
          </cell>
          <cell r="AAW20">
            <v>0</v>
          </cell>
          <cell r="AAX20">
            <v>0.403669724770642</v>
          </cell>
          <cell r="AAY20">
            <v>3.0581039755351699E-2</v>
          </cell>
          <cell r="AAZ20">
            <v>334.61538461538498</v>
          </cell>
          <cell r="ABA20">
            <v>324.24242424242402</v>
          </cell>
          <cell r="ABB20">
            <v>0.28241906400560901</v>
          </cell>
        </row>
        <row r="21">
          <cell r="A21" t="str">
            <v>camp_26</v>
          </cell>
          <cell r="B21">
            <v>0.53273809523809501</v>
          </cell>
          <cell r="C21">
            <v>0.46428571428571402</v>
          </cell>
          <cell r="D21">
            <v>2.9761904761904799E-3</v>
          </cell>
          <cell r="E21">
            <v>0.26829268292682901</v>
          </cell>
          <cell r="F21">
            <v>0.73170731707317105</v>
          </cell>
          <cell r="G21">
            <v>0</v>
          </cell>
          <cell r="H21">
            <v>0.17886178861788599</v>
          </cell>
          <cell r="I21">
            <v>0.82113821138211396</v>
          </cell>
          <cell r="J21">
            <v>0.15686274509803899</v>
          </cell>
          <cell r="K21">
            <v>0</v>
          </cell>
          <cell r="L21">
            <v>3.2679738562091498E-2</v>
          </cell>
          <cell r="M21">
            <v>0.36928104575163401</v>
          </cell>
          <cell r="N21">
            <v>7.8431372549019607E-2</v>
          </cell>
          <cell r="O21">
            <v>0.30392156862745101</v>
          </cell>
          <cell r="P21">
            <v>5.8823529411764698E-2</v>
          </cell>
          <cell r="Q21">
            <v>0</v>
          </cell>
          <cell r="R21">
            <v>0</v>
          </cell>
          <cell r="S21">
            <v>0.85472972972973005</v>
          </cell>
          <cell r="T21">
            <v>0.14527027027027001</v>
          </cell>
          <cell r="U21">
            <v>0</v>
          </cell>
          <cell r="V21">
            <v>0.86148648648648696</v>
          </cell>
          <cell r="W21">
            <v>0.13851351351351401</v>
          </cell>
          <cell r="X21">
            <v>0.37735849056603799</v>
          </cell>
          <cell r="Y21">
            <v>0.62264150943396201</v>
          </cell>
          <cell r="Z21">
            <v>0</v>
          </cell>
          <cell r="AA21">
            <v>0</v>
          </cell>
          <cell r="AB21">
            <v>1.25786163522013E-2</v>
          </cell>
          <cell r="AC21">
            <v>0.91194968553459099</v>
          </cell>
          <cell r="AD21">
            <v>0</v>
          </cell>
          <cell r="AE21">
            <v>7.54716981132076E-2</v>
          </cell>
          <cell r="AF21">
            <v>0</v>
          </cell>
          <cell r="AG21">
            <v>0</v>
          </cell>
          <cell r="AH21">
            <v>0</v>
          </cell>
          <cell r="AI21">
            <v>1</v>
          </cell>
          <cell r="AJ21">
            <v>0</v>
          </cell>
          <cell r="AK21">
            <v>0</v>
          </cell>
          <cell r="AL21">
            <v>0</v>
          </cell>
          <cell r="AM21">
            <v>6.2893081761006301E-3</v>
          </cell>
          <cell r="AN21">
            <v>0.98113207547169801</v>
          </cell>
          <cell r="AO21">
            <v>0</v>
          </cell>
          <cell r="AP21">
            <v>0</v>
          </cell>
          <cell r="AQ21">
            <v>1.25786163522013E-2</v>
          </cell>
          <cell r="AR21">
            <v>6.2893081761006301E-3</v>
          </cell>
          <cell r="AS21">
            <v>0</v>
          </cell>
          <cell r="AT21">
            <v>0</v>
          </cell>
          <cell r="AU21">
            <v>0.92452830188679203</v>
          </cell>
          <cell r="AV21">
            <v>0</v>
          </cell>
          <cell r="AW21">
            <v>6.9182389937106903E-2</v>
          </cell>
          <cell r="AX21">
            <v>6.2893081761006301E-3</v>
          </cell>
          <cell r="AY21">
            <v>6.2893081761006301E-3</v>
          </cell>
          <cell r="AZ21">
            <v>0.97484276729559705</v>
          </cell>
          <cell r="BA21">
            <v>1.25786163522013E-2</v>
          </cell>
          <cell r="BB21">
            <v>6.2893081761006301E-3</v>
          </cell>
          <cell r="BC21">
            <v>0</v>
          </cell>
          <cell r="BD21">
            <v>0</v>
          </cell>
          <cell r="BE21">
            <v>0.97484276729559705</v>
          </cell>
          <cell r="BF21">
            <v>0</v>
          </cell>
          <cell r="BG21">
            <v>1.88679245283019E-2</v>
          </cell>
          <cell r="BH21">
            <v>0</v>
          </cell>
          <cell r="BI21">
            <v>0</v>
          </cell>
          <cell r="BJ21">
            <v>1.25786163522013E-2</v>
          </cell>
          <cell r="BK21">
            <v>0.97484276729559705</v>
          </cell>
          <cell r="BL21">
            <v>1.25786163522013E-2</v>
          </cell>
          <cell r="BM21">
            <v>6.2893081761006301E-3</v>
          </cell>
          <cell r="BN21">
            <v>0</v>
          </cell>
          <cell r="BO21">
            <v>2.51572327044025E-2</v>
          </cell>
          <cell r="BP21">
            <v>0.88679245283018904</v>
          </cell>
          <cell r="BQ21">
            <v>8.17610062893082E-2</v>
          </cell>
          <cell r="BR21">
            <v>4.40251572327044E-2</v>
          </cell>
          <cell r="BS21">
            <v>0.22012578616352199</v>
          </cell>
          <cell r="BT21">
            <v>0</v>
          </cell>
          <cell r="BU21">
            <v>0.138364779874214</v>
          </cell>
          <cell r="BV21">
            <v>0.50943396226415105</v>
          </cell>
          <cell r="BW21">
            <v>0</v>
          </cell>
          <cell r="BX21">
            <v>0</v>
          </cell>
          <cell r="BY21">
            <v>8.8050314465408799E-2</v>
          </cell>
          <cell r="BZ21">
            <v>0.41025641025641002</v>
          </cell>
          <cell r="CA21">
            <v>0.52564102564102599</v>
          </cell>
          <cell r="CB21">
            <v>0</v>
          </cell>
          <cell r="CC21">
            <v>6.4102564102564097E-2</v>
          </cell>
          <cell r="CD21">
            <v>0.10062893081761</v>
          </cell>
          <cell r="CE21">
            <v>0.182389937106918</v>
          </cell>
          <cell r="CF21">
            <v>0</v>
          </cell>
          <cell r="CG21">
            <v>0.16352201257861601</v>
          </cell>
          <cell r="CH21">
            <v>0.45283018867924502</v>
          </cell>
          <cell r="CI21">
            <v>0</v>
          </cell>
          <cell r="CJ21">
            <v>0</v>
          </cell>
          <cell r="CK21">
            <v>0.10062893081761</v>
          </cell>
          <cell r="CL21">
            <v>0.37931034482758602</v>
          </cell>
          <cell r="CM21">
            <v>0.45977011494252901</v>
          </cell>
          <cell r="CN21">
            <v>0.160919540229885</v>
          </cell>
          <cell r="CO21">
            <v>1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1</v>
          </cell>
          <cell r="CU21">
            <v>0</v>
          </cell>
          <cell r="CV21">
            <v>0</v>
          </cell>
          <cell r="CW21">
            <v>1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0.97222222222222199</v>
          </cell>
          <cell r="DE21">
            <v>0</v>
          </cell>
          <cell r="DF21">
            <v>2.7777777777777801E-2</v>
          </cell>
          <cell r="DG21">
            <v>1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2.7777777777777801E-2</v>
          </cell>
          <cell r="DR21">
            <v>0</v>
          </cell>
          <cell r="DS21">
            <v>0</v>
          </cell>
          <cell r="DT21">
            <v>0.97222222222222199</v>
          </cell>
          <cell r="DU21">
            <v>0</v>
          </cell>
          <cell r="DV21">
            <v>0</v>
          </cell>
          <cell r="DW21">
            <v>0</v>
          </cell>
          <cell r="DX21">
            <v>0.97222222222222199</v>
          </cell>
          <cell r="DY21">
            <v>0</v>
          </cell>
          <cell r="DZ21">
            <v>2.7777777777777801E-2</v>
          </cell>
          <cell r="EA21">
            <v>0</v>
          </cell>
          <cell r="EB21">
            <v>0</v>
          </cell>
          <cell r="EC21">
            <v>1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2.7777777777777801E-2</v>
          </cell>
          <cell r="EI21">
            <v>0.97222222222222199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2.7777777777777801E-2</v>
          </cell>
          <cell r="EO21">
            <v>0.94444444444444398</v>
          </cell>
          <cell r="EP21">
            <v>0</v>
          </cell>
          <cell r="EQ21">
            <v>0</v>
          </cell>
          <cell r="ER21">
            <v>2.7777777777777801E-2</v>
          </cell>
          <cell r="ES21">
            <v>0</v>
          </cell>
          <cell r="ET21">
            <v>2.7777777777777801E-2</v>
          </cell>
          <cell r="EU21">
            <v>0.97222222222222199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0.72222222222222199</v>
          </cell>
          <cell r="FC21">
            <v>0</v>
          </cell>
          <cell r="FD21">
            <v>0.27777777777777801</v>
          </cell>
          <cell r="FE21">
            <v>0</v>
          </cell>
          <cell r="FF21">
            <v>0.99193548387096797</v>
          </cell>
          <cell r="FG21">
            <v>8.0645161290322596E-3</v>
          </cell>
          <cell r="FH21">
            <v>1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0.97560975609756095</v>
          </cell>
          <cell r="FN21">
            <v>2.4390243902439001E-2</v>
          </cell>
          <cell r="FO21">
            <v>1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0.98387096774193505</v>
          </cell>
          <cell r="FW21">
            <v>0</v>
          </cell>
          <cell r="FX21">
            <v>1.6129032258064498E-2</v>
          </cell>
          <cell r="FY21">
            <v>1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8.0645161290322596E-3</v>
          </cell>
          <cell r="GN21">
            <v>0</v>
          </cell>
          <cell r="GO21">
            <v>0.98387096774193505</v>
          </cell>
          <cell r="GP21">
            <v>0</v>
          </cell>
          <cell r="GQ21">
            <v>0</v>
          </cell>
          <cell r="GR21">
            <v>8.0645161290322596E-3</v>
          </cell>
          <cell r="GS21">
            <v>0</v>
          </cell>
          <cell r="GT21">
            <v>0</v>
          </cell>
          <cell r="GU21">
            <v>0</v>
          </cell>
          <cell r="GV21">
            <v>0.98373983739837401</v>
          </cell>
          <cell r="GW21">
            <v>0</v>
          </cell>
          <cell r="GX21">
            <v>1.6260162601626001E-2</v>
          </cell>
          <cell r="GY21">
            <v>8.0645161290322596E-3</v>
          </cell>
          <cell r="GZ21">
            <v>0</v>
          </cell>
          <cell r="HA21">
            <v>0.99193548387096797</v>
          </cell>
          <cell r="HB21">
            <v>0</v>
          </cell>
          <cell r="HC21">
            <v>0</v>
          </cell>
          <cell r="HD21">
            <v>8.0645161290322596E-3</v>
          </cell>
          <cell r="HE21">
            <v>0</v>
          </cell>
          <cell r="HF21">
            <v>0.98387096774193505</v>
          </cell>
          <cell r="HG21">
            <v>8.0645161290322596E-3</v>
          </cell>
          <cell r="HH21">
            <v>0</v>
          </cell>
          <cell r="HI21">
            <v>0</v>
          </cell>
          <cell r="HJ21">
            <v>0.99186991869918695</v>
          </cell>
          <cell r="HK21">
            <v>0</v>
          </cell>
          <cell r="HL21">
            <v>8.1300813008130107E-3</v>
          </cell>
          <cell r="HM21">
            <v>0</v>
          </cell>
          <cell r="HN21">
            <v>0</v>
          </cell>
          <cell r="HO21">
            <v>0</v>
          </cell>
          <cell r="HP21">
            <v>0.99193548387096797</v>
          </cell>
          <cell r="HQ21">
            <v>0</v>
          </cell>
          <cell r="HR21">
            <v>8.0645161290322596E-3</v>
          </cell>
          <cell r="HS21">
            <v>0</v>
          </cell>
          <cell r="HT21">
            <v>0</v>
          </cell>
          <cell r="HU21">
            <v>8.0645161290322596E-3</v>
          </cell>
          <cell r="HV21">
            <v>0.99193548387096797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8.0645161290322596E-3</v>
          </cell>
          <cell r="IB21">
            <v>0.98387096774193505</v>
          </cell>
          <cell r="IC21">
            <v>0</v>
          </cell>
          <cell r="ID21">
            <v>8.0645161290322596E-3</v>
          </cell>
          <cell r="IE21">
            <v>0</v>
          </cell>
          <cell r="IF21">
            <v>0</v>
          </cell>
          <cell r="IG21">
            <v>8.0645161290322596E-3</v>
          </cell>
          <cell r="IH21">
            <v>0.967741935483871</v>
          </cell>
          <cell r="II21">
            <v>0</v>
          </cell>
          <cell r="IJ21">
            <v>0</v>
          </cell>
          <cell r="IK21">
            <v>2.4193548387096801E-2</v>
          </cell>
          <cell r="IL21">
            <v>0</v>
          </cell>
          <cell r="IM21">
            <v>0</v>
          </cell>
          <cell r="IN21">
            <v>0</v>
          </cell>
          <cell r="IO21">
            <v>0.967741935483871</v>
          </cell>
          <cell r="IP21">
            <v>0</v>
          </cell>
          <cell r="IQ21">
            <v>0</v>
          </cell>
          <cell r="IR21">
            <v>3.2258064516128997E-2</v>
          </cell>
          <cell r="IS21">
            <v>8.0645161290322596E-3</v>
          </cell>
          <cell r="IT21">
            <v>0</v>
          </cell>
          <cell r="IU21">
            <v>0</v>
          </cell>
          <cell r="IV21">
            <v>0.99193548387096797</v>
          </cell>
          <cell r="IW21">
            <v>0</v>
          </cell>
          <cell r="IX21">
            <v>0</v>
          </cell>
          <cell r="IY21">
            <v>0</v>
          </cell>
          <cell r="IZ21">
            <v>6.4516129032258104E-2</v>
          </cell>
          <cell r="JA21">
            <v>1.6129032258064498E-2</v>
          </cell>
          <cell r="JB21">
            <v>0</v>
          </cell>
          <cell r="JC21">
            <v>4.8387096774193498E-2</v>
          </cell>
          <cell r="JD21">
            <v>0.782258064516129</v>
          </cell>
          <cell r="JE21">
            <v>5.6451612903225798E-2</v>
          </cell>
          <cell r="JF21">
            <v>0</v>
          </cell>
          <cell r="JG21">
            <v>3.2258064516128997E-2</v>
          </cell>
          <cell r="JH21">
            <v>5.6451612903225798E-2</v>
          </cell>
          <cell r="JI21">
            <v>0</v>
          </cell>
          <cell r="JJ21">
            <v>0</v>
          </cell>
          <cell r="JK21">
            <v>4.8387096774193498E-2</v>
          </cell>
          <cell r="JL21">
            <v>0.81451612903225801</v>
          </cell>
          <cell r="JM21">
            <v>6.4516129032258104E-2</v>
          </cell>
          <cell r="JN21">
            <v>0</v>
          </cell>
          <cell r="JO21">
            <v>1.6129032258064498E-2</v>
          </cell>
          <cell r="JP21">
            <v>0</v>
          </cell>
          <cell r="JQ21">
            <v>0.80701754385964897</v>
          </cell>
          <cell r="JR21">
            <v>0.19298245614035101</v>
          </cell>
          <cell r="JS21">
            <v>3.5087719298245598E-2</v>
          </cell>
          <cell r="JT21">
            <v>0.42105263157894701</v>
          </cell>
          <cell r="JU21">
            <v>0.28070175438596501</v>
          </cell>
          <cell r="JV21">
            <v>3.5087719298245598E-2</v>
          </cell>
          <cell r="JW21">
            <v>0</v>
          </cell>
          <cell r="JX21">
            <v>0.22807017543859601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3.5087719298245598E-2</v>
          </cell>
          <cell r="KD21">
            <v>0</v>
          </cell>
          <cell r="KE21">
            <v>0.45614035087719301</v>
          </cell>
          <cell r="KF21">
            <v>0.33333333333333298</v>
          </cell>
          <cell r="KG21">
            <v>5.2631578947368397E-2</v>
          </cell>
          <cell r="KH21">
            <v>0</v>
          </cell>
          <cell r="KI21">
            <v>1.7543859649122799E-2</v>
          </cell>
          <cell r="KJ21">
            <v>0.105263157894737</v>
          </cell>
          <cell r="KK21">
            <v>0</v>
          </cell>
          <cell r="KL21">
            <v>0</v>
          </cell>
          <cell r="KM21">
            <v>0.73684210526315796</v>
          </cell>
          <cell r="KN21">
            <v>0.26315789473684198</v>
          </cell>
          <cell r="KO21">
            <v>0.97321428571428603</v>
          </cell>
          <cell r="KP21">
            <v>2.6785714285714302E-2</v>
          </cell>
          <cell r="KQ21">
            <v>0.55357142857142805</v>
          </cell>
          <cell r="KR21">
            <v>0.44642857142857101</v>
          </cell>
          <cell r="KS21">
            <v>0.49843260188087801</v>
          </cell>
          <cell r="KT21">
            <v>0.112852664576802</v>
          </cell>
          <cell r="KU21">
            <v>0.38871473354232</v>
          </cell>
          <cell r="KV21">
            <v>3.1802120141342802E-2</v>
          </cell>
          <cell r="KW21">
            <v>0.247349823321555</v>
          </cell>
          <cell r="KX21">
            <v>0.53003533568904604</v>
          </cell>
          <cell r="KY21">
            <v>0.190812720848057</v>
          </cell>
          <cell r="KZ21">
            <v>2.0895522388059699E-2</v>
          </cell>
          <cell r="LA21">
            <v>0.11044776119403001</v>
          </cell>
          <cell r="LB21">
            <v>0.247761194029851</v>
          </cell>
          <cell r="LC21">
            <v>5.0746268656716401E-2</v>
          </cell>
          <cell r="LD21">
            <v>9.5522388059701493E-2</v>
          </cell>
          <cell r="LE21">
            <v>8.9552238805970207E-3</v>
          </cell>
          <cell r="LF21">
            <v>0.46567164179104498</v>
          </cell>
          <cell r="LG21">
            <v>2.9850746268656699E-2</v>
          </cell>
          <cell r="LH21">
            <v>9.8507462686567196E-2</v>
          </cell>
          <cell r="LI21">
            <v>0.197014925373134</v>
          </cell>
          <cell r="LJ21">
            <v>5.6716417910447799E-2</v>
          </cell>
          <cell r="LK21">
            <v>6.5671641791044802E-2</v>
          </cell>
          <cell r="LL21">
            <v>1.7910447761194E-2</v>
          </cell>
          <cell r="LM21">
            <v>0.53432835820895497</v>
          </cell>
          <cell r="LN21">
            <v>0.98305084745762705</v>
          </cell>
          <cell r="LO21">
            <v>1.6949152542372899E-2</v>
          </cell>
          <cell r="LP21">
            <v>0.73333333333333295</v>
          </cell>
          <cell r="LQ21">
            <v>0.266666666666667</v>
          </cell>
          <cell r="LR21">
            <v>0.74842767295597501</v>
          </cell>
          <cell r="LS21">
            <v>0.25157232704402499</v>
          </cell>
          <cell r="LT21">
            <v>1</v>
          </cell>
          <cell r="LU21">
            <v>0</v>
          </cell>
          <cell r="LV21">
            <v>0.97740112994350303</v>
          </cell>
          <cell r="LW21">
            <v>2.2598870056497199E-2</v>
          </cell>
          <cell r="LX21">
            <v>0.75333333333333297</v>
          </cell>
          <cell r="LY21">
            <v>0.24666666666666701</v>
          </cell>
          <cell r="LZ21">
            <v>0.767295597484277</v>
          </cell>
          <cell r="MA21">
            <v>0.232704402515723</v>
          </cell>
          <cell r="MB21">
            <v>1</v>
          </cell>
          <cell r="MC21">
            <v>0</v>
          </cell>
          <cell r="MD21">
            <v>0.18867924528301899</v>
          </cell>
          <cell r="ME21">
            <v>0</v>
          </cell>
          <cell r="MF21">
            <v>0.54716981132075504</v>
          </cell>
          <cell r="MG21">
            <v>4.40251572327044E-2</v>
          </cell>
          <cell r="MH21">
            <v>0.15723270440251599</v>
          </cell>
          <cell r="MI21">
            <v>6.2893081761006303E-2</v>
          </cell>
          <cell r="MJ21">
            <v>0</v>
          </cell>
          <cell r="MK21">
            <v>0.98742138364779897</v>
          </cell>
          <cell r="ML21">
            <v>0</v>
          </cell>
          <cell r="MM21">
            <v>1.25786163522013E-2</v>
          </cell>
          <cell r="MN21">
            <v>1</v>
          </cell>
          <cell r="MO21">
            <v>0</v>
          </cell>
          <cell r="MP21">
            <v>0</v>
          </cell>
          <cell r="MQ21">
            <v>1</v>
          </cell>
          <cell r="MR21">
            <v>0</v>
          </cell>
          <cell r="MS21">
            <v>0</v>
          </cell>
          <cell r="MT21">
            <v>0.99373040752351105</v>
          </cell>
          <cell r="MU21">
            <v>0</v>
          </cell>
          <cell r="MV21">
            <v>6.2695924764890297E-3</v>
          </cell>
          <cell r="MW21">
            <v>0.99371069182389904</v>
          </cell>
          <cell r="MX21">
            <v>0</v>
          </cell>
          <cell r="MY21">
            <v>6.2893081761006301E-3</v>
          </cell>
          <cell r="MZ21">
            <v>1</v>
          </cell>
          <cell r="NA21">
            <v>0</v>
          </cell>
          <cell r="NB21">
            <v>0</v>
          </cell>
          <cell r="NC21">
            <v>1</v>
          </cell>
          <cell r="ND21">
            <v>0</v>
          </cell>
          <cell r="NE21">
            <v>0</v>
          </cell>
          <cell r="NF21">
            <v>0.99686520376175503</v>
          </cell>
          <cell r="NG21">
            <v>0</v>
          </cell>
          <cell r="NH21">
            <v>3.1347962382445101E-3</v>
          </cell>
          <cell r="NI21">
            <v>0.96855345911949697</v>
          </cell>
          <cell r="NJ21">
            <v>0</v>
          </cell>
          <cell r="NK21">
            <v>3.1446540880503103E-2</v>
          </cell>
          <cell r="NL21">
            <v>0.99193548387096797</v>
          </cell>
          <cell r="NM21">
            <v>0</v>
          </cell>
          <cell r="NN21">
            <v>8.0645161290322596E-3</v>
          </cell>
          <cell r="NO21">
            <v>0.97222222222222199</v>
          </cell>
          <cell r="NP21">
            <v>0</v>
          </cell>
          <cell r="NQ21">
            <v>2.7777777777777801E-2</v>
          </cell>
          <cell r="NR21">
            <v>0.97805642633228795</v>
          </cell>
          <cell r="NS21">
            <v>0</v>
          </cell>
          <cell r="NT21">
            <v>2.1943573667711599E-2</v>
          </cell>
          <cell r="NU21">
            <v>1</v>
          </cell>
          <cell r="NV21">
            <v>0</v>
          </cell>
          <cell r="NW21">
            <v>0</v>
          </cell>
          <cell r="NX21">
            <v>1</v>
          </cell>
          <cell r="NY21">
            <v>0</v>
          </cell>
          <cell r="NZ21">
            <v>0</v>
          </cell>
          <cell r="OA21">
            <v>0.99193548387096797</v>
          </cell>
          <cell r="OB21">
            <v>0</v>
          </cell>
          <cell r="OC21">
            <v>8.0645161290322596E-3</v>
          </cell>
          <cell r="OD21">
            <v>0.97222222222222199</v>
          </cell>
          <cell r="OE21">
            <v>0</v>
          </cell>
          <cell r="OF21">
            <v>2.7777777777777801E-2</v>
          </cell>
          <cell r="OG21">
            <v>0.99373040752351105</v>
          </cell>
          <cell r="OH21">
            <v>0</v>
          </cell>
          <cell r="OI21">
            <v>6.2695924764890297E-3</v>
          </cell>
          <cell r="OJ21">
            <v>1</v>
          </cell>
          <cell r="OK21">
            <v>0</v>
          </cell>
          <cell r="OL21">
            <v>0</v>
          </cell>
          <cell r="OM21">
            <v>0.97222222222222199</v>
          </cell>
          <cell r="ON21">
            <v>0</v>
          </cell>
          <cell r="OO21">
            <v>2.7777777777777801E-2</v>
          </cell>
          <cell r="OP21">
            <v>0.99375000000000002</v>
          </cell>
          <cell r="OQ21">
            <v>0</v>
          </cell>
          <cell r="OR21">
            <v>6.2500000000000003E-3</v>
          </cell>
          <cell r="OS21">
            <v>0.97222222222222199</v>
          </cell>
          <cell r="OT21">
            <v>0</v>
          </cell>
          <cell r="OU21">
            <v>2.7777777777777801E-2</v>
          </cell>
          <cell r="OV21">
            <v>0.99193548387096797</v>
          </cell>
          <cell r="OW21">
            <v>0</v>
          </cell>
          <cell r="OX21">
            <v>8.0645161290322596E-3</v>
          </cell>
          <cell r="OY21">
            <v>0.99193548387096797</v>
          </cell>
          <cell r="OZ21">
            <v>0</v>
          </cell>
          <cell r="PA21">
            <v>8.0645161290322596E-3</v>
          </cell>
          <cell r="PB21">
            <v>0.99193548387096797</v>
          </cell>
          <cell r="PC21">
            <v>0</v>
          </cell>
          <cell r="PD21">
            <v>8.0645161290322596E-3</v>
          </cell>
          <cell r="PE21">
            <v>1</v>
          </cell>
          <cell r="PF21">
            <v>0</v>
          </cell>
          <cell r="PG21">
            <v>0</v>
          </cell>
          <cell r="PH21">
            <v>1</v>
          </cell>
          <cell r="PI21">
            <v>0</v>
          </cell>
          <cell r="PJ21">
            <v>0</v>
          </cell>
          <cell r="PK21">
            <v>1</v>
          </cell>
          <cell r="PL21">
            <v>0</v>
          </cell>
          <cell r="PM21">
            <v>0</v>
          </cell>
          <cell r="PN21">
            <v>0.99193548387096797</v>
          </cell>
          <cell r="PO21">
            <v>0</v>
          </cell>
          <cell r="PP21">
            <v>8.0645161290322596E-3</v>
          </cell>
          <cell r="PQ21">
            <v>0.99371069182389904</v>
          </cell>
          <cell r="PR21">
            <v>0</v>
          </cell>
          <cell r="PS21">
            <v>6.2893081761006301E-3</v>
          </cell>
          <cell r="PT21">
            <v>0.98742138364779897</v>
          </cell>
          <cell r="PU21">
            <v>1.25786163522013E-2</v>
          </cell>
          <cell r="PV21">
            <v>0.98742138364779897</v>
          </cell>
          <cell r="PW21">
            <v>0</v>
          </cell>
          <cell r="PX21">
            <v>1.25786163522013E-2</v>
          </cell>
          <cell r="PY21">
            <v>0.99193548387096797</v>
          </cell>
          <cell r="PZ21">
            <v>0</v>
          </cell>
          <cell r="QA21">
            <v>8.0645161290322596E-3</v>
          </cell>
          <cell r="QB21">
            <v>0.98939929328621901</v>
          </cell>
          <cell r="QC21">
            <v>0</v>
          </cell>
          <cell r="QD21">
            <v>1.06007067137809E-2</v>
          </cell>
          <cell r="QE21">
            <v>0.81761006289308202</v>
          </cell>
          <cell r="QF21">
            <v>0</v>
          </cell>
          <cell r="QG21">
            <v>0.182389937106918</v>
          </cell>
          <cell r="QH21">
            <v>0.92741935483870996</v>
          </cell>
          <cell r="QI21">
            <v>5.6451612903225798E-2</v>
          </cell>
          <cell r="QJ21">
            <v>1.6129032258064498E-2</v>
          </cell>
          <cell r="QK21">
            <v>0.86572438162544196</v>
          </cell>
          <cell r="QL21">
            <v>2.47349823321555E-2</v>
          </cell>
          <cell r="QM21">
            <v>0.10954063604240299</v>
          </cell>
          <cell r="QN21">
            <v>0.83647798742138402</v>
          </cell>
          <cell r="QO21">
            <v>0</v>
          </cell>
          <cell r="QP21">
            <v>0.16352201257861601</v>
          </cell>
          <cell r="QQ21">
            <v>0.93548387096774199</v>
          </cell>
          <cell r="QR21">
            <v>6.4516129032258104E-2</v>
          </cell>
          <cell r="QS21">
            <v>0</v>
          </cell>
          <cell r="QT21">
            <v>0.87985865724381596</v>
          </cell>
          <cell r="QU21">
            <v>2.8268551236749099E-2</v>
          </cell>
          <cell r="QV21">
            <v>9.1872791519434602E-2</v>
          </cell>
          <cell r="QW21">
            <v>0.183673469387755</v>
          </cell>
          <cell r="QX21">
            <v>0.77551020408163296</v>
          </cell>
          <cell r="QY21">
            <v>0</v>
          </cell>
          <cell r="QZ21">
            <v>4.08163265306122E-2</v>
          </cell>
          <cell r="RA21">
            <v>0.79310344827586199</v>
          </cell>
          <cell r="RB21">
            <v>0.10344827586206901</v>
          </cell>
          <cell r="RC21">
            <v>0</v>
          </cell>
          <cell r="RD21">
            <v>0.10344827586206901</v>
          </cell>
          <cell r="RE21">
            <v>0.22222222222222199</v>
          </cell>
          <cell r="RF21">
            <v>0.68888888888888899</v>
          </cell>
          <cell r="RG21">
            <v>8.8888888888888906E-2</v>
          </cell>
          <cell r="RH21">
            <v>0.547619047619048</v>
          </cell>
          <cell r="RI21">
            <v>0.214285714285714</v>
          </cell>
          <cell r="RJ21">
            <v>0.238095238095238</v>
          </cell>
          <cell r="RK21">
            <v>0.79874213836478003</v>
          </cell>
          <cell r="RL21">
            <v>0</v>
          </cell>
          <cell r="RM21">
            <v>0.20125786163522</v>
          </cell>
          <cell r="RN21">
            <v>0.91935483870967705</v>
          </cell>
          <cell r="RO21">
            <v>5.6451612903225798E-2</v>
          </cell>
          <cell r="RP21">
            <v>2.4193548387096801E-2</v>
          </cell>
          <cell r="RQ21">
            <v>0.97222222222222199</v>
          </cell>
          <cell r="RR21">
            <v>0</v>
          </cell>
          <cell r="RS21">
            <v>2.7777777777777801E-2</v>
          </cell>
          <cell r="RT21">
            <v>0.96226415094339601</v>
          </cell>
          <cell r="RU21">
            <v>0</v>
          </cell>
          <cell r="RV21">
            <v>3.77358490566038E-2</v>
          </cell>
          <cell r="RW21">
            <v>0.93548387096774199</v>
          </cell>
          <cell r="RX21">
            <v>5.6451612903225798E-2</v>
          </cell>
          <cell r="RY21">
            <v>8.0645161290322596E-3</v>
          </cell>
          <cell r="RZ21">
            <v>0.97222222222222199</v>
          </cell>
          <cell r="SA21">
            <v>0</v>
          </cell>
          <cell r="SB21">
            <v>2.7777777777777801E-2</v>
          </cell>
          <cell r="SC21">
            <v>0.79874213836478003</v>
          </cell>
          <cell r="SD21">
            <v>0.20125786163522</v>
          </cell>
          <cell r="SE21">
            <v>0.96226415094339601</v>
          </cell>
          <cell r="SF21">
            <v>3.77358490566038E-2</v>
          </cell>
          <cell r="SG21">
            <v>0.97580645161290303</v>
          </cell>
          <cell r="SH21">
            <v>2.4193548387096801E-2</v>
          </cell>
          <cell r="SI21">
            <v>0.99193548387096797</v>
          </cell>
          <cell r="SJ21">
            <v>8.0645161290322596E-3</v>
          </cell>
          <cell r="SK21">
            <v>0.97222222222222199</v>
          </cell>
          <cell r="SL21">
            <v>2.7777777777777801E-2</v>
          </cell>
          <cell r="SM21">
            <v>0.97222222222222199</v>
          </cell>
          <cell r="SN21">
            <v>2.7777777777777801E-2</v>
          </cell>
          <cell r="SO21">
            <v>0.88714733542319701</v>
          </cell>
          <cell r="SP21">
            <v>0.112852664576802</v>
          </cell>
          <cell r="SQ21">
            <v>0.97492163009404398</v>
          </cell>
          <cell r="SR21">
            <v>2.5078369905956101E-2</v>
          </cell>
          <cell r="SS21">
            <v>0.55555555555555602</v>
          </cell>
          <cell r="ST21">
            <v>0.44444444444444398</v>
          </cell>
          <cell r="SU21">
            <v>0.77777777777777801</v>
          </cell>
          <cell r="SV21">
            <v>0.22222222222222199</v>
          </cell>
          <cell r="SW21">
            <v>0.81333333333333302</v>
          </cell>
          <cell r="SX21">
            <v>0.18666666666666701</v>
          </cell>
          <cell r="SY21">
            <v>0.97333333333333305</v>
          </cell>
          <cell r="SZ21">
            <v>2.66666666666667E-2</v>
          </cell>
          <cell r="TA21">
            <v>0.98148148148148096</v>
          </cell>
          <cell r="TB21">
            <v>1.85185185185185E-2</v>
          </cell>
          <cell r="TC21">
            <v>0.98148148148148096</v>
          </cell>
          <cell r="TD21">
            <v>1.85185185185185E-2</v>
          </cell>
          <cell r="TE21">
            <v>0.97142857142857097</v>
          </cell>
          <cell r="TF21">
            <v>2.8571428571428598E-2</v>
          </cell>
          <cell r="TG21">
            <v>1</v>
          </cell>
          <cell r="TH21">
            <v>0</v>
          </cell>
          <cell r="TI21">
            <v>0.20125786163522</v>
          </cell>
          <cell r="TJ21">
            <v>0.79874213836478003</v>
          </cell>
          <cell r="TK21">
            <v>3.77358490566038E-2</v>
          </cell>
          <cell r="TL21">
            <v>0.96226415094339601</v>
          </cell>
          <cell r="TM21">
            <v>8.0645161290322606E-2</v>
          </cell>
          <cell r="TN21">
            <v>0.91935483870967705</v>
          </cell>
          <cell r="TO21">
            <v>6.4516129032258104E-2</v>
          </cell>
          <cell r="TP21">
            <v>0.93548387096774199</v>
          </cell>
          <cell r="TQ21">
            <v>2.7777777777777801E-2</v>
          </cell>
          <cell r="TR21">
            <v>0.97222222222222199</v>
          </cell>
          <cell r="TS21">
            <v>2.7777777777777801E-2</v>
          </cell>
          <cell r="TT21">
            <v>0.97222222222222199</v>
          </cell>
          <cell r="TU21">
            <v>0.13479623824451401</v>
          </cell>
          <cell r="TV21">
            <v>0.86520376175548597</v>
          </cell>
          <cell r="TW21">
            <v>4.70219435736677E-2</v>
          </cell>
          <cell r="TX21">
            <v>0.95297805642633204</v>
          </cell>
          <cell r="TY21">
            <v>0.44444444444444398</v>
          </cell>
          <cell r="TZ21">
            <v>0.55555555555555602</v>
          </cell>
          <cell r="UA21">
            <v>0.22222222222222199</v>
          </cell>
          <cell r="UB21">
            <v>0.77777777777777801</v>
          </cell>
          <cell r="UC21">
            <v>0.18666666666666701</v>
          </cell>
          <cell r="UD21">
            <v>0.81333333333333302</v>
          </cell>
          <cell r="UE21">
            <v>2.66666666666667E-2</v>
          </cell>
          <cell r="UF21">
            <v>0.97333333333333305</v>
          </cell>
          <cell r="UG21">
            <v>0.11111111111111099</v>
          </cell>
          <cell r="UH21">
            <v>0.88888888888888895</v>
          </cell>
          <cell r="UI21">
            <v>0.11111111111111099</v>
          </cell>
          <cell r="UJ21">
            <v>0.88888888888888895</v>
          </cell>
          <cell r="UK21">
            <v>5.7142857142857099E-2</v>
          </cell>
          <cell r="UL21">
            <v>0.94285714285714295</v>
          </cell>
          <cell r="UM21">
            <v>2.8571428571428598E-2</v>
          </cell>
          <cell r="UN21">
            <v>0.97142857142857097</v>
          </cell>
          <cell r="UO21">
            <v>1</v>
          </cell>
          <cell r="UP21">
            <v>0</v>
          </cell>
          <cell r="UQ21">
            <v>1</v>
          </cell>
          <cell r="UR21">
            <v>0</v>
          </cell>
          <cell r="US21">
            <v>0.94354838709677402</v>
          </cell>
          <cell r="UT21">
            <v>5.6451612903225798E-2</v>
          </cell>
          <cell r="UU21">
            <v>0.94354838709677402</v>
          </cell>
          <cell r="UV21">
            <v>5.6451612903225798E-2</v>
          </cell>
          <cell r="UW21">
            <v>1</v>
          </cell>
          <cell r="UX21">
            <v>0</v>
          </cell>
          <cell r="UY21">
            <v>1</v>
          </cell>
          <cell r="UZ21">
            <v>0</v>
          </cell>
          <cell r="VA21">
            <v>0.97805642633228795</v>
          </cell>
          <cell r="VB21">
            <v>2.1943573667711599E-2</v>
          </cell>
          <cell r="VC21">
            <v>0.97805642633228795</v>
          </cell>
          <cell r="VD21">
            <v>2.1943573667711599E-2</v>
          </cell>
          <cell r="VE21">
            <v>1</v>
          </cell>
          <cell r="VF21">
            <v>0</v>
          </cell>
          <cell r="VG21">
            <v>1</v>
          </cell>
          <cell r="VH21">
            <v>0</v>
          </cell>
          <cell r="VI21">
            <v>1</v>
          </cell>
          <cell r="VJ21">
            <v>0</v>
          </cell>
          <cell r="VK21">
            <v>1</v>
          </cell>
          <cell r="VL21">
            <v>0</v>
          </cell>
          <cell r="VM21">
            <v>0.907407407407407</v>
          </cell>
          <cell r="VN21">
            <v>9.2592592592592601E-2</v>
          </cell>
          <cell r="VO21">
            <v>0.907407407407407</v>
          </cell>
          <cell r="VP21">
            <v>9.2592592592592601E-2</v>
          </cell>
          <cell r="VQ21">
            <v>0.97142857142857097</v>
          </cell>
          <cell r="VR21">
            <v>2.8571428571428598E-2</v>
          </cell>
          <cell r="VS21">
            <v>0.97142857142857097</v>
          </cell>
          <cell r="VT21">
            <v>2.8571428571428598E-2</v>
          </cell>
          <cell r="VU21">
            <v>0.112852664576802</v>
          </cell>
          <cell r="VV21">
            <v>2.1943573667711599E-2</v>
          </cell>
          <cell r="VW21">
            <v>0.86520376175548597</v>
          </cell>
          <cell r="VX21">
            <v>2.5078369905956101E-2</v>
          </cell>
          <cell r="VY21">
            <v>2.1943573667711599E-2</v>
          </cell>
          <cell r="VZ21">
            <v>0.95297805642633204</v>
          </cell>
          <cell r="WA21">
            <v>0.87797619047619002</v>
          </cell>
          <cell r="WB21">
            <v>0.12202380952381001</v>
          </cell>
          <cell r="WC21">
            <v>0.33333333333333298</v>
          </cell>
          <cell r="WD21">
            <v>0.33333333333333298</v>
          </cell>
          <cell r="WE21">
            <v>0</v>
          </cell>
          <cell r="WF21">
            <v>0.33333333333333298</v>
          </cell>
          <cell r="WG21">
            <v>0</v>
          </cell>
          <cell r="WH21">
            <v>0.5</v>
          </cell>
          <cell r="WI21">
            <v>0.25</v>
          </cell>
          <cell r="WJ21">
            <v>0</v>
          </cell>
          <cell r="WK21">
            <v>0.25</v>
          </cell>
          <cell r="WL21">
            <v>0</v>
          </cell>
          <cell r="WM21">
            <v>1</v>
          </cell>
          <cell r="WN21">
            <v>0</v>
          </cell>
          <cell r="WO21">
            <v>0.125</v>
          </cell>
          <cell r="WP21">
            <v>0.875</v>
          </cell>
          <cell r="WQ21">
            <v>0.452380952380952</v>
          </cell>
          <cell r="WR21">
            <v>0.547619047619048</v>
          </cell>
          <cell r="WS21">
            <v>0.68154761904761896</v>
          </cell>
          <cell r="WT21">
            <v>0.31845238095238099</v>
          </cell>
          <cell r="WU21">
            <v>0.827380952380952</v>
          </cell>
          <cell r="WV21">
            <v>0.172619047619048</v>
          </cell>
          <cell r="WW21">
            <v>0.639880952380952</v>
          </cell>
          <cell r="WX21">
            <v>0.360119047619048</v>
          </cell>
          <cell r="WY21">
            <v>0.55059523809523803</v>
          </cell>
          <cell r="WZ21">
            <v>0.29166666666666702</v>
          </cell>
          <cell r="XA21">
            <v>0.15773809523809501</v>
          </cell>
          <cell r="XB21">
            <v>20.154761904761902</v>
          </cell>
          <cell r="XC21">
            <v>0.97321428571428603</v>
          </cell>
          <cell r="XD21">
            <v>0.94940476190476197</v>
          </cell>
          <cell r="XE21">
            <v>0.36904761904761901</v>
          </cell>
          <cell r="XF21">
            <v>2.9761904761904798E-2</v>
          </cell>
          <cell r="XG21">
            <v>6.8888888888888902</v>
          </cell>
          <cell r="XH21">
            <v>288.62790697674399</v>
          </cell>
          <cell r="XI21">
            <v>313.31707317073199</v>
          </cell>
          <cell r="XJ21">
            <v>1.7857142857142901E-2</v>
          </cell>
          <cell r="XK21">
            <v>2.9761904761904799E-3</v>
          </cell>
          <cell r="XL21">
            <v>2.9761904761904799E-3</v>
          </cell>
          <cell r="XM21">
            <v>0.94940476190476197</v>
          </cell>
          <cell r="XN21">
            <v>1.7857142857142901E-2</v>
          </cell>
          <cell r="XO21">
            <v>2.9761904761904799E-3</v>
          </cell>
          <cell r="XP21">
            <v>2.9761904761904799E-3</v>
          </cell>
          <cell r="XQ21">
            <v>2.9761904761904798E-2</v>
          </cell>
          <cell r="XR21">
            <v>2.9937694704049802</v>
          </cell>
          <cell r="XS21">
            <v>0.54385964912280704</v>
          </cell>
          <cell r="XT21">
            <v>0.19298245614035101</v>
          </cell>
          <cell r="XU21">
            <v>0.19298245614035101</v>
          </cell>
          <cell r="XV21">
            <v>0.140350877192982</v>
          </cell>
          <cell r="XW21">
            <v>7.0175438596491196E-2</v>
          </cell>
          <cell r="XX21">
            <v>0</v>
          </cell>
          <cell r="XY21">
            <v>7.0175438596491196E-2</v>
          </cell>
          <cell r="XZ21">
            <v>5.2631578947368397E-2</v>
          </cell>
          <cell r="YA21">
            <v>0</v>
          </cell>
          <cell r="YB21">
            <v>0</v>
          </cell>
          <cell r="YC21">
            <v>0</v>
          </cell>
          <cell r="YD21">
            <v>3.5087719298245598E-2</v>
          </cell>
          <cell r="YE21">
            <v>0.157894736842105</v>
          </cell>
          <cell r="YF21">
            <v>0.21052631578947401</v>
          </cell>
          <cell r="YG21">
            <v>0.140350877192982</v>
          </cell>
          <cell r="YH21">
            <v>0</v>
          </cell>
          <cell r="YI21">
            <v>3.5087719298245598E-2</v>
          </cell>
          <cell r="YJ21">
            <v>0</v>
          </cell>
          <cell r="YK21">
            <v>0</v>
          </cell>
          <cell r="YL21">
            <v>0.75438596491228105</v>
          </cell>
          <cell r="YM21">
            <v>0.929824561403509</v>
          </cell>
          <cell r="YN21">
            <v>5.2631578947368397E-2</v>
          </cell>
          <cell r="YO21">
            <v>0</v>
          </cell>
          <cell r="YP21">
            <v>0</v>
          </cell>
          <cell r="YQ21">
            <v>0.33333333333333298</v>
          </cell>
          <cell r="YR21">
            <v>0.61403508771929804</v>
          </cell>
          <cell r="YS21">
            <v>0.105263157894737</v>
          </cell>
          <cell r="YT21">
            <v>0.33333333333333298</v>
          </cell>
          <cell r="YU21">
            <v>0.28070175438596501</v>
          </cell>
          <cell r="YV21">
            <v>0.68421052631578905</v>
          </cell>
          <cell r="YW21">
            <v>1.7543859649122799E-2</v>
          </cell>
          <cell r="YX21">
            <v>1.7543859649122799E-2</v>
          </cell>
          <cell r="YY21">
            <v>0.45614035087719301</v>
          </cell>
          <cell r="YZ21">
            <v>1.7543859649122799E-2</v>
          </cell>
          <cell r="ZA21">
            <v>0</v>
          </cell>
          <cell r="ZB21">
            <v>0</v>
          </cell>
          <cell r="ZC21">
            <v>3.5087719298245598E-2</v>
          </cell>
          <cell r="ZD21">
            <v>0</v>
          </cell>
          <cell r="ZE21">
            <v>0.54385964912280704</v>
          </cell>
          <cell r="ZF21">
            <v>8.7719298245614002E-2</v>
          </cell>
          <cell r="ZG21">
            <v>3.5087719298245598E-2</v>
          </cell>
          <cell r="ZH21">
            <v>7.0175438596491196E-2</v>
          </cell>
          <cell r="ZI21">
            <v>3.5087719298245598E-2</v>
          </cell>
          <cell r="ZJ21">
            <v>3.5087719298245598E-2</v>
          </cell>
          <cell r="ZK21">
            <v>1.7543859649122799E-2</v>
          </cell>
          <cell r="ZL21">
            <v>0</v>
          </cell>
          <cell r="ZM21">
            <v>0.21052631578947401</v>
          </cell>
          <cell r="ZN21">
            <v>1.7543859649122799E-2</v>
          </cell>
          <cell r="ZO21">
            <v>1.7543859649122799E-2</v>
          </cell>
          <cell r="ZP21">
            <v>0</v>
          </cell>
          <cell r="ZQ21">
            <v>0.66666666666666696</v>
          </cell>
          <cell r="ZR21">
            <v>3.5087719298245598E-2</v>
          </cell>
          <cell r="ZS21">
            <v>5.2631578947368397E-2</v>
          </cell>
          <cell r="ZT21">
            <v>7.0175438596491196E-2</v>
          </cell>
          <cell r="ZU21">
            <v>0.24561403508771901</v>
          </cell>
          <cell r="ZV21">
            <v>0</v>
          </cell>
          <cell r="ZW21">
            <v>0</v>
          </cell>
          <cell r="ZX21">
            <v>0.70175438596491202</v>
          </cell>
          <cell r="ZY21">
            <v>0</v>
          </cell>
          <cell r="ZZ21">
            <v>0.33333333333333298</v>
          </cell>
          <cell r="AAA21">
            <v>0.46666666666666701</v>
          </cell>
          <cell r="AAB21">
            <v>6.6666666666666693E-2</v>
          </cell>
          <cell r="AAC21">
            <v>6.6666666666666693E-2</v>
          </cell>
          <cell r="AAD21">
            <v>6.6666666666666693E-2</v>
          </cell>
          <cell r="AAE21">
            <v>0.46666666666666701</v>
          </cell>
          <cell r="AAF21">
            <v>0</v>
          </cell>
          <cell r="AAG21">
            <v>0</v>
          </cell>
          <cell r="AAH21">
            <v>0.56140350877193002</v>
          </cell>
          <cell r="AAI21">
            <v>0.87719298245613997</v>
          </cell>
          <cell r="AAJ21">
            <v>3.5087719298245598E-2</v>
          </cell>
          <cell r="AAK21">
            <v>5.2631578947368397E-2</v>
          </cell>
          <cell r="AAL21">
            <v>0</v>
          </cell>
          <cell r="AAM21">
            <v>0</v>
          </cell>
          <cell r="AAN21">
            <v>3.5087719298245598E-2</v>
          </cell>
          <cell r="AAO21">
            <v>0.91228070175438603</v>
          </cell>
          <cell r="AAP21">
            <v>0.31578947368421101</v>
          </cell>
          <cell r="AAQ21">
            <v>0.66666666666666696</v>
          </cell>
          <cell r="AAR21">
            <v>5.2631578947368397E-2</v>
          </cell>
          <cell r="AAS21">
            <v>0</v>
          </cell>
          <cell r="AAT21">
            <v>0</v>
          </cell>
          <cell r="AAU21">
            <v>5.2631578947368397E-2</v>
          </cell>
          <cell r="AAV21">
            <v>0</v>
          </cell>
          <cell r="AAW21">
            <v>0</v>
          </cell>
          <cell r="AAX21">
            <v>0.36904761904761901</v>
          </cell>
          <cell r="AAY21">
            <v>3.5714285714285698E-2</v>
          </cell>
          <cell r="AAZ21">
            <v>289.02499999999998</v>
          </cell>
          <cell r="ABA21">
            <v>316.10810810810801</v>
          </cell>
          <cell r="ABB21">
            <v>1.8091315675614701</v>
          </cell>
        </row>
        <row r="22">
          <cell r="A22" t="str">
            <v>camp_27</v>
          </cell>
          <cell r="B22">
            <v>0.53179190751445105</v>
          </cell>
          <cell r="C22">
            <v>0.46820809248554901</v>
          </cell>
          <cell r="D22">
            <v>0</v>
          </cell>
          <cell r="E22">
            <v>0.32231404958677701</v>
          </cell>
          <cell r="F22">
            <v>0.67768595041322299</v>
          </cell>
          <cell r="G22">
            <v>0</v>
          </cell>
          <cell r="H22">
            <v>0.22314049586776899</v>
          </cell>
          <cell r="I22">
            <v>0.77685950413223104</v>
          </cell>
          <cell r="J22">
            <v>0.150159744408946</v>
          </cell>
          <cell r="K22">
            <v>0</v>
          </cell>
          <cell r="L22">
            <v>2.8753993610223599E-2</v>
          </cell>
          <cell r="M22">
            <v>0.38019169329073499</v>
          </cell>
          <cell r="N22">
            <v>5.4313099041533502E-2</v>
          </cell>
          <cell r="O22">
            <v>0.33865814696485602</v>
          </cell>
          <cell r="P22">
            <v>4.7923322683706103E-2</v>
          </cell>
          <cell r="Q22">
            <v>0</v>
          </cell>
          <cell r="R22">
            <v>0</v>
          </cell>
          <cell r="S22">
            <v>0.85049833887043202</v>
          </cell>
          <cell r="T22">
            <v>0.149501661129568</v>
          </cell>
          <cell r="U22">
            <v>0</v>
          </cell>
          <cell r="V22">
            <v>0.853820598006645</v>
          </cell>
          <cell r="W22">
            <v>0.146179401993355</v>
          </cell>
          <cell r="X22">
            <v>0.36470588235294099</v>
          </cell>
          <cell r="Y22">
            <v>0.63529411764705901</v>
          </cell>
          <cell r="Z22">
            <v>0</v>
          </cell>
          <cell r="AA22">
            <v>0</v>
          </cell>
          <cell r="AB22">
            <v>0</v>
          </cell>
          <cell r="AC22">
            <v>0.90588235294117603</v>
          </cell>
          <cell r="AD22">
            <v>0</v>
          </cell>
          <cell r="AE22">
            <v>9.41176470588235E-2</v>
          </cell>
          <cell r="AF22">
            <v>5.8823529411764696E-3</v>
          </cell>
          <cell r="AG22">
            <v>0</v>
          </cell>
          <cell r="AH22">
            <v>0</v>
          </cell>
          <cell r="AI22">
            <v>0.97058823529411797</v>
          </cell>
          <cell r="AJ22">
            <v>2.3529411764705899E-2</v>
          </cell>
          <cell r="AK22">
            <v>0</v>
          </cell>
          <cell r="AL22">
            <v>0</v>
          </cell>
          <cell r="AM22">
            <v>0</v>
          </cell>
          <cell r="AN22">
            <v>0.97647058823529398</v>
          </cell>
          <cell r="AO22">
            <v>0</v>
          </cell>
          <cell r="AP22">
            <v>0</v>
          </cell>
          <cell r="AQ22">
            <v>2.3529411764705899E-2</v>
          </cell>
          <cell r="AR22">
            <v>0</v>
          </cell>
          <cell r="AS22">
            <v>0</v>
          </cell>
          <cell r="AT22">
            <v>0</v>
          </cell>
          <cell r="AU22">
            <v>0.94705882352941195</v>
          </cell>
          <cell r="AV22">
            <v>0</v>
          </cell>
          <cell r="AW22">
            <v>5.29411764705882E-2</v>
          </cell>
          <cell r="AX22">
            <v>0</v>
          </cell>
          <cell r="AY22">
            <v>1.1764705882352899E-2</v>
          </cell>
          <cell r="AZ22">
            <v>0.95882352941176496</v>
          </cell>
          <cell r="BA22">
            <v>2.9411764705882401E-2</v>
          </cell>
          <cell r="BB22">
            <v>0</v>
          </cell>
          <cell r="BC22">
            <v>0</v>
          </cell>
          <cell r="BD22">
            <v>1.1764705882352899E-2</v>
          </cell>
          <cell r="BE22">
            <v>0.97058823529411797</v>
          </cell>
          <cell r="BF22">
            <v>0</v>
          </cell>
          <cell r="BG22">
            <v>1.7647058823529401E-2</v>
          </cell>
          <cell r="BH22">
            <v>0</v>
          </cell>
          <cell r="BI22">
            <v>0</v>
          </cell>
          <cell r="BJ22">
            <v>5.8823529411764696E-3</v>
          </cell>
          <cell r="BK22">
            <v>0.98235294117647098</v>
          </cell>
          <cell r="BL22">
            <v>1.1764705882352899E-2</v>
          </cell>
          <cell r="BM22">
            <v>5.8823529411764696E-3</v>
          </cell>
          <cell r="BN22">
            <v>0</v>
          </cell>
          <cell r="BO22">
            <v>1.1764705882352899E-2</v>
          </cell>
          <cell r="BP22">
            <v>0.90588235294117603</v>
          </cell>
          <cell r="BQ22">
            <v>7.6470588235294096E-2</v>
          </cell>
          <cell r="BR22">
            <v>3.5294117647058802E-2</v>
          </cell>
          <cell r="BS22">
            <v>0.25882352941176501</v>
          </cell>
          <cell r="BT22">
            <v>0</v>
          </cell>
          <cell r="BU22">
            <v>0.17058823529411801</v>
          </cell>
          <cell r="BV22">
            <v>0.30588235294117599</v>
          </cell>
          <cell r="BW22">
            <v>5.8823529411764696E-3</v>
          </cell>
          <cell r="BX22">
            <v>1.1764705882352899E-2</v>
          </cell>
          <cell r="BY22">
            <v>0.21176470588235299</v>
          </cell>
          <cell r="BZ22">
            <v>0.53913043478260902</v>
          </cell>
          <cell r="CA22">
            <v>0.38260869565217398</v>
          </cell>
          <cell r="CB22">
            <v>0</v>
          </cell>
          <cell r="CC22">
            <v>7.8260869565217397E-2</v>
          </cell>
          <cell r="CD22">
            <v>0.111764705882353</v>
          </cell>
          <cell r="CE22">
            <v>0.13529411764705901</v>
          </cell>
          <cell r="CF22">
            <v>0</v>
          </cell>
          <cell r="CG22">
            <v>0.129411764705882</v>
          </cell>
          <cell r="CH22">
            <v>0.40588235294117597</v>
          </cell>
          <cell r="CI22">
            <v>5.8823529411764696E-3</v>
          </cell>
          <cell r="CJ22">
            <v>5.8823529411764696E-3</v>
          </cell>
          <cell r="CK22">
            <v>0.20588235294117599</v>
          </cell>
          <cell r="CL22">
            <v>0.55555555555555602</v>
          </cell>
          <cell r="CM22">
            <v>0.37373737373737398</v>
          </cell>
          <cell r="CN22">
            <v>7.0707070707070704E-2</v>
          </cell>
          <cell r="CO22">
            <v>1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0.97222222222222199</v>
          </cell>
          <cell r="CU22">
            <v>2.7777777777777801E-2</v>
          </cell>
          <cell r="CV22">
            <v>0</v>
          </cell>
          <cell r="CW22">
            <v>1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0.97222222222222199</v>
          </cell>
          <cell r="DE22">
            <v>0</v>
          </cell>
          <cell r="DF22">
            <v>2.7777777777777801E-2</v>
          </cell>
          <cell r="DG22">
            <v>1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2.7777777777777801E-2</v>
          </cell>
          <cell r="DR22">
            <v>0</v>
          </cell>
          <cell r="DS22">
            <v>0</v>
          </cell>
          <cell r="DT22">
            <v>0.97222222222222199</v>
          </cell>
          <cell r="DU22">
            <v>0</v>
          </cell>
          <cell r="DV22">
            <v>0</v>
          </cell>
          <cell r="DW22">
            <v>0</v>
          </cell>
          <cell r="DX22">
            <v>1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0.97222222222222199</v>
          </cell>
          <cell r="ED22">
            <v>0</v>
          </cell>
          <cell r="EE22">
            <v>2.7777777777777801E-2</v>
          </cell>
          <cell r="EF22">
            <v>0</v>
          </cell>
          <cell r="EG22">
            <v>0</v>
          </cell>
          <cell r="EH22">
            <v>2.7777777777777801E-2</v>
          </cell>
          <cell r="EI22">
            <v>0.97222222222222199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2.7777777777777801E-2</v>
          </cell>
          <cell r="EO22">
            <v>0.97222222222222199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2.7777777777777801E-2</v>
          </cell>
          <cell r="EU22">
            <v>0.97222222222222199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5.5555555555555601E-2</v>
          </cell>
          <cell r="FA22">
            <v>0</v>
          </cell>
          <cell r="FB22">
            <v>0.61111111111111105</v>
          </cell>
          <cell r="FC22">
            <v>0</v>
          </cell>
          <cell r="FD22">
            <v>0.33333333333333298</v>
          </cell>
          <cell r="FE22">
            <v>0</v>
          </cell>
          <cell r="FF22">
            <v>1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1</v>
          </cell>
          <cell r="FN22">
            <v>0</v>
          </cell>
          <cell r="FO22">
            <v>0.99166666666666703</v>
          </cell>
          <cell r="FP22">
            <v>8.3333333333333297E-3</v>
          </cell>
          <cell r="FQ22">
            <v>0</v>
          </cell>
          <cell r="FR22">
            <v>1</v>
          </cell>
          <cell r="FS22">
            <v>0</v>
          </cell>
          <cell r="FT22">
            <v>0</v>
          </cell>
          <cell r="FU22">
            <v>8.4033613445378096E-3</v>
          </cell>
          <cell r="FV22">
            <v>0.98319327731092399</v>
          </cell>
          <cell r="FW22">
            <v>0</v>
          </cell>
          <cell r="FX22">
            <v>8.4033613445378096E-3</v>
          </cell>
          <cell r="FY22">
            <v>1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1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1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1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0.99166666666666703</v>
          </cell>
          <cell r="HG22">
            <v>8.3333333333333297E-3</v>
          </cell>
          <cell r="HH22">
            <v>0</v>
          </cell>
          <cell r="HI22">
            <v>0</v>
          </cell>
          <cell r="HJ22">
            <v>0.99166666666666703</v>
          </cell>
          <cell r="HK22">
            <v>0</v>
          </cell>
          <cell r="HL22">
            <v>8.3333333333333297E-3</v>
          </cell>
          <cell r="HM22">
            <v>0</v>
          </cell>
          <cell r="HN22">
            <v>0</v>
          </cell>
          <cell r="HO22">
            <v>8.3333333333333297E-3</v>
          </cell>
          <cell r="HP22">
            <v>0.98333333333333295</v>
          </cell>
          <cell r="HQ22">
            <v>0</v>
          </cell>
          <cell r="HR22">
            <v>8.3333333333333297E-3</v>
          </cell>
          <cell r="HS22">
            <v>0</v>
          </cell>
          <cell r="HT22">
            <v>0</v>
          </cell>
          <cell r="HU22">
            <v>8.3333333333333297E-3</v>
          </cell>
          <cell r="HV22">
            <v>0.97499999999999998</v>
          </cell>
          <cell r="HW22">
            <v>0</v>
          </cell>
          <cell r="HX22">
            <v>1.6666666666666701E-2</v>
          </cell>
          <cell r="HY22">
            <v>0</v>
          </cell>
          <cell r="HZ22">
            <v>0</v>
          </cell>
          <cell r="IA22">
            <v>8.3333333333333297E-3</v>
          </cell>
          <cell r="IB22">
            <v>0.96666666666666701</v>
          </cell>
          <cell r="IC22">
            <v>0</v>
          </cell>
          <cell r="ID22">
            <v>2.5000000000000001E-2</v>
          </cell>
          <cell r="IE22">
            <v>0</v>
          </cell>
          <cell r="IF22">
            <v>0</v>
          </cell>
          <cell r="IG22">
            <v>0</v>
          </cell>
          <cell r="IH22">
            <v>0.99166666666666703</v>
          </cell>
          <cell r="II22">
            <v>0</v>
          </cell>
          <cell r="IJ22">
            <v>0</v>
          </cell>
          <cell r="IK22">
            <v>8.3333333333333297E-3</v>
          </cell>
          <cell r="IL22">
            <v>0</v>
          </cell>
          <cell r="IM22">
            <v>0</v>
          </cell>
          <cell r="IN22">
            <v>0</v>
          </cell>
          <cell r="IO22">
            <v>0.99166666666666703</v>
          </cell>
          <cell r="IP22">
            <v>0</v>
          </cell>
          <cell r="IQ22">
            <v>0</v>
          </cell>
          <cell r="IR22">
            <v>8.3333333333333297E-3</v>
          </cell>
          <cell r="IS22">
            <v>0</v>
          </cell>
          <cell r="IT22">
            <v>0</v>
          </cell>
          <cell r="IU22">
            <v>0</v>
          </cell>
          <cell r="IV22">
            <v>1</v>
          </cell>
          <cell r="IW22">
            <v>0</v>
          </cell>
          <cell r="IX22">
            <v>0</v>
          </cell>
          <cell r="IY22">
            <v>0</v>
          </cell>
          <cell r="IZ22">
            <v>0.125</v>
          </cell>
          <cell r="JA22">
            <v>3.3333333333333298E-2</v>
          </cell>
          <cell r="JB22">
            <v>0</v>
          </cell>
          <cell r="JC22">
            <v>4.1666666666666699E-2</v>
          </cell>
          <cell r="JD22">
            <v>0.65833333333333299</v>
          </cell>
          <cell r="JE22">
            <v>0.116666666666667</v>
          </cell>
          <cell r="JF22">
            <v>8.3333333333333297E-3</v>
          </cell>
          <cell r="JG22">
            <v>1.6666666666666701E-2</v>
          </cell>
          <cell r="JH22">
            <v>0.125</v>
          </cell>
          <cell r="JI22">
            <v>0</v>
          </cell>
          <cell r="JJ22">
            <v>0</v>
          </cell>
          <cell r="JK22">
            <v>3.3333333333333298E-2</v>
          </cell>
          <cell r="JL22">
            <v>0.64166666666666705</v>
          </cell>
          <cell r="JM22">
            <v>0.116666666666667</v>
          </cell>
          <cell r="JN22">
            <v>3.3333333333333298E-2</v>
          </cell>
          <cell r="JO22">
            <v>0.05</v>
          </cell>
          <cell r="JP22">
            <v>0</v>
          </cell>
          <cell r="JQ22">
            <v>0.83018867924528295</v>
          </cell>
          <cell r="JR22">
            <v>0.169811320754717</v>
          </cell>
          <cell r="JS22">
            <v>0</v>
          </cell>
          <cell r="JT22">
            <v>0.30188679245283001</v>
          </cell>
          <cell r="JU22">
            <v>0.18867924528301899</v>
          </cell>
          <cell r="JV22">
            <v>0.15094339622641501</v>
          </cell>
          <cell r="JW22">
            <v>0.18867924528301899</v>
          </cell>
          <cell r="JX22">
            <v>0.169811320754717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1.88679245283019E-2</v>
          </cell>
          <cell r="KD22">
            <v>0</v>
          </cell>
          <cell r="KE22">
            <v>0.30188679245283001</v>
          </cell>
          <cell r="KF22">
            <v>0.339622641509434</v>
          </cell>
          <cell r="KG22">
            <v>0</v>
          </cell>
          <cell r="KH22">
            <v>0</v>
          </cell>
          <cell r="KI22">
            <v>0</v>
          </cell>
          <cell r="KJ22">
            <v>0.339622641509434</v>
          </cell>
          <cell r="KK22">
            <v>0</v>
          </cell>
          <cell r="KL22">
            <v>0</v>
          </cell>
          <cell r="KM22">
            <v>0.64150943396226401</v>
          </cell>
          <cell r="KN22">
            <v>0.35849056603773599</v>
          </cell>
          <cell r="KO22">
            <v>0.97398843930635803</v>
          </cell>
          <cell r="KP22">
            <v>2.6011560693641599E-2</v>
          </cell>
          <cell r="KQ22">
            <v>0.53468208092485503</v>
          </cell>
          <cell r="KR22">
            <v>0.46531791907514403</v>
          </cell>
          <cell r="KS22">
            <v>0.52147239263803702</v>
          </cell>
          <cell r="KT22">
            <v>0.110429447852761</v>
          </cell>
          <cell r="KU22">
            <v>0.36809815950920199</v>
          </cell>
          <cell r="KV22">
            <v>3.10344827586207E-2</v>
          </cell>
          <cell r="KW22">
            <v>0.22413793103448301</v>
          </cell>
          <cell r="KX22">
            <v>0.555172413793103</v>
          </cell>
          <cell r="KY22">
            <v>0.18965517241379301</v>
          </cell>
          <cell r="KZ22">
            <v>2.6011560693641599E-2</v>
          </cell>
          <cell r="LA22">
            <v>9.5375722543352595E-2</v>
          </cell>
          <cell r="LB22">
            <v>0.24855491329479801</v>
          </cell>
          <cell r="LC22">
            <v>5.2023121387283197E-2</v>
          </cell>
          <cell r="LD22">
            <v>9.2485549132948E-2</v>
          </cell>
          <cell r="LE22">
            <v>1.7341040462427699E-2</v>
          </cell>
          <cell r="LF22">
            <v>0.46820809248554901</v>
          </cell>
          <cell r="LG22">
            <v>3.17919075144509E-2</v>
          </cell>
          <cell r="LH22">
            <v>9.2485549132948E-2</v>
          </cell>
          <cell r="LI22">
            <v>0.21676300578034699</v>
          </cell>
          <cell r="LJ22">
            <v>5.2023121387283197E-2</v>
          </cell>
          <cell r="LK22">
            <v>6.6473988439306395E-2</v>
          </cell>
          <cell r="LL22">
            <v>8.6705202312138702E-3</v>
          </cell>
          <cell r="LM22">
            <v>0.53179190751445105</v>
          </cell>
          <cell r="LN22">
            <v>0.99431818181818199</v>
          </cell>
          <cell r="LO22">
            <v>5.6818181818181802E-3</v>
          </cell>
          <cell r="LP22">
            <v>0.72670807453416197</v>
          </cell>
          <cell r="LQ22">
            <v>0.27329192546583903</v>
          </cell>
          <cell r="LR22">
            <v>0.74117647058823499</v>
          </cell>
          <cell r="LS22">
            <v>0.25882352941176501</v>
          </cell>
          <cell r="LT22">
            <v>1</v>
          </cell>
          <cell r="LU22">
            <v>0</v>
          </cell>
          <cell r="LV22">
            <v>0.99431818181818199</v>
          </cell>
          <cell r="LW22">
            <v>5.6818181818181802E-3</v>
          </cell>
          <cell r="LX22">
            <v>0.73291925465838503</v>
          </cell>
          <cell r="LY22">
            <v>0.26708074534161502</v>
          </cell>
          <cell r="LZ22">
            <v>0.747058823529412</v>
          </cell>
          <cell r="MA22">
            <v>0.252941176470588</v>
          </cell>
          <cell r="MB22">
            <v>1</v>
          </cell>
          <cell r="MC22">
            <v>0</v>
          </cell>
          <cell r="MD22">
            <v>0.17058823529411801</v>
          </cell>
          <cell r="ME22">
            <v>0</v>
          </cell>
          <cell r="MF22">
            <v>0.54705882352941204</v>
          </cell>
          <cell r="MG22">
            <v>5.8823529411764696E-3</v>
          </cell>
          <cell r="MH22">
            <v>0.22941176470588201</v>
          </cell>
          <cell r="MI22">
            <v>4.7058823529411799E-2</v>
          </cell>
          <cell r="MJ22">
            <v>0</v>
          </cell>
          <cell r="MK22">
            <v>1</v>
          </cell>
          <cell r="ML22">
            <v>0</v>
          </cell>
          <cell r="MM22">
            <v>0</v>
          </cell>
          <cell r="MN22">
            <v>1</v>
          </cell>
          <cell r="MO22">
            <v>0</v>
          </cell>
          <cell r="MP22">
            <v>0</v>
          </cell>
          <cell r="MQ22">
            <v>0.97222222222222199</v>
          </cell>
          <cell r="MR22">
            <v>2.7777777777777801E-2</v>
          </cell>
          <cell r="MS22">
            <v>0</v>
          </cell>
          <cell r="MT22">
            <v>0.996932515337423</v>
          </cell>
          <cell r="MU22">
            <v>3.0674846625766898E-3</v>
          </cell>
          <cell r="MV22">
            <v>0</v>
          </cell>
          <cell r="MW22">
            <v>1</v>
          </cell>
          <cell r="MX22">
            <v>0</v>
          </cell>
          <cell r="MY22">
            <v>0</v>
          </cell>
          <cell r="MZ22">
            <v>0.99166666666666703</v>
          </cell>
          <cell r="NA22">
            <v>0</v>
          </cell>
          <cell r="NB22">
            <v>8.3333333333333297E-3</v>
          </cell>
          <cell r="NC22">
            <v>1</v>
          </cell>
          <cell r="ND22">
            <v>0</v>
          </cell>
          <cell r="NE22">
            <v>0</v>
          </cell>
          <cell r="NF22">
            <v>0.996932515337423</v>
          </cell>
          <cell r="NG22">
            <v>0</v>
          </cell>
          <cell r="NH22">
            <v>3.0674846625766898E-3</v>
          </cell>
          <cell r="NI22">
            <v>0.98235294117647098</v>
          </cell>
          <cell r="NJ22">
            <v>0</v>
          </cell>
          <cell r="NK22">
            <v>1.7647058823529401E-2</v>
          </cell>
          <cell r="NL22">
            <v>1</v>
          </cell>
          <cell r="NM22">
            <v>0</v>
          </cell>
          <cell r="NN22">
            <v>0</v>
          </cell>
          <cell r="NO22">
            <v>0.97222222222222199</v>
          </cell>
          <cell r="NP22">
            <v>0</v>
          </cell>
          <cell r="NQ22">
            <v>2.7777777777777801E-2</v>
          </cell>
          <cell r="NR22">
            <v>0.98773006134969299</v>
          </cell>
          <cell r="NS22">
            <v>0</v>
          </cell>
          <cell r="NT22">
            <v>1.22699386503067E-2</v>
          </cell>
          <cell r="NU22">
            <v>1</v>
          </cell>
          <cell r="NV22">
            <v>0</v>
          </cell>
          <cell r="NW22">
            <v>0</v>
          </cell>
          <cell r="NX22">
            <v>0.99411764705882399</v>
          </cell>
          <cell r="NY22">
            <v>0</v>
          </cell>
          <cell r="NZ22">
            <v>5.8823529411764696E-3</v>
          </cell>
          <cell r="OA22">
            <v>1</v>
          </cell>
          <cell r="OB22">
            <v>0</v>
          </cell>
          <cell r="OC22">
            <v>0</v>
          </cell>
          <cell r="OD22">
            <v>0.97222222222222199</v>
          </cell>
          <cell r="OE22">
            <v>0</v>
          </cell>
          <cell r="OF22">
            <v>2.7777777777777801E-2</v>
          </cell>
          <cell r="OG22">
            <v>0.99386503067484699</v>
          </cell>
          <cell r="OH22">
            <v>0</v>
          </cell>
          <cell r="OI22">
            <v>6.13496932515337E-3</v>
          </cell>
          <cell r="OJ22">
            <v>0.99166666666666703</v>
          </cell>
          <cell r="OK22">
            <v>0</v>
          </cell>
          <cell r="OL22">
            <v>8.3333333333333297E-3</v>
          </cell>
          <cell r="OM22">
            <v>0.97222222222222199</v>
          </cell>
          <cell r="ON22">
            <v>0</v>
          </cell>
          <cell r="OO22">
            <v>2.7777777777777801E-2</v>
          </cell>
          <cell r="OP22">
            <v>0.987179487179487</v>
          </cell>
          <cell r="OQ22">
            <v>0</v>
          </cell>
          <cell r="OR22">
            <v>1.2820512820512799E-2</v>
          </cell>
          <cell r="OS22">
            <v>0.97222222222222199</v>
          </cell>
          <cell r="OT22">
            <v>0</v>
          </cell>
          <cell r="OU22">
            <v>2.7777777777777801E-2</v>
          </cell>
          <cell r="OV22">
            <v>0.99166666666666703</v>
          </cell>
          <cell r="OW22">
            <v>0</v>
          </cell>
          <cell r="OX22">
            <v>8.3333333333333297E-3</v>
          </cell>
          <cell r="OY22">
            <v>0.99166666666666703</v>
          </cell>
          <cell r="OZ22">
            <v>0</v>
          </cell>
          <cell r="PA22">
            <v>8.3333333333333297E-3</v>
          </cell>
          <cell r="PB22">
            <v>1</v>
          </cell>
          <cell r="PC22">
            <v>0</v>
          </cell>
          <cell r="PD22">
            <v>0</v>
          </cell>
          <cell r="PE22">
            <v>1</v>
          </cell>
          <cell r="PF22">
            <v>0</v>
          </cell>
          <cell r="PG22">
            <v>0</v>
          </cell>
          <cell r="PH22">
            <v>1</v>
          </cell>
          <cell r="PI22">
            <v>0</v>
          </cell>
          <cell r="PJ22">
            <v>0</v>
          </cell>
          <cell r="PK22">
            <v>1</v>
          </cell>
          <cell r="PL22">
            <v>0</v>
          </cell>
          <cell r="PM22">
            <v>0</v>
          </cell>
          <cell r="PN22">
            <v>1</v>
          </cell>
          <cell r="PO22">
            <v>0</v>
          </cell>
          <cell r="PP22">
            <v>0</v>
          </cell>
          <cell r="PQ22">
            <v>1</v>
          </cell>
          <cell r="PR22">
            <v>0</v>
          </cell>
          <cell r="PS22">
            <v>0</v>
          </cell>
          <cell r="PT22">
            <v>0.98823529411764699</v>
          </cell>
          <cell r="PU22">
            <v>1.1764705882352899E-2</v>
          </cell>
          <cell r="PV22">
            <v>0.98823529411764699</v>
          </cell>
          <cell r="PW22">
            <v>0</v>
          </cell>
          <cell r="PX22">
            <v>1.1764705882352899E-2</v>
          </cell>
          <cell r="PY22">
            <v>1</v>
          </cell>
          <cell r="PZ22">
            <v>0</v>
          </cell>
          <cell r="QA22">
            <v>0</v>
          </cell>
          <cell r="QB22">
            <v>0.99310344827586206</v>
          </cell>
          <cell r="QC22">
            <v>0</v>
          </cell>
          <cell r="QD22">
            <v>6.8965517241379301E-3</v>
          </cell>
          <cell r="QE22">
            <v>0.78235294117647103</v>
          </cell>
          <cell r="QF22">
            <v>1.7647058823529401E-2</v>
          </cell>
          <cell r="QG22">
            <v>0.2</v>
          </cell>
          <cell r="QH22">
            <v>0.84166666666666701</v>
          </cell>
          <cell r="QI22">
            <v>0.125</v>
          </cell>
          <cell r="QJ22">
            <v>3.3333333333333298E-2</v>
          </cell>
          <cell r="QK22">
            <v>0.80689655172413799</v>
          </cell>
          <cell r="QL22">
            <v>6.2068965517241399E-2</v>
          </cell>
          <cell r="QM22">
            <v>0.13103448275862101</v>
          </cell>
          <cell r="QN22">
            <v>0.86470588235294099</v>
          </cell>
          <cell r="QO22">
            <v>1.1764705882352899E-2</v>
          </cell>
          <cell r="QP22">
            <v>0.123529411764706</v>
          </cell>
          <cell r="QQ22">
            <v>0.85</v>
          </cell>
          <cell r="QR22">
            <v>0.15</v>
          </cell>
          <cell r="QS22">
            <v>0</v>
          </cell>
          <cell r="QT22">
            <v>0.85862068965517202</v>
          </cell>
          <cell r="QU22">
            <v>6.8965517241379296E-2</v>
          </cell>
          <cell r="QV22">
            <v>7.2413793103448296E-2</v>
          </cell>
          <cell r="QW22">
            <v>0.41249999999999998</v>
          </cell>
          <cell r="QX22">
            <v>0.53749999999999998</v>
          </cell>
          <cell r="QY22">
            <v>0</v>
          </cell>
          <cell r="QZ22">
            <v>0.05</v>
          </cell>
          <cell r="RA22">
            <v>0.82857142857142896</v>
          </cell>
          <cell r="RB22">
            <v>2.8571428571428598E-2</v>
          </cell>
          <cell r="RC22">
            <v>0</v>
          </cell>
          <cell r="RD22">
            <v>0.14285714285714299</v>
          </cell>
          <cell r="RE22">
            <v>0.41379310344827602</v>
          </cell>
          <cell r="RF22">
            <v>0.53448275862068995</v>
          </cell>
          <cell r="RG22">
            <v>5.1724137931034503E-2</v>
          </cell>
          <cell r="RH22">
            <v>0.75609756097560998</v>
          </cell>
          <cell r="RI22">
            <v>0.146341463414634</v>
          </cell>
          <cell r="RJ22">
            <v>9.7560975609756101E-2</v>
          </cell>
          <cell r="RK22">
            <v>0.77058823529411802</v>
          </cell>
          <cell r="RL22">
            <v>1.7647058823529401E-2</v>
          </cell>
          <cell r="RM22">
            <v>0.21176470588235299</v>
          </cell>
          <cell r="RN22">
            <v>0.80833333333333302</v>
          </cell>
          <cell r="RO22">
            <v>0.141666666666667</v>
          </cell>
          <cell r="RP22">
            <v>0.05</v>
          </cell>
          <cell r="RQ22">
            <v>0.94444444444444497</v>
          </cell>
          <cell r="RR22">
            <v>2.7777777777777801E-2</v>
          </cell>
          <cell r="RS22">
            <v>2.7777777777777801E-2</v>
          </cell>
          <cell r="RT22">
            <v>0.95882352941176496</v>
          </cell>
          <cell r="RU22">
            <v>1.7647058823529401E-2</v>
          </cell>
          <cell r="RV22">
            <v>2.3529411764705899E-2</v>
          </cell>
          <cell r="RW22">
            <v>0.84166666666666701</v>
          </cell>
          <cell r="RX22">
            <v>0.141666666666667</v>
          </cell>
          <cell r="RY22">
            <v>1.6666666666666701E-2</v>
          </cell>
          <cell r="RZ22">
            <v>0.94444444444444497</v>
          </cell>
          <cell r="SA22">
            <v>2.7777777777777801E-2</v>
          </cell>
          <cell r="SB22">
            <v>2.7777777777777801E-2</v>
          </cell>
          <cell r="SC22">
            <v>0.78823529411764703</v>
          </cell>
          <cell r="SD22">
            <v>0.21176470588235299</v>
          </cell>
          <cell r="SE22">
            <v>0.97647058823529398</v>
          </cell>
          <cell r="SF22">
            <v>2.3529411764705899E-2</v>
          </cell>
          <cell r="SG22">
            <v>0.95</v>
          </cell>
          <cell r="SH22">
            <v>0.05</v>
          </cell>
          <cell r="SI22">
            <v>0.98333333333333295</v>
          </cell>
          <cell r="SJ22">
            <v>1.6666666666666701E-2</v>
          </cell>
          <cell r="SK22">
            <v>0.97222222222222199</v>
          </cell>
          <cell r="SL22">
            <v>2.7777777777777801E-2</v>
          </cell>
          <cell r="SM22">
            <v>0.97222222222222199</v>
          </cell>
          <cell r="SN22">
            <v>2.7777777777777801E-2</v>
          </cell>
          <cell r="SO22">
            <v>0.86809815950920199</v>
          </cell>
          <cell r="SP22">
            <v>0.13190184049079801</v>
          </cell>
          <cell r="SQ22">
            <v>0.97852760736196298</v>
          </cell>
          <cell r="SR22">
            <v>2.14723926380368E-2</v>
          </cell>
          <cell r="SS22">
            <v>0.33333333333333298</v>
          </cell>
          <cell r="ST22">
            <v>0.66666666666666696</v>
          </cell>
          <cell r="SU22">
            <v>0.77777777777777801</v>
          </cell>
          <cell r="SV22">
            <v>0.22222222222222199</v>
          </cell>
          <cell r="SW22">
            <v>0.81366459627329202</v>
          </cell>
          <cell r="SX22">
            <v>0.18633540372670801</v>
          </cell>
          <cell r="SY22">
            <v>0.98757763975155299</v>
          </cell>
          <cell r="SZ22">
            <v>1.2422360248447201E-2</v>
          </cell>
          <cell r="TA22">
            <v>0.92727272727272703</v>
          </cell>
          <cell r="TB22">
            <v>7.2727272727272696E-2</v>
          </cell>
          <cell r="TC22">
            <v>0.96363636363636396</v>
          </cell>
          <cell r="TD22">
            <v>3.6363636363636397E-2</v>
          </cell>
          <cell r="TE22">
            <v>0.96923076923076901</v>
          </cell>
          <cell r="TF22">
            <v>3.0769230769230799E-2</v>
          </cell>
          <cell r="TG22">
            <v>1</v>
          </cell>
          <cell r="TH22">
            <v>0</v>
          </cell>
          <cell r="TI22">
            <v>0.22941176470588201</v>
          </cell>
          <cell r="TJ22">
            <v>0.77058823529411802</v>
          </cell>
          <cell r="TK22">
            <v>4.11764705882353E-2</v>
          </cell>
          <cell r="TL22">
            <v>0.95882352941176496</v>
          </cell>
          <cell r="TM22">
            <v>0.19166666666666701</v>
          </cell>
          <cell r="TN22">
            <v>0.80833333333333302</v>
          </cell>
          <cell r="TO22">
            <v>0.15833333333333299</v>
          </cell>
          <cell r="TP22">
            <v>0.84166666666666701</v>
          </cell>
          <cell r="TQ22">
            <v>5.5555555555555601E-2</v>
          </cell>
          <cell r="TR22">
            <v>0.94444444444444497</v>
          </cell>
          <cell r="TS22">
            <v>5.5555555555555601E-2</v>
          </cell>
          <cell r="TT22">
            <v>0.94444444444444497</v>
          </cell>
          <cell r="TU22">
            <v>0.19631901840490801</v>
          </cell>
          <cell r="TV22">
            <v>0.80368098159509205</v>
          </cell>
          <cell r="TW22">
            <v>8.5889570552147201E-2</v>
          </cell>
          <cell r="TX22">
            <v>0.91411042944785303</v>
          </cell>
          <cell r="TY22">
            <v>0.77777777777777801</v>
          </cell>
          <cell r="TZ22">
            <v>0.22222222222222199</v>
          </cell>
          <cell r="UA22">
            <v>0.33333333333333298</v>
          </cell>
          <cell r="UB22">
            <v>0.66666666666666696</v>
          </cell>
          <cell r="UC22">
            <v>0.19875776397515499</v>
          </cell>
          <cell r="UD22">
            <v>0.80124223602484501</v>
          </cell>
          <cell r="UE22">
            <v>2.4844720496894401E-2</v>
          </cell>
          <cell r="UF22">
            <v>0.97515527950310599</v>
          </cell>
          <cell r="UG22">
            <v>0.218181818181818</v>
          </cell>
          <cell r="UH22">
            <v>0.78181818181818197</v>
          </cell>
          <cell r="UI22">
            <v>0.18181818181818199</v>
          </cell>
          <cell r="UJ22">
            <v>0.81818181818181801</v>
          </cell>
          <cell r="UK22">
            <v>0.16923076923076899</v>
          </cell>
          <cell r="UL22">
            <v>0.83076923076923104</v>
          </cell>
          <cell r="UM22">
            <v>0.138461538461538</v>
          </cell>
          <cell r="UN22">
            <v>0.86153846153846103</v>
          </cell>
          <cell r="UO22">
            <v>0.98235294117647098</v>
          </cell>
          <cell r="UP22">
            <v>1.7647058823529401E-2</v>
          </cell>
          <cell r="UQ22">
            <v>0.98235294117647098</v>
          </cell>
          <cell r="UR22">
            <v>1.7647058823529401E-2</v>
          </cell>
          <cell r="US22">
            <v>0.85833333333333295</v>
          </cell>
          <cell r="UT22">
            <v>0.141666666666667</v>
          </cell>
          <cell r="UU22">
            <v>0.85833333333333295</v>
          </cell>
          <cell r="UV22">
            <v>0.141666666666667</v>
          </cell>
          <cell r="UW22">
            <v>0.97222222222222199</v>
          </cell>
          <cell r="UX22">
            <v>2.7777777777777801E-2</v>
          </cell>
          <cell r="UY22">
            <v>0.97222222222222199</v>
          </cell>
          <cell r="UZ22">
            <v>2.7777777777777801E-2</v>
          </cell>
          <cell r="VA22">
            <v>0.93558282208589005</v>
          </cell>
          <cell r="VB22">
            <v>6.4417177914110405E-2</v>
          </cell>
          <cell r="VC22">
            <v>0.93558282208589005</v>
          </cell>
          <cell r="VD22">
            <v>6.4417177914110405E-2</v>
          </cell>
          <cell r="VE22">
            <v>0.88888888888888895</v>
          </cell>
          <cell r="VF22">
            <v>0.11111111111111099</v>
          </cell>
          <cell r="VG22">
            <v>0.88888888888888895</v>
          </cell>
          <cell r="VH22">
            <v>0.11111111111111099</v>
          </cell>
          <cell r="VI22">
            <v>0.98757763975155299</v>
          </cell>
          <cell r="VJ22">
            <v>1.2422360248447201E-2</v>
          </cell>
          <cell r="VK22">
            <v>0.98757763975155299</v>
          </cell>
          <cell r="VL22">
            <v>1.2422360248447201E-2</v>
          </cell>
          <cell r="VM22">
            <v>0.85454545454545405</v>
          </cell>
          <cell r="VN22">
            <v>0.145454545454545</v>
          </cell>
          <cell r="VO22">
            <v>0.85454545454545405</v>
          </cell>
          <cell r="VP22">
            <v>0.145454545454545</v>
          </cell>
          <cell r="VQ22">
            <v>0.86153846153846103</v>
          </cell>
          <cell r="VR22">
            <v>0.138461538461538</v>
          </cell>
          <cell r="VS22">
            <v>0.86153846153846103</v>
          </cell>
          <cell r="VT22">
            <v>0.138461538461538</v>
          </cell>
          <cell r="VU22">
            <v>0.13190184049079801</v>
          </cell>
          <cell r="VV22">
            <v>6.4417177914110405E-2</v>
          </cell>
          <cell r="VW22">
            <v>0.80368098159509205</v>
          </cell>
          <cell r="VX22">
            <v>2.14723926380368E-2</v>
          </cell>
          <cell r="VY22">
            <v>6.4417177914110405E-2</v>
          </cell>
          <cell r="VZ22">
            <v>0.91411042944785303</v>
          </cell>
          <cell r="WA22">
            <v>0.86705202312138696</v>
          </cell>
          <cell r="WB22">
            <v>0.13294797687861301</v>
          </cell>
          <cell r="WC22">
            <v>0</v>
          </cell>
          <cell r="WD22">
            <v>0</v>
          </cell>
          <cell r="WE22">
            <v>0</v>
          </cell>
          <cell r="WF22">
            <v>1</v>
          </cell>
          <cell r="WG22">
            <v>0</v>
          </cell>
          <cell r="WH22">
            <v>0</v>
          </cell>
          <cell r="WI22">
            <v>0</v>
          </cell>
          <cell r="WJ22">
            <v>0</v>
          </cell>
          <cell r="WK22">
            <v>1</v>
          </cell>
          <cell r="WL22">
            <v>0</v>
          </cell>
          <cell r="WM22">
            <v>1</v>
          </cell>
          <cell r="WN22">
            <v>0</v>
          </cell>
          <cell r="WO22">
            <v>0.12138728323699401</v>
          </cell>
          <cell r="WP22">
            <v>0.87861271676300601</v>
          </cell>
          <cell r="WQ22">
            <v>0.419075144508671</v>
          </cell>
          <cell r="WR22">
            <v>0.580924855491329</v>
          </cell>
          <cell r="WS22">
            <v>0.64450867052023098</v>
          </cell>
          <cell r="WT22">
            <v>0.35549132947976902</v>
          </cell>
          <cell r="WU22">
            <v>0.87861271676300601</v>
          </cell>
          <cell r="WV22">
            <v>0.12138728323699401</v>
          </cell>
          <cell r="WW22">
            <v>0.60404624277456598</v>
          </cell>
          <cell r="WX22">
            <v>0.39595375722543402</v>
          </cell>
          <cell r="WY22">
            <v>0.450867052023121</v>
          </cell>
          <cell r="WZ22">
            <v>0.44219653179190699</v>
          </cell>
          <cell r="XA22">
            <v>0.106936416184971</v>
          </cell>
          <cell r="XB22">
            <v>19.647398843930599</v>
          </cell>
          <cell r="XC22">
            <v>0.97398843930635803</v>
          </cell>
          <cell r="XD22">
            <v>0.94219653179190699</v>
          </cell>
          <cell r="XE22">
            <v>0.34682080924855502</v>
          </cell>
          <cell r="XF22">
            <v>2.8901734104046201E-2</v>
          </cell>
          <cell r="XG22">
            <v>6.7272727272727302</v>
          </cell>
          <cell r="XH22">
            <v>304.444444444444</v>
          </cell>
          <cell r="XI22">
            <v>310.68181818181802</v>
          </cell>
          <cell r="XJ22">
            <v>1.15606936416185E-2</v>
          </cell>
          <cell r="XK22">
            <v>2.8901734104046198E-3</v>
          </cell>
          <cell r="XL22">
            <v>5.78034682080925E-3</v>
          </cell>
          <cell r="XM22">
            <v>0.94219653179190699</v>
          </cell>
          <cell r="XN22">
            <v>1.15606936416185E-2</v>
          </cell>
          <cell r="XO22">
            <v>2.8901734104046198E-3</v>
          </cell>
          <cell r="XP22">
            <v>5.78034682080925E-3</v>
          </cell>
          <cell r="XQ22">
            <v>2.8901734104046201E-2</v>
          </cell>
          <cell r="XR22">
            <v>2.8674698795180702</v>
          </cell>
          <cell r="XS22">
            <v>0.54716981132075504</v>
          </cell>
          <cell r="XT22">
            <v>0.169811320754717</v>
          </cell>
          <cell r="XU22">
            <v>0.113207547169811</v>
          </cell>
          <cell r="XV22">
            <v>0.28301886792452802</v>
          </cell>
          <cell r="XW22">
            <v>3.77358490566038E-2</v>
          </cell>
          <cell r="XX22">
            <v>0</v>
          </cell>
          <cell r="XY22">
            <v>1.88679245283019E-2</v>
          </cell>
          <cell r="XZ22">
            <v>7.5471698113207503E-2</v>
          </cell>
          <cell r="YA22">
            <v>0</v>
          </cell>
          <cell r="YB22">
            <v>0</v>
          </cell>
          <cell r="YC22">
            <v>0</v>
          </cell>
          <cell r="YD22">
            <v>5.6603773584905703E-2</v>
          </cell>
          <cell r="YE22">
            <v>5.6603773584905703E-2</v>
          </cell>
          <cell r="YF22">
            <v>3.77358490566038E-2</v>
          </cell>
          <cell r="YG22">
            <v>3.77358490566038E-2</v>
          </cell>
          <cell r="YH22">
            <v>0</v>
          </cell>
          <cell r="YI22">
            <v>0.113207547169811</v>
          </cell>
          <cell r="YJ22">
            <v>0</v>
          </cell>
          <cell r="YK22">
            <v>0</v>
          </cell>
          <cell r="YL22">
            <v>0.81132075471698095</v>
          </cell>
          <cell r="YM22">
            <v>0.84905660377358505</v>
          </cell>
          <cell r="YN22">
            <v>0.15094339622641501</v>
          </cell>
          <cell r="YO22">
            <v>0</v>
          </cell>
          <cell r="YP22">
            <v>0</v>
          </cell>
          <cell r="YQ22">
            <v>0.26415094339622602</v>
          </cell>
          <cell r="YR22">
            <v>0.71698113207547198</v>
          </cell>
          <cell r="YS22">
            <v>1.88679245283019E-2</v>
          </cell>
          <cell r="YT22">
            <v>0.39622641509433998</v>
          </cell>
          <cell r="YU22">
            <v>0.169811320754717</v>
          </cell>
          <cell r="YV22">
            <v>0.60377358490566002</v>
          </cell>
          <cell r="YW22">
            <v>0</v>
          </cell>
          <cell r="YX22">
            <v>0</v>
          </cell>
          <cell r="YY22">
            <v>0.490566037735849</v>
          </cell>
          <cell r="YZ22">
            <v>3.77358490566038E-2</v>
          </cell>
          <cell r="ZA22">
            <v>1.88679245283019E-2</v>
          </cell>
          <cell r="ZB22">
            <v>0</v>
          </cell>
          <cell r="ZC22">
            <v>0</v>
          </cell>
          <cell r="ZD22">
            <v>1.88679245283019E-2</v>
          </cell>
          <cell r="ZE22">
            <v>0.50943396226415105</v>
          </cell>
          <cell r="ZF22">
            <v>0.13207547169811301</v>
          </cell>
          <cell r="ZG22">
            <v>1.88679245283019E-2</v>
          </cell>
          <cell r="ZH22">
            <v>5.6603773584905703E-2</v>
          </cell>
          <cell r="ZI22">
            <v>1.88679245283019E-2</v>
          </cell>
          <cell r="ZJ22">
            <v>0.113207547169811</v>
          </cell>
          <cell r="ZK22">
            <v>0.113207547169811</v>
          </cell>
          <cell r="ZL22">
            <v>0</v>
          </cell>
          <cell r="ZM22">
            <v>5.6603773584905703E-2</v>
          </cell>
          <cell r="ZN22">
            <v>1.88679245283019E-2</v>
          </cell>
          <cell r="ZO22">
            <v>3.77358490566038E-2</v>
          </cell>
          <cell r="ZP22">
            <v>0</v>
          </cell>
          <cell r="ZQ22">
            <v>0.660377358490566</v>
          </cell>
          <cell r="ZR22">
            <v>0</v>
          </cell>
          <cell r="ZS22">
            <v>7.5471698113207503E-2</v>
          </cell>
          <cell r="ZT22">
            <v>3.77358490566038E-2</v>
          </cell>
          <cell r="ZU22">
            <v>0.339622641509434</v>
          </cell>
          <cell r="ZV22">
            <v>0</v>
          </cell>
          <cell r="ZW22">
            <v>0</v>
          </cell>
          <cell r="ZX22">
            <v>0.62264150943396201</v>
          </cell>
          <cell r="ZY22">
            <v>0</v>
          </cell>
          <cell r="ZZ22">
            <v>0.52631578947368396</v>
          </cell>
          <cell r="AAA22">
            <v>0.68421052631578905</v>
          </cell>
          <cell r="AAB22">
            <v>5.2631578947368397E-2</v>
          </cell>
          <cell r="AAC22">
            <v>0</v>
          </cell>
          <cell r="AAD22">
            <v>0.42105263157894701</v>
          </cell>
          <cell r="AAE22">
            <v>0.26315789473684198</v>
          </cell>
          <cell r="AAF22">
            <v>0</v>
          </cell>
          <cell r="AAG22">
            <v>0</v>
          </cell>
          <cell r="AAH22">
            <v>0.490566037735849</v>
          </cell>
          <cell r="AAI22">
            <v>0.88679245283018904</v>
          </cell>
          <cell r="AAJ22">
            <v>5.6603773584905703E-2</v>
          </cell>
          <cell r="AAK22">
            <v>0.13207547169811301</v>
          </cell>
          <cell r="AAL22">
            <v>0</v>
          </cell>
          <cell r="AAM22">
            <v>0</v>
          </cell>
          <cell r="AAN22">
            <v>1.88679245283019E-2</v>
          </cell>
          <cell r="AAO22">
            <v>0.92452830188679203</v>
          </cell>
          <cell r="AAP22">
            <v>0.28301886792452802</v>
          </cell>
          <cell r="AAQ22">
            <v>0.71698113207547198</v>
          </cell>
          <cell r="AAR22">
            <v>0</v>
          </cell>
          <cell r="AAS22">
            <v>0</v>
          </cell>
          <cell r="AAT22">
            <v>0</v>
          </cell>
          <cell r="AAU22">
            <v>5.6603773584905703E-2</v>
          </cell>
          <cell r="AAV22">
            <v>0</v>
          </cell>
          <cell r="AAW22">
            <v>0</v>
          </cell>
          <cell r="AAX22">
            <v>0.34682080924855502</v>
          </cell>
          <cell r="AAY22">
            <v>3.7572254335260097E-2</v>
          </cell>
          <cell r="AAZ22">
            <v>304.54545454545502</v>
          </cell>
          <cell r="ABA22">
            <v>309.767441860465</v>
          </cell>
          <cell r="ABB22">
            <v>0.60568791528976995</v>
          </cell>
        </row>
        <row r="23">
          <cell r="A23" t="str">
            <v>camp_2e</v>
          </cell>
          <cell r="B23">
            <v>0.52577319587628901</v>
          </cell>
          <cell r="C23">
            <v>0.47422680412371099</v>
          </cell>
          <cell r="D23">
            <v>0</v>
          </cell>
          <cell r="E23">
            <v>0.36986301369863001</v>
          </cell>
          <cell r="F23">
            <v>0.63013698630137005</v>
          </cell>
          <cell r="G23">
            <v>0</v>
          </cell>
          <cell r="H23">
            <v>0.267123287671233</v>
          </cell>
          <cell r="I23">
            <v>0.73287671232876705</v>
          </cell>
          <cell r="J23">
            <v>0.232954545454545</v>
          </cell>
          <cell r="K23">
            <v>0</v>
          </cell>
          <cell r="L23">
            <v>8.5227272727272704E-3</v>
          </cell>
          <cell r="M23">
            <v>0.29829545454545497</v>
          </cell>
          <cell r="N23">
            <v>5.9659090909090898E-2</v>
          </cell>
          <cell r="O23">
            <v>0.32102272727272702</v>
          </cell>
          <cell r="P23">
            <v>7.9545454545454503E-2</v>
          </cell>
          <cell r="Q23">
            <v>0</v>
          </cell>
          <cell r="R23">
            <v>0</v>
          </cell>
          <cell r="S23">
            <v>0.86486486486486502</v>
          </cell>
          <cell r="T23">
            <v>0.135135135135135</v>
          </cell>
          <cell r="U23">
            <v>0</v>
          </cell>
          <cell r="V23">
            <v>0.91891891891891897</v>
          </cell>
          <cell r="W23">
            <v>8.1081081081081099E-2</v>
          </cell>
          <cell r="X23">
            <v>0.42934782608695599</v>
          </cell>
          <cell r="Y23">
            <v>0.57065217391304301</v>
          </cell>
          <cell r="Z23">
            <v>5.4347826086956503E-3</v>
          </cell>
          <cell r="AA23">
            <v>0</v>
          </cell>
          <cell r="AB23">
            <v>1.0869565217391301E-2</v>
          </cell>
          <cell r="AC23">
            <v>0.88586956521739102</v>
          </cell>
          <cell r="AD23">
            <v>0</v>
          </cell>
          <cell r="AE23">
            <v>9.7826086956521702E-2</v>
          </cell>
          <cell r="AF23">
            <v>0</v>
          </cell>
          <cell r="AG23">
            <v>5.4347826086956503E-3</v>
          </cell>
          <cell r="AH23">
            <v>5.4347826086956503E-3</v>
          </cell>
          <cell r="AI23">
            <v>0.96739130434782605</v>
          </cell>
          <cell r="AJ23">
            <v>2.1739130434782601E-2</v>
          </cell>
          <cell r="AK23">
            <v>0</v>
          </cell>
          <cell r="AL23">
            <v>0</v>
          </cell>
          <cell r="AM23">
            <v>1.0869565217391301E-2</v>
          </cell>
          <cell r="AN23">
            <v>0.95652173913043503</v>
          </cell>
          <cell r="AO23">
            <v>0</v>
          </cell>
          <cell r="AP23">
            <v>0</v>
          </cell>
          <cell r="AQ23">
            <v>3.2608695652173898E-2</v>
          </cell>
          <cell r="AR23">
            <v>0</v>
          </cell>
          <cell r="AS23">
            <v>0</v>
          </cell>
          <cell r="AT23">
            <v>2.7173913043478298E-2</v>
          </cell>
          <cell r="AU23">
            <v>0.88043478260869601</v>
          </cell>
          <cell r="AV23">
            <v>0</v>
          </cell>
          <cell r="AW23">
            <v>9.2391304347826095E-2</v>
          </cell>
          <cell r="AX23">
            <v>0</v>
          </cell>
          <cell r="AY23">
            <v>5.4347826086956503E-3</v>
          </cell>
          <cell r="AZ23">
            <v>0.96195652173913004</v>
          </cell>
          <cell r="BA23">
            <v>3.2608695652173898E-2</v>
          </cell>
          <cell r="BB23">
            <v>0</v>
          </cell>
          <cell r="BC23">
            <v>0</v>
          </cell>
          <cell r="BD23">
            <v>0</v>
          </cell>
          <cell r="BE23">
            <v>0.97826086956521696</v>
          </cell>
          <cell r="BF23">
            <v>0</v>
          </cell>
          <cell r="BG23">
            <v>2.1739130434782601E-2</v>
          </cell>
          <cell r="BH23">
            <v>0</v>
          </cell>
          <cell r="BI23">
            <v>0</v>
          </cell>
          <cell r="BJ23">
            <v>5.4347826086956503E-3</v>
          </cell>
          <cell r="BK23">
            <v>0.96195652173913004</v>
          </cell>
          <cell r="BL23">
            <v>3.2608695652173898E-2</v>
          </cell>
          <cell r="BM23">
            <v>0</v>
          </cell>
          <cell r="BN23">
            <v>0</v>
          </cell>
          <cell r="BO23">
            <v>5.4347826086956499E-2</v>
          </cell>
          <cell r="BP23">
            <v>0.815217391304348</v>
          </cell>
          <cell r="BQ23">
            <v>0.13043478260869601</v>
          </cell>
          <cell r="BR23">
            <v>1.6304347826087001E-2</v>
          </cell>
          <cell r="BS23">
            <v>0.22282608695652201</v>
          </cell>
          <cell r="BT23">
            <v>5.4347826086956503E-3</v>
          </cell>
          <cell r="BU23">
            <v>0.125</v>
          </cell>
          <cell r="BV23">
            <v>0.40217391304347799</v>
          </cell>
          <cell r="BW23">
            <v>1.6304347826087001E-2</v>
          </cell>
          <cell r="BX23">
            <v>0</v>
          </cell>
          <cell r="BY23">
            <v>0.21195652173912999</v>
          </cell>
          <cell r="BZ23">
            <v>0.27358490566037702</v>
          </cell>
          <cell r="CA23">
            <v>0.64150943396226401</v>
          </cell>
          <cell r="CB23">
            <v>0</v>
          </cell>
          <cell r="CC23">
            <v>8.4905660377358499E-2</v>
          </cell>
          <cell r="CD23">
            <v>4.8913043478260899E-2</v>
          </cell>
          <cell r="CE23">
            <v>0.125</v>
          </cell>
          <cell r="CF23">
            <v>0</v>
          </cell>
          <cell r="CG23">
            <v>0.157608695652174</v>
          </cell>
          <cell r="CH23">
            <v>0.48913043478260898</v>
          </cell>
          <cell r="CI23">
            <v>2.7173913043478298E-2</v>
          </cell>
          <cell r="CJ23">
            <v>0</v>
          </cell>
          <cell r="CK23">
            <v>0.15217391304347799</v>
          </cell>
          <cell r="CL23">
            <v>0.47191011235955099</v>
          </cell>
          <cell r="CM23">
            <v>0.47191011235955099</v>
          </cell>
          <cell r="CN23">
            <v>5.6179775280898903E-2</v>
          </cell>
          <cell r="CO23">
            <v>0.93617021276595802</v>
          </cell>
          <cell r="CP23">
            <v>6.3829787234042604E-2</v>
          </cell>
          <cell r="CQ23">
            <v>1</v>
          </cell>
          <cell r="CR23">
            <v>0</v>
          </cell>
          <cell r="CS23">
            <v>2.27272727272727E-2</v>
          </cell>
          <cell r="CT23">
            <v>0.95454545454545503</v>
          </cell>
          <cell r="CU23">
            <v>0</v>
          </cell>
          <cell r="CV23">
            <v>2.27272727272727E-2</v>
          </cell>
          <cell r="CW23">
            <v>0.95744680851063801</v>
          </cell>
          <cell r="CX23">
            <v>4.2553191489361701E-2</v>
          </cell>
          <cell r="CY23">
            <v>1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0.97777777777777797</v>
          </cell>
          <cell r="DE23">
            <v>0</v>
          </cell>
          <cell r="DF23">
            <v>2.2222222222222199E-2</v>
          </cell>
          <cell r="DG23">
            <v>1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2.1276595744680899E-2</v>
          </cell>
          <cell r="DT23">
            <v>0.95744680851063801</v>
          </cell>
          <cell r="DU23">
            <v>0</v>
          </cell>
          <cell r="DV23">
            <v>2.1276595744680899E-2</v>
          </cell>
          <cell r="DW23">
            <v>0</v>
          </cell>
          <cell r="DX23">
            <v>0.95744680851063801</v>
          </cell>
          <cell r="DY23">
            <v>0</v>
          </cell>
          <cell r="DZ23">
            <v>4.2553191489361701E-2</v>
          </cell>
          <cell r="EA23">
            <v>0</v>
          </cell>
          <cell r="EB23">
            <v>0</v>
          </cell>
          <cell r="EC23">
            <v>1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0.93617021276595802</v>
          </cell>
          <cell r="EJ23">
            <v>0</v>
          </cell>
          <cell r="EK23">
            <v>6.3829787234042604E-2</v>
          </cell>
          <cell r="EL23">
            <v>0</v>
          </cell>
          <cell r="EM23">
            <v>0</v>
          </cell>
          <cell r="EN23">
            <v>2.1276595744680899E-2</v>
          </cell>
          <cell r="EO23">
            <v>0.95744680851063801</v>
          </cell>
          <cell r="EP23">
            <v>0</v>
          </cell>
          <cell r="EQ23">
            <v>0</v>
          </cell>
          <cell r="ER23">
            <v>2.1276595744680899E-2</v>
          </cell>
          <cell r="ES23">
            <v>0</v>
          </cell>
          <cell r="ET23">
            <v>2.1276595744680899E-2</v>
          </cell>
          <cell r="EU23">
            <v>0.93617021276595802</v>
          </cell>
          <cell r="EV23">
            <v>0</v>
          </cell>
          <cell r="EW23">
            <v>4.2553191489361701E-2</v>
          </cell>
          <cell r="EX23">
            <v>0</v>
          </cell>
          <cell r="EY23">
            <v>0</v>
          </cell>
          <cell r="EZ23">
            <v>0.10638297872340401</v>
          </cell>
          <cell r="FA23">
            <v>0</v>
          </cell>
          <cell r="FB23">
            <v>0.74468085106382997</v>
          </cell>
          <cell r="FC23">
            <v>0</v>
          </cell>
          <cell r="FD23">
            <v>0.14893617021276601</v>
          </cell>
          <cell r="FE23">
            <v>0</v>
          </cell>
          <cell r="FF23">
            <v>0.99280575539568305</v>
          </cell>
          <cell r="FG23">
            <v>7.1942446043165497E-3</v>
          </cell>
          <cell r="FH23">
            <v>1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0.98550724637681197</v>
          </cell>
          <cell r="FN23">
            <v>1.4492753623188401E-2</v>
          </cell>
          <cell r="FO23">
            <v>0.99280575539568305</v>
          </cell>
          <cell r="FP23">
            <v>7.1942446043165497E-3</v>
          </cell>
          <cell r="FQ23">
            <v>1</v>
          </cell>
          <cell r="FR23">
            <v>0</v>
          </cell>
          <cell r="FS23">
            <v>0</v>
          </cell>
          <cell r="FT23">
            <v>0</v>
          </cell>
          <cell r="FU23">
            <v>1.4492753623188401E-2</v>
          </cell>
          <cell r="FV23">
            <v>0.97101449275362295</v>
          </cell>
          <cell r="FW23">
            <v>0</v>
          </cell>
          <cell r="FX23">
            <v>1.4492753623188401E-2</v>
          </cell>
          <cell r="FY23">
            <v>1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0.99280575539568305</v>
          </cell>
          <cell r="GP23">
            <v>7.1942446043165497E-3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7.1942446043165497E-3</v>
          </cell>
          <cell r="GV23">
            <v>0.95683453237410099</v>
          </cell>
          <cell r="GW23">
            <v>7.1942446043165497E-3</v>
          </cell>
          <cell r="GX23">
            <v>2.8776978417266199E-2</v>
          </cell>
          <cell r="GY23">
            <v>0</v>
          </cell>
          <cell r="GZ23">
            <v>0</v>
          </cell>
          <cell r="HA23">
            <v>0.97841726618705005</v>
          </cell>
          <cell r="HB23">
            <v>0</v>
          </cell>
          <cell r="HC23">
            <v>2.15827338129496E-2</v>
          </cell>
          <cell r="HD23">
            <v>0</v>
          </cell>
          <cell r="HE23">
            <v>7.1942446043165497E-3</v>
          </cell>
          <cell r="HF23">
            <v>0.99280575539568305</v>
          </cell>
          <cell r="HG23">
            <v>0</v>
          </cell>
          <cell r="HH23">
            <v>0</v>
          </cell>
          <cell r="HI23">
            <v>0</v>
          </cell>
          <cell r="HJ23">
            <v>0.98550724637681197</v>
          </cell>
          <cell r="HK23">
            <v>0</v>
          </cell>
          <cell r="HL23">
            <v>1.4492753623188401E-2</v>
          </cell>
          <cell r="HM23">
            <v>0</v>
          </cell>
          <cell r="HN23">
            <v>0</v>
          </cell>
          <cell r="HO23">
            <v>1.4388489208633099E-2</v>
          </cell>
          <cell r="HP23">
            <v>0.97122302158273399</v>
          </cell>
          <cell r="HQ23">
            <v>0</v>
          </cell>
          <cell r="HR23">
            <v>1.4388489208633099E-2</v>
          </cell>
          <cell r="HS23">
            <v>0</v>
          </cell>
          <cell r="HT23">
            <v>7.1942446043165497E-3</v>
          </cell>
          <cell r="HU23">
            <v>7.1942446043165497E-3</v>
          </cell>
          <cell r="HV23">
            <v>0.92805755395683398</v>
          </cell>
          <cell r="HW23">
            <v>0</v>
          </cell>
          <cell r="HX23">
            <v>5.7553956834532398E-2</v>
          </cell>
          <cell r="HY23">
            <v>0</v>
          </cell>
          <cell r="HZ23">
            <v>0</v>
          </cell>
          <cell r="IA23">
            <v>1.4388489208633099E-2</v>
          </cell>
          <cell r="IB23">
            <v>0.96402877697841705</v>
          </cell>
          <cell r="IC23">
            <v>0</v>
          </cell>
          <cell r="ID23">
            <v>2.15827338129496E-2</v>
          </cell>
          <cell r="IE23">
            <v>0</v>
          </cell>
          <cell r="IF23">
            <v>0</v>
          </cell>
          <cell r="IG23">
            <v>0</v>
          </cell>
          <cell r="IH23">
            <v>0.91366906474820098</v>
          </cell>
          <cell r="II23">
            <v>0</v>
          </cell>
          <cell r="IJ23">
            <v>0</v>
          </cell>
          <cell r="IK23">
            <v>8.6330935251798593E-2</v>
          </cell>
          <cell r="IL23">
            <v>0</v>
          </cell>
          <cell r="IM23">
            <v>0</v>
          </cell>
          <cell r="IN23">
            <v>0</v>
          </cell>
          <cell r="IO23">
            <v>0.97122302158273399</v>
          </cell>
          <cell r="IP23">
            <v>0</v>
          </cell>
          <cell r="IQ23">
            <v>0</v>
          </cell>
          <cell r="IR23">
            <v>2.8776978417266199E-2</v>
          </cell>
          <cell r="IS23">
            <v>0</v>
          </cell>
          <cell r="IT23">
            <v>0</v>
          </cell>
          <cell r="IU23">
            <v>0</v>
          </cell>
          <cell r="IV23">
            <v>0.99280575539568305</v>
          </cell>
          <cell r="IW23">
            <v>0</v>
          </cell>
          <cell r="IX23">
            <v>0</v>
          </cell>
          <cell r="IY23">
            <v>7.1942446043165497E-3</v>
          </cell>
          <cell r="IZ23">
            <v>1.4388489208633099E-2</v>
          </cell>
          <cell r="JA23">
            <v>1.4388489208633099E-2</v>
          </cell>
          <cell r="JB23">
            <v>7.1942446043165497E-3</v>
          </cell>
          <cell r="JC23">
            <v>7.9136690647481994E-2</v>
          </cell>
          <cell r="JD23">
            <v>0.805755395683453</v>
          </cell>
          <cell r="JE23">
            <v>1.4388489208633099E-2</v>
          </cell>
          <cell r="JF23">
            <v>7.1942446043165497E-3</v>
          </cell>
          <cell r="JG23">
            <v>5.7553956834532398E-2</v>
          </cell>
          <cell r="JH23">
            <v>2.15827338129496E-2</v>
          </cell>
          <cell r="JI23">
            <v>0</v>
          </cell>
          <cell r="JJ23">
            <v>7.1942446043165497E-3</v>
          </cell>
          <cell r="JK23">
            <v>6.4748201438848907E-2</v>
          </cell>
          <cell r="JL23">
            <v>0.79136690647482</v>
          </cell>
          <cell r="JM23">
            <v>5.0359712230215799E-2</v>
          </cell>
          <cell r="JN23">
            <v>1.4388489208633099E-2</v>
          </cell>
          <cell r="JO23">
            <v>5.0359712230215799E-2</v>
          </cell>
          <cell r="JP23">
            <v>0</v>
          </cell>
          <cell r="JQ23">
            <v>0.71666666666666701</v>
          </cell>
          <cell r="JR23">
            <v>0.28333333333333299</v>
          </cell>
          <cell r="JS23">
            <v>1.6666666666666701E-2</v>
          </cell>
          <cell r="JT23">
            <v>0.28333333333333299</v>
          </cell>
          <cell r="JU23">
            <v>0.3</v>
          </cell>
          <cell r="JV23">
            <v>0.133333333333333</v>
          </cell>
          <cell r="JW23">
            <v>0.133333333333333</v>
          </cell>
          <cell r="JX23">
            <v>0.133333333333333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0.1</v>
          </cell>
          <cell r="KD23">
            <v>0</v>
          </cell>
          <cell r="KE23">
            <v>0.38333333333333303</v>
          </cell>
          <cell r="KF23">
            <v>0.41666666666666702</v>
          </cell>
          <cell r="KG23">
            <v>1.6666666666666701E-2</v>
          </cell>
          <cell r="KH23">
            <v>0</v>
          </cell>
          <cell r="KI23">
            <v>0</v>
          </cell>
          <cell r="KJ23">
            <v>8.3333333333333301E-2</v>
          </cell>
          <cell r="KK23">
            <v>0</v>
          </cell>
          <cell r="KL23">
            <v>0</v>
          </cell>
          <cell r="KM23">
            <v>0.76666666666666705</v>
          </cell>
          <cell r="KN23">
            <v>0.233333333333333</v>
          </cell>
          <cell r="KO23">
            <v>0.95618556701030899</v>
          </cell>
          <cell r="KP23">
            <v>4.3814432989690698E-2</v>
          </cell>
          <cell r="KQ23">
            <v>0.56958762886597902</v>
          </cell>
          <cell r="KR23">
            <v>0.43041237113402098</v>
          </cell>
          <cell r="KS23">
            <v>0.49729729729729699</v>
          </cell>
          <cell r="KT23">
            <v>0.12702702702702701</v>
          </cell>
          <cell r="KU23">
            <v>0.375675675675676</v>
          </cell>
          <cell r="KV23">
            <v>5.2631578947368397E-2</v>
          </cell>
          <cell r="KW23">
            <v>0.222910216718266</v>
          </cell>
          <cell r="KX23">
            <v>0.51702786377708998</v>
          </cell>
          <cell r="KY23">
            <v>0.20743034055727599</v>
          </cell>
          <cell r="KZ23">
            <v>2.06185567010309E-2</v>
          </cell>
          <cell r="LA23">
            <v>0.10309278350515499</v>
          </cell>
          <cell r="LB23">
            <v>0.24484536082474201</v>
          </cell>
          <cell r="LC23">
            <v>6.7010309278350499E-2</v>
          </cell>
          <cell r="LD23">
            <v>7.2164948453608199E-2</v>
          </cell>
          <cell r="LE23">
            <v>1.8041237113402098E-2</v>
          </cell>
          <cell r="LF23">
            <v>0.47422680412371099</v>
          </cell>
          <cell r="LG23">
            <v>2.57731958762887E-2</v>
          </cell>
          <cell r="LH23">
            <v>8.2474226804123696E-2</v>
          </cell>
          <cell r="LI23">
            <v>0.185567010309278</v>
          </cell>
          <cell r="LJ23">
            <v>5.4123711340206201E-2</v>
          </cell>
          <cell r="LK23">
            <v>0.100515463917526</v>
          </cell>
          <cell r="LL23">
            <v>2.57731958762887E-2</v>
          </cell>
          <cell r="LM23">
            <v>0.52577319587628901</v>
          </cell>
          <cell r="LN23">
            <v>0.98529411764705899</v>
          </cell>
          <cell r="LO23">
            <v>1.4705882352941201E-2</v>
          </cell>
          <cell r="LP23">
            <v>0.760479041916168</v>
          </cell>
          <cell r="LQ23">
            <v>0.239520958083832</v>
          </cell>
          <cell r="LR23">
            <v>0.77173913043478304</v>
          </cell>
          <cell r="LS23">
            <v>0.22826086956521699</v>
          </cell>
          <cell r="LT23">
            <v>0.88235294117647101</v>
          </cell>
          <cell r="LU23">
            <v>0.11764705882352899</v>
          </cell>
          <cell r="LV23">
            <v>0.99509803921568596</v>
          </cell>
          <cell r="LW23">
            <v>4.9019607843137298E-3</v>
          </cell>
          <cell r="LX23">
            <v>0.84431137724550898</v>
          </cell>
          <cell r="LY23">
            <v>0.155688622754491</v>
          </cell>
          <cell r="LZ23">
            <v>0.85869565217391297</v>
          </cell>
          <cell r="MA23">
            <v>0.141304347826087</v>
          </cell>
          <cell r="MB23">
            <v>1</v>
          </cell>
          <cell r="MC23">
            <v>0</v>
          </cell>
          <cell r="MD23">
            <v>0.23913043478260901</v>
          </cell>
          <cell r="ME23">
            <v>0</v>
          </cell>
          <cell r="MF23">
            <v>0.40217391304347799</v>
          </cell>
          <cell r="MG23">
            <v>1.0869565217391301E-2</v>
          </cell>
          <cell r="MH23">
            <v>0.22282608695652201</v>
          </cell>
          <cell r="MI23">
            <v>0.125</v>
          </cell>
          <cell r="MJ23">
            <v>0</v>
          </cell>
          <cell r="MK23">
            <v>0.98369565217391297</v>
          </cell>
          <cell r="ML23">
            <v>0</v>
          </cell>
          <cell r="MM23">
            <v>1.6304347826087001E-2</v>
          </cell>
          <cell r="MN23">
            <v>1</v>
          </cell>
          <cell r="MO23">
            <v>0</v>
          </cell>
          <cell r="MP23">
            <v>0</v>
          </cell>
          <cell r="MQ23">
            <v>0.97872340425531901</v>
          </cell>
          <cell r="MR23">
            <v>0</v>
          </cell>
          <cell r="MS23">
            <v>2.1276595744680899E-2</v>
          </cell>
          <cell r="MT23">
            <v>0.98918918918918897</v>
          </cell>
          <cell r="MU23">
            <v>0</v>
          </cell>
          <cell r="MV23">
            <v>1.0810810810810799E-2</v>
          </cell>
          <cell r="MW23">
            <v>0.98913043478260898</v>
          </cell>
          <cell r="MX23">
            <v>0</v>
          </cell>
          <cell r="MY23">
            <v>1.0869565217391301E-2</v>
          </cell>
          <cell r="MZ23">
            <v>0.985611510791367</v>
          </cell>
          <cell r="NA23">
            <v>0</v>
          </cell>
          <cell r="NB23">
            <v>1.4388489208633099E-2</v>
          </cell>
          <cell r="NC23">
            <v>1</v>
          </cell>
          <cell r="ND23">
            <v>0</v>
          </cell>
          <cell r="NE23">
            <v>0</v>
          </cell>
          <cell r="NF23">
            <v>0.98918918918918897</v>
          </cell>
          <cell r="NG23">
            <v>0</v>
          </cell>
          <cell r="NH23">
            <v>1.0810810810810799E-2</v>
          </cell>
          <cell r="NI23">
            <v>0.94565217391304301</v>
          </cell>
          <cell r="NJ23">
            <v>0</v>
          </cell>
          <cell r="NK23">
            <v>5.4347826086956499E-2</v>
          </cell>
          <cell r="NL23">
            <v>0.985611510791367</v>
          </cell>
          <cell r="NM23">
            <v>7.1942446043165497E-3</v>
          </cell>
          <cell r="NN23">
            <v>7.1942446043165497E-3</v>
          </cell>
          <cell r="NO23">
            <v>0.97872340425531901</v>
          </cell>
          <cell r="NP23">
            <v>0</v>
          </cell>
          <cell r="NQ23">
            <v>2.1276595744680899E-2</v>
          </cell>
          <cell r="NR23">
            <v>0.964864864864865</v>
          </cell>
          <cell r="NS23">
            <v>2.7027027027026998E-3</v>
          </cell>
          <cell r="NT23">
            <v>3.24324324324324E-2</v>
          </cell>
          <cell r="NU23">
            <v>1</v>
          </cell>
          <cell r="NV23">
            <v>0</v>
          </cell>
          <cell r="NW23">
            <v>0</v>
          </cell>
          <cell r="NX23">
            <v>0.98913043478260898</v>
          </cell>
          <cell r="NY23">
            <v>5.4347826086956503E-3</v>
          </cell>
          <cell r="NZ23">
            <v>5.4347826086956503E-3</v>
          </cell>
          <cell r="OA23">
            <v>0.99280575539568305</v>
          </cell>
          <cell r="OB23">
            <v>0</v>
          </cell>
          <cell r="OC23">
            <v>7.1942446043165497E-3</v>
          </cell>
          <cell r="OD23">
            <v>1</v>
          </cell>
          <cell r="OE23">
            <v>0</v>
          </cell>
          <cell r="OF23">
            <v>0</v>
          </cell>
          <cell r="OG23">
            <v>0.99189189189189197</v>
          </cell>
          <cell r="OH23">
            <v>2.7027027027026998E-3</v>
          </cell>
          <cell r="OI23">
            <v>5.40540540540541E-3</v>
          </cell>
          <cell r="OJ23">
            <v>0.985611510791367</v>
          </cell>
          <cell r="OK23">
            <v>0</v>
          </cell>
          <cell r="OL23">
            <v>1.4388489208633099E-2</v>
          </cell>
          <cell r="OM23">
            <v>0.97872340425531901</v>
          </cell>
          <cell r="ON23">
            <v>0</v>
          </cell>
          <cell r="OO23">
            <v>2.1276595744680899E-2</v>
          </cell>
          <cell r="OP23">
            <v>0.98387096774193505</v>
          </cell>
          <cell r="OQ23">
            <v>0</v>
          </cell>
          <cell r="OR23">
            <v>1.6129032258064498E-2</v>
          </cell>
          <cell r="OS23">
            <v>0.97872340425531901</v>
          </cell>
          <cell r="OT23">
            <v>0</v>
          </cell>
          <cell r="OU23">
            <v>2.1276595744680899E-2</v>
          </cell>
          <cell r="OV23">
            <v>0.985611510791367</v>
          </cell>
          <cell r="OW23">
            <v>7.1942446043165497E-3</v>
          </cell>
          <cell r="OX23">
            <v>7.1942446043165497E-3</v>
          </cell>
          <cell r="OY23">
            <v>0.985611510791367</v>
          </cell>
          <cell r="OZ23">
            <v>0</v>
          </cell>
          <cell r="PA23">
            <v>1.4388489208633099E-2</v>
          </cell>
          <cell r="PB23">
            <v>1</v>
          </cell>
          <cell r="PC23">
            <v>0</v>
          </cell>
          <cell r="PD23">
            <v>0</v>
          </cell>
          <cell r="PE23">
            <v>1</v>
          </cell>
          <cell r="PF23">
            <v>0</v>
          </cell>
          <cell r="PG23">
            <v>0</v>
          </cell>
          <cell r="PH23">
            <v>1</v>
          </cell>
          <cell r="PI23">
            <v>0</v>
          </cell>
          <cell r="PJ23">
            <v>0</v>
          </cell>
          <cell r="PK23">
            <v>1</v>
          </cell>
          <cell r="PL23">
            <v>0</v>
          </cell>
          <cell r="PM23">
            <v>0</v>
          </cell>
          <cell r="PN23">
            <v>1</v>
          </cell>
          <cell r="PO23">
            <v>0</v>
          </cell>
          <cell r="PP23">
            <v>0</v>
          </cell>
          <cell r="PQ23">
            <v>0.97282608695652195</v>
          </cell>
          <cell r="PR23">
            <v>0</v>
          </cell>
          <cell r="PS23">
            <v>2.7173913043478298E-2</v>
          </cell>
          <cell r="PT23">
            <v>0.99456521739130399</v>
          </cell>
          <cell r="PU23">
            <v>5.4347826086956503E-3</v>
          </cell>
          <cell r="PV23">
            <v>0.99456521739130399</v>
          </cell>
          <cell r="PW23">
            <v>0</v>
          </cell>
          <cell r="PX23">
            <v>5.4347826086956503E-3</v>
          </cell>
          <cell r="PY23">
            <v>1</v>
          </cell>
          <cell r="PZ23">
            <v>0</v>
          </cell>
          <cell r="QA23">
            <v>0</v>
          </cell>
          <cell r="QB23">
            <v>0.99690402476780204</v>
          </cell>
          <cell r="QC23">
            <v>0</v>
          </cell>
          <cell r="QD23">
            <v>3.09597523219814E-3</v>
          </cell>
          <cell r="QE23">
            <v>0.79891304347826098</v>
          </cell>
          <cell r="QF23">
            <v>2.1739130434782601E-2</v>
          </cell>
          <cell r="QG23">
            <v>0.17934782608695701</v>
          </cell>
          <cell r="QH23">
            <v>0.95683453237410099</v>
          </cell>
          <cell r="QI23">
            <v>2.8776978417266199E-2</v>
          </cell>
          <cell r="QJ23">
            <v>1.4388489208633099E-2</v>
          </cell>
          <cell r="QK23">
            <v>0.86687306501548</v>
          </cell>
          <cell r="QL23">
            <v>2.4767801857585099E-2</v>
          </cell>
          <cell r="QM23">
            <v>0.108359133126935</v>
          </cell>
          <cell r="QN23">
            <v>0.875</v>
          </cell>
          <cell r="QO23">
            <v>2.7173913043478298E-2</v>
          </cell>
          <cell r="QP23">
            <v>9.7826086956521702E-2</v>
          </cell>
          <cell r="QQ23">
            <v>0.92805755395683398</v>
          </cell>
          <cell r="QR23">
            <v>7.1942446043165506E-2</v>
          </cell>
          <cell r="QS23">
            <v>0</v>
          </cell>
          <cell r="QT23">
            <v>0.89783281733746101</v>
          </cell>
          <cell r="QU23">
            <v>4.6439628482972103E-2</v>
          </cell>
          <cell r="QV23">
            <v>5.5727554179566603E-2</v>
          </cell>
          <cell r="QW23">
            <v>0.21249999999999999</v>
          </cell>
          <cell r="QX23">
            <v>0.7</v>
          </cell>
          <cell r="QY23">
            <v>0</v>
          </cell>
          <cell r="QZ23">
            <v>8.7499999999999994E-2</v>
          </cell>
          <cell r="RA23">
            <v>0.46153846153846201</v>
          </cell>
          <cell r="RB23">
            <v>0.46153846153846201</v>
          </cell>
          <cell r="RC23">
            <v>0</v>
          </cell>
          <cell r="RD23">
            <v>7.69230769230769E-2</v>
          </cell>
          <cell r="RE23">
            <v>0.41176470588235298</v>
          </cell>
          <cell r="RF23">
            <v>0.52941176470588203</v>
          </cell>
          <cell r="RG23">
            <v>5.8823529411764698E-2</v>
          </cell>
          <cell r="RH23">
            <v>0.55263157894736803</v>
          </cell>
          <cell r="RI23">
            <v>0.394736842105263</v>
          </cell>
          <cell r="RJ23">
            <v>5.2631578947368397E-2</v>
          </cell>
          <cell r="RK23">
            <v>0.70652173913043503</v>
          </cell>
          <cell r="RL23">
            <v>3.8043478260869602E-2</v>
          </cell>
          <cell r="RM23">
            <v>0.25543478260869601</v>
          </cell>
          <cell r="RN23">
            <v>0.87769784172661902</v>
          </cell>
          <cell r="RO23">
            <v>7.1942446043165506E-2</v>
          </cell>
          <cell r="RP23">
            <v>5.0359712230215799E-2</v>
          </cell>
          <cell r="RQ23">
            <v>0.97872340425531901</v>
          </cell>
          <cell r="RR23">
            <v>0</v>
          </cell>
          <cell r="RS23">
            <v>2.1276595744680899E-2</v>
          </cell>
          <cell r="RT23">
            <v>0.875</v>
          </cell>
          <cell r="RU23">
            <v>3.8043478260869602E-2</v>
          </cell>
          <cell r="RV23">
            <v>8.6956521739130405E-2</v>
          </cell>
          <cell r="RW23">
            <v>0.89208633093525203</v>
          </cell>
          <cell r="RX23">
            <v>7.1942446043165506E-2</v>
          </cell>
          <cell r="RY23">
            <v>3.5971223021582698E-2</v>
          </cell>
          <cell r="RZ23">
            <v>0.97872340425531901</v>
          </cell>
          <cell r="SA23">
            <v>0</v>
          </cell>
          <cell r="SB23">
            <v>2.1276595744680899E-2</v>
          </cell>
          <cell r="SC23">
            <v>0.74456521739130399</v>
          </cell>
          <cell r="SD23">
            <v>0.25543478260869601</v>
          </cell>
          <cell r="SE23">
            <v>0.91304347826086996</v>
          </cell>
          <cell r="SF23">
            <v>8.6956521739130405E-2</v>
          </cell>
          <cell r="SG23">
            <v>0.94964028776978404</v>
          </cell>
          <cell r="SH23">
            <v>5.0359712230215799E-2</v>
          </cell>
          <cell r="SI23">
            <v>0.96402877697841705</v>
          </cell>
          <cell r="SJ23">
            <v>3.5971223021582698E-2</v>
          </cell>
          <cell r="SK23">
            <v>0.97872340425531901</v>
          </cell>
          <cell r="SL23">
            <v>2.1276595744680899E-2</v>
          </cell>
          <cell r="SM23">
            <v>0.97872340425531901</v>
          </cell>
          <cell r="SN23">
            <v>2.1276595744680899E-2</v>
          </cell>
          <cell r="SO23">
            <v>0.85135135135135098</v>
          </cell>
          <cell r="SP23">
            <v>0.14864864864864899</v>
          </cell>
          <cell r="SQ23">
            <v>0.94054054054054104</v>
          </cell>
          <cell r="SR23">
            <v>5.9459459459459497E-2</v>
          </cell>
          <cell r="SS23">
            <v>0.41176470588235298</v>
          </cell>
          <cell r="ST23">
            <v>0.58823529411764697</v>
          </cell>
          <cell r="SU23">
            <v>0.58823529411764697</v>
          </cell>
          <cell r="SV23">
            <v>0.41176470588235298</v>
          </cell>
          <cell r="SW23">
            <v>0.77844311377245501</v>
          </cell>
          <cell r="SX23">
            <v>0.22155688622754499</v>
          </cell>
          <cell r="SY23">
            <v>0.94610778443113797</v>
          </cell>
          <cell r="SZ23">
            <v>5.3892215568862298E-2</v>
          </cell>
          <cell r="TA23">
            <v>0.91044776119403004</v>
          </cell>
          <cell r="TB23">
            <v>8.95522388059702E-2</v>
          </cell>
          <cell r="TC23">
            <v>0.94029850746268695</v>
          </cell>
          <cell r="TD23">
            <v>5.9701492537313397E-2</v>
          </cell>
          <cell r="TE23">
            <v>0.98611111111111105</v>
          </cell>
          <cell r="TF23">
            <v>1.38888888888889E-2</v>
          </cell>
          <cell r="TG23">
            <v>0.98611111111111105</v>
          </cell>
          <cell r="TH23">
            <v>1.38888888888889E-2</v>
          </cell>
          <cell r="TI23">
            <v>0.29347826086956502</v>
          </cell>
          <cell r="TJ23">
            <v>0.70652173913043503</v>
          </cell>
          <cell r="TK23">
            <v>0.125</v>
          </cell>
          <cell r="TL23">
            <v>0.875</v>
          </cell>
          <cell r="TM23">
            <v>0.12230215827338101</v>
          </cell>
          <cell r="TN23">
            <v>0.87769784172661902</v>
          </cell>
          <cell r="TO23">
            <v>0.107913669064748</v>
          </cell>
          <cell r="TP23">
            <v>0.89208633093525203</v>
          </cell>
          <cell r="TQ23">
            <v>2.1276595744680899E-2</v>
          </cell>
          <cell r="TR23">
            <v>0.97872340425531901</v>
          </cell>
          <cell r="TS23">
            <v>2.1276595744680899E-2</v>
          </cell>
          <cell r="TT23">
            <v>0.97872340425531901</v>
          </cell>
          <cell r="TU23">
            <v>0.19459459459459499</v>
          </cell>
          <cell r="TV23">
            <v>0.80540540540540495</v>
          </cell>
          <cell r="TW23">
            <v>0.10540540540540499</v>
          </cell>
          <cell r="TX23">
            <v>0.89459459459459501</v>
          </cell>
          <cell r="TY23">
            <v>0.58823529411764697</v>
          </cell>
          <cell r="TZ23">
            <v>0.41176470588235298</v>
          </cell>
          <cell r="UA23">
            <v>0.41176470588235298</v>
          </cell>
          <cell r="UB23">
            <v>0.58823529411764697</v>
          </cell>
          <cell r="UC23">
            <v>0.26347305389221598</v>
          </cell>
          <cell r="UD23">
            <v>0.73652694610778402</v>
          </cell>
          <cell r="UE23">
            <v>9.5808383233532898E-2</v>
          </cell>
          <cell r="UF23">
            <v>0.90419161676646698</v>
          </cell>
          <cell r="UG23">
            <v>0.164179104477612</v>
          </cell>
          <cell r="UH23">
            <v>0.83582089552238803</v>
          </cell>
          <cell r="UI23">
            <v>0.134328358208955</v>
          </cell>
          <cell r="UJ23">
            <v>0.86567164179104505</v>
          </cell>
          <cell r="UK23">
            <v>8.3333333333333301E-2</v>
          </cell>
          <cell r="UL23">
            <v>0.91666666666666696</v>
          </cell>
          <cell r="UM23">
            <v>8.3333333333333301E-2</v>
          </cell>
          <cell r="UN23">
            <v>0.91666666666666696</v>
          </cell>
          <cell r="UO23">
            <v>0.96195652173913004</v>
          </cell>
          <cell r="UP23">
            <v>3.8043478260869602E-2</v>
          </cell>
          <cell r="UQ23">
            <v>0.96195652173913004</v>
          </cell>
          <cell r="UR23">
            <v>3.8043478260869602E-2</v>
          </cell>
          <cell r="US23">
            <v>0.92805755395683398</v>
          </cell>
          <cell r="UT23">
            <v>7.1942446043165506E-2</v>
          </cell>
          <cell r="UU23">
            <v>0.92805755395683398</v>
          </cell>
          <cell r="UV23">
            <v>7.1942446043165506E-2</v>
          </cell>
          <cell r="UW23">
            <v>1</v>
          </cell>
          <cell r="UX23">
            <v>0</v>
          </cell>
          <cell r="UY23">
            <v>1</v>
          </cell>
          <cell r="UZ23">
            <v>0</v>
          </cell>
          <cell r="VA23">
            <v>0.95405405405405397</v>
          </cell>
          <cell r="VB23">
            <v>4.59459459459459E-2</v>
          </cell>
          <cell r="VC23">
            <v>0.95405405405405397</v>
          </cell>
          <cell r="VD23">
            <v>4.59459459459459E-2</v>
          </cell>
          <cell r="VE23">
            <v>1</v>
          </cell>
          <cell r="VF23">
            <v>0</v>
          </cell>
          <cell r="VG23">
            <v>1</v>
          </cell>
          <cell r="VH23">
            <v>0</v>
          </cell>
          <cell r="VI23">
            <v>0.95808383233532901</v>
          </cell>
          <cell r="VJ23">
            <v>4.1916167664670698E-2</v>
          </cell>
          <cell r="VK23">
            <v>0.95808383233532901</v>
          </cell>
          <cell r="VL23">
            <v>4.1916167664670698E-2</v>
          </cell>
          <cell r="VM23">
            <v>0.92537313432835799</v>
          </cell>
          <cell r="VN23">
            <v>7.4626865671641798E-2</v>
          </cell>
          <cell r="VO23">
            <v>0.92537313432835799</v>
          </cell>
          <cell r="VP23">
            <v>7.4626865671641798E-2</v>
          </cell>
          <cell r="VQ23">
            <v>0.93055555555555503</v>
          </cell>
          <cell r="VR23">
            <v>6.9444444444444406E-2</v>
          </cell>
          <cell r="VS23">
            <v>0.93055555555555503</v>
          </cell>
          <cell r="VT23">
            <v>6.9444444444444406E-2</v>
          </cell>
          <cell r="VU23">
            <v>0.14864864864864899</v>
          </cell>
          <cell r="VV23">
            <v>4.59459459459459E-2</v>
          </cell>
          <cell r="VW23">
            <v>0.80540540540540495</v>
          </cell>
          <cell r="VX23">
            <v>5.9459459459459497E-2</v>
          </cell>
          <cell r="VY23">
            <v>4.59459459459459E-2</v>
          </cell>
          <cell r="VZ23">
            <v>0.89459459459459501</v>
          </cell>
          <cell r="WA23">
            <v>0.84020618556700999</v>
          </cell>
          <cell r="WB23">
            <v>0.15979381443299001</v>
          </cell>
          <cell r="WC23">
            <v>0.33333333333333298</v>
          </cell>
          <cell r="WD23">
            <v>0</v>
          </cell>
          <cell r="WE23">
            <v>0</v>
          </cell>
          <cell r="WF23">
            <v>0.33333333333333298</v>
          </cell>
          <cell r="WG23">
            <v>0.33333333333333298</v>
          </cell>
          <cell r="WH23">
            <v>0</v>
          </cell>
          <cell r="WI23">
            <v>0</v>
          </cell>
          <cell r="WJ23">
            <v>0</v>
          </cell>
          <cell r="WK23">
            <v>0</v>
          </cell>
          <cell r="WL23">
            <v>1</v>
          </cell>
          <cell r="WM23">
            <v>0</v>
          </cell>
          <cell r="WN23">
            <v>1</v>
          </cell>
          <cell r="WO23">
            <v>0.108247422680412</v>
          </cell>
          <cell r="WP23">
            <v>0.89175257731958801</v>
          </cell>
          <cell r="WQ23">
            <v>0.44329896907216498</v>
          </cell>
          <cell r="WR23">
            <v>0.55670103092783496</v>
          </cell>
          <cell r="WS23">
            <v>0.52061855670103097</v>
          </cell>
          <cell r="WT23">
            <v>0.47938144329896898</v>
          </cell>
          <cell r="WU23">
            <v>0.81958762886597902</v>
          </cell>
          <cell r="WV23">
            <v>0.180412371134021</v>
          </cell>
          <cell r="WW23">
            <v>0.47938144329896898</v>
          </cell>
          <cell r="WX23">
            <v>0.52061855670103097</v>
          </cell>
          <cell r="WY23">
            <v>0.451030927835052</v>
          </cell>
          <cell r="WZ23">
            <v>0.30412371134020599</v>
          </cell>
          <cell r="XA23">
            <v>0.24484536082474201</v>
          </cell>
          <cell r="XB23">
            <v>20.293814432989699</v>
          </cell>
          <cell r="XC23">
            <v>0.95618556701030899</v>
          </cell>
          <cell r="XD23">
            <v>0.95360824742268002</v>
          </cell>
          <cell r="XE23">
            <v>0.35824742268041199</v>
          </cell>
          <cell r="XF23">
            <v>4.3814432989690698E-2</v>
          </cell>
          <cell r="XG23">
            <v>5.5454545454545503</v>
          </cell>
          <cell r="XH23">
            <v>328.933333333333</v>
          </cell>
          <cell r="XI23">
            <v>296.29629629629602</v>
          </cell>
          <cell r="XJ23">
            <v>4.1237113402061903E-2</v>
          </cell>
          <cell r="XK23">
            <v>2.5773195876288698E-3</v>
          </cell>
          <cell r="XL23">
            <v>1.28865979381443E-2</v>
          </cell>
          <cell r="XM23">
            <v>0.95360824742268002</v>
          </cell>
          <cell r="XN23">
            <v>4.1237113402061903E-2</v>
          </cell>
          <cell r="XO23">
            <v>2.5773195876288698E-3</v>
          </cell>
          <cell r="XP23">
            <v>1.28865979381443E-2</v>
          </cell>
          <cell r="XQ23">
            <v>4.3814432989690698E-2</v>
          </cell>
          <cell r="XR23">
            <v>2.9859550561797801</v>
          </cell>
          <cell r="XS23">
            <v>0.53333333333333299</v>
          </cell>
          <cell r="XT23">
            <v>0.18333333333333299</v>
          </cell>
          <cell r="XU23">
            <v>0.133333333333333</v>
          </cell>
          <cell r="XV23">
            <v>0.21666666666666701</v>
          </cell>
          <cell r="XW23">
            <v>8.3333333333333301E-2</v>
          </cell>
          <cell r="XX23">
            <v>0</v>
          </cell>
          <cell r="XY23">
            <v>0</v>
          </cell>
          <cell r="XZ23">
            <v>1.6666666666666701E-2</v>
          </cell>
          <cell r="YA23">
            <v>0</v>
          </cell>
          <cell r="YB23">
            <v>0</v>
          </cell>
          <cell r="YC23">
            <v>0</v>
          </cell>
          <cell r="YD23">
            <v>0.15</v>
          </cell>
          <cell r="YE23">
            <v>0.36666666666666697</v>
          </cell>
          <cell r="YF23">
            <v>0.266666666666667</v>
          </cell>
          <cell r="YG23">
            <v>0.18333333333333299</v>
          </cell>
          <cell r="YH23">
            <v>0.05</v>
          </cell>
          <cell r="YI23">
            <v>0.133333333333333</v>
          </cell>
          <cell r="YJ23">
            <v>0</v>
          </cell>
          <cell r="YK23">
            <v>0</v>
          </cell>
          <cell r="YL23">
            <v>0.4</v>
          </cell>
          <cell r="YM23">
            <v>0.83333333333333304</v>
          </cell>
          <cell r="YN23">
            <v>0.116666666666667</v>
          </cell>
          <cell r="YO23">
            <v>3.3333333333333298E-2</v>
          </cell>
          <cell r="YP23">
            <v>0</v>
          </cell>
          <cell r="YQ23">
            <v>0.266666666666667</v>
          </cell>
          <cell r="YR23">
            <v>0.66666666666666696</v>
          </cell>
          <cell r="YS23">
            <v>0.1</v>
          </cell>
          <cell r="YT23">
            <v>0.31666666666666698</v>
          </cell>
          <cell r="YU23">
            <v>0.76666666666666705</v>
          </cell>
          <cell r="YV23">
            <v>0.1</v>
          </cell>
          <cell r="YW23">
            <v>0</v>
          </cell>
          <cell r="YX23">
            <v>0</v>
          </cell>
          <cell r="YY23">
            <v>0.5</v>
          </cell>
          <cell r="YZ23">
            <v>1.6666666666666701E-2</v>
          </cell>
          <cell r="ZA23">
            <v>3.3333333333333298E-2</v>
          </cell>
          <cell r="ZB23">
            <v>0</v>
          </cell>
          <cell r="ZC23">
            <v>3.3333333333333298E-2</v>
          </cell>
          <cell r="ZD23">
            <v>6.6666666666666693E-2</v>
          </cell>
          <cell r="ZE23">
            <v>0.41666666666666702</v>
          </cell>
          <cell r="ZF23">
            <v>0.43333333333333302</v>
          </cell>
          <cell r="ZG23">
            <v>8.3333333333333301E-2</v>
          </cell>
          <cell r="ZH23">
            <v>6.6666666666666693E-2</v>
          </cell>
          <cell r="ZI23">
            <v>8.3333333333333301E-2</v>
          </cell>
          <cell r="ZJ23">
            <v>0.1</v>
          </cell>
          <cell r="ZK23">
            <v>0</v>
          </cell>
          <cell r="ZL23">
            <v>1.6666666666666701E-2</v>
          </cell>
          <cell r="ZM23">
            <v>3.3333333333333298E-2</v>
          </cell>
          <cell r="ZN23">
            <v>1.6666666666666701E-2</v>
          </cell>
          <cell r="ZO23">
            <v>3.3333333333333298E-2</v>
          </cell>
          <cell r="ZP23">
            <v>0</v>
          </cell>
          <cell r="ZQ23">
            <v>0.45</v>
          </cell>
          <cell r="ZR23">
            <v>0</v>
          </cell>
          <cell r="ZS23">
            <v>0.1</v>
          </cell>
          <cell r="ZT23">
            <v>6.6666666666666693E-2</v>
          </cell>
          <cell r="ZU23">
            <v>0.2</v>
          </cell>
          <cell r="ZV23">
            <v>3.3333333333333298E-2</v>
          </cell>
          <cell r="ZW23">
            <v>0</v>
          </cell>
          <cell r="ZX23">
            <v>0.66666666666666696</v>
          </cell>
          <cell r="ZY23">
            <v>0</v>
          </cell>
          <cell r="ZZ23">
            <v>0.35714285714285698</v>
          </cell>
          <cell r="AAA23">
            <v>0.42857142857142899</v>
          </cell>
          <cell r="AAB23">
            <v>0.14285714285714299</v>
          </cell>
          <cell r="AAC23">
            <v>0</v>
          </cell>
          <cell r="AAD23">
            <v>0.64285714285714302</v>
          </cell>
          <cell r="AAE23">
            <v>0</v>
          </cell>
          <cell r="AAF23">
            <v>0</v>
          </cell>
          <cell r="AAG23">
            <v>0</v>
          </cell>
          <cell r="AAH23">
            <v>0.53333333333333299</v>
          </cell>
          <cell r="AAI23">
            <v>0.95</v>
          </cell>
          <cell r="AAJ23">
            <v>8.3333333333333301E-2</v>
          </cell>
          <cell r="AAK23">
            <v>8.3333333333333301E-2</v>
          </cell>
          <cell r="AAL23">
            <v>0</v>
          </cell>
          <cell r="AAM23">
            <v>0</v>
          </cell>
          <cell r="AAN23">
            <v>0</v>
          </cell>
          <cell r="AAO23">
            <v>0.98333333333333295</v>
          </cell>
          <cell r="AAP23">
            <v>0.266666666666667</v>
          </cell>
          <cell r="AAQ23">
            <v>0.5</v>
          </cell>
          <cell r="AAR23">
            <v>1.6666666666666701E-2</v>
          </cell>
          <cell r="AAS23">
            <v>0</v>
          </cell>
          <cell r="AAT23">
            <v>0.116666666666667</v>
          </cell>
          <cell r="AAU23">
            <v>0.116666666666667</v>
          </cell>
          <cell r="AAV23">
            <v>0</v>
          </cell>
          <cell r="AAW23">
            <v>0</v>
          </cell>
          <cell r="AAX23">
            <v>0.35824742268041199</v>
          </cell>
          <cell r="AAY23">
            <v>5.9278350515463901E-2</v>
          </cell>
          <cell r="AAZ23">
            <v>332.19047619047598</v>
          </cell>
          <cell r="ABA23">
            <v>294.230769230769</v>
          </cell>
          <cell r="ABB23">
            <v>1.05375857696688</v>
          </cell>
        </row>
        <row r="24">
          <cell r="A24" t="str">
            <v>camp_2w</v>
          </cell>
          <cell r="B24">
            <v>0.52424242424242395</v>
          </cell>
          <cell r="C24">
            <v>0.47575757575757599</v>
          </cell>
          <cell r="D24">
            <v>0</v>
          </cell>
          <cell r="E24">
            <v>0.42727272727272703</v>
          </cell>
          <cell r="F24">
            <v>0.57272727272727297</v>
          </cell>
          <cell r="G24">
            <v>0</v>
          </cell>
          <cell r="H24">
            <v>0.29090909090909101</v>
          </cell>
          <cell r="I24">
            <v>0.70909090909090899</v>
          </cell>
          <cell r="J24">
            <v>0.28571428571428598</v>
          </cell>
          <cell r="K24">
            <v>0</v>
          </cell>
          <cell r="L24">
            <v>1.74216027874564E-2</v>
          </cell>
          <cell r="M24">
            <v>0.32055749128919903</v>
          </cell>
          <cell r="N24">
            <v>8.0139372822299604E-2</v>
          </cell>
          <cell r="O24">
            <v>0.24390243902438999</v>
          </cell>
          <cell r="P24">
            <v>5.2264808362369297E-2</v>
          </cell>
          <cell r="Q24">
            <v>0</v>
          </cell>
          <cell r="R24">
            <v>0</v>
          </cell>
          <cell r="S24">
            <v>0.87272727272727302</v>
          </cell>
          <cell r="T24">
            <v>0.12727272727272701</v>
          </cell>
          <cell r="U24">
            <v>3.6363636363636398E-3</v>
          </cell>
          <cell r="V24">
            <v>0.88</v>
          </cell>
          <cell r="W24">
            <v>0.116363636363636</v>
          </cell>
          <cell r="X24">
            <v>0.48170731707317099</v>
          </cell>
          <cell r="Y24">
            <v>0.51829268292682895</v>
          </cell>
          <cell r="Z24">
            <v>0</v>
          </cell>
          <cell r="AA24">
            <v>3.65853658536585E-2</v>
          </cell>
          <cell r="AB24">
            <v>6.0975609756097598E-3</v>
          </cell>
          <cell r="AC24">
            <v>0.84756097560975596</v>
          </cell>
          <cell r="AD24">
            <v>6.0975609756097598E-3</v>
          </cell>
          <cell r="AE24">
            <v>0.103658536585366</v>
          </cell>
          <cell r="AF24">
            <v>0</v>
          </cell>
          <cell r="AG24">
            <v>0</v>
          </cell>
          <cell r="AH24">
            <v>2.4390243902439001E-2</v>
          </cell>
          <cell r="AI24">
            <v>0.94512195121951204</v>
          </cell>
          <cell r="AJ24">
            <v>3.0487804878048801E-2</v>
          </cell>
          <cell r="AK24">
            <v>0</v>
          </cell>
          <cell r="AL24">
            <v>4.2682926829268303E-2</v>
          </cell>
          <cell r="AM24">
            <v>6.0975609756097598E-3</v>
          </cell>
          <cell r="AN24">
            <v>0.91463414634146301</v>
          </cell>
          <cell r="AO24">
            <v>0</v>
          </cell>
          <cell r="AP24">
            <v>0</v>
          </cell>
          <cell r="AQ24">
            <v>3.65853658536585E-2</v>
          </cell>
          <cell r="AR24">
            <v>0</v>
          </cell>
          <cell r="AS24">
            <v>0</v>
          </cell>
          <cell r="AT24">
            <v>3.0487804878048801E-2</v>
          </cell>
          <cell r="AU24">
            <v>0.86585365853658502</v>
          </cell>
          <cell r="AV24">
            <v>6.0975609756097598E-3</v>
          </cell>
          <cell r="AW24">
            <v>9.7560975609756101E-2</v>
          </cell>
          <cell r="AX24">
            <v>0</v>
          </cell>
          <cell r="AY24">
            <v>4.2682926829268303E-2</v>
          </cell>
          <cell r="AZ24">
            <v>0.89634146341463405</v>
          </cell>
          <cell r="BA24">
            <v>6.0975609756097601E-2</v>
          </cell>
          <cell r="BB24">
            <v>1.21951219512195E-2</v>
          </cell>
          <cell r="BC24">
            <v>0</v>
          </cell>
          <cell r="BD24">
            <v>2.4390243902439001E-2</v>
          </cell>
          <cell r="BE24">
            <v>0.90853658536585402</v>
          </cell>
          <cell r="BF24">
            <v>0</v>
          </cell>
          <cell r="BG24">
            <v>5.4878048780487798E-2</v>
          </cell>
          <cell r="BH24">
            <v>6.0975609756097598E-3</v>
          </cell>
          <cell r="BI24">
            <v>0</v>
          </cell>
          <cell r="BJ24">
            <v>1.8292682926829298E-2</v>
          </cell>
          <cell r="BK24">
            <v>0.93902439024390205</v>
          </cell>
          <cell r="BL24">
            <v>3.65853658536585E-2</v>
          </cell>
          <cell r="BM24">
            <v>1.21951219512195E-2</v>
          </cell>
          <cell r="BN24">
            <v>0</v>
          </cell>
          <cell r="BO24">
            <v>7.9268292682926803E-2</v>
          </cell>
          <cell r="BP24">
            <v>0.68292682926829296</v>
          </cell>
          <cell r="BQ24">
            <v>0.22560975609756101</v>
          </cell>
          <cell r="BR24">
            <v>3.0487804878048801E-2</v>
          </cell>
          <cell r="BS24">
            <v>0.19512195121951201</v>
          </cell>
          <cell r="BT24">
            <v>2.4390243902439001E-2</v>
          </cell>
          <cell r="BU24">
            <v>0.21341463414634099</v>
          </cell>
          <cell r="BV24">
            <v>0.39024390243902402</v>
          </cell>
          <cell r="BW24">
            <v>2.4390243902439001E-2</v>
          </cell>
          <cell r="BX24">
            <v>0</v>
          </cell>
          <cell r="BY24">
            <v>0.12195121951219499</v>
          </cell>
          <cell r="BZ24">
            <v>0.54347826086956497</v>
          </cell>
          <cell r="CA24">
            <v>0.36956521739130399</v>
          </cell>
          <cell r="CB24">
            <v>0</v>
          </cell>
          <cell r="CC24">
            <v>8.6956521739130405E-2</v>
          </cell>
          <cell r="CD24">
            <v>3.0487804878048801E-2</v>
          </cell>
          <cell r="CE24">
            <v>0.146341463414634</v>
          </cell>
          <cell r="CF24">
            <v>2.4390243902439001E-2</v>
          </cell>
          <cell r="CG24">
            <v>0.189024390243902</v>
          </cell>
          <cell r="CH24">
            <v>0.42682926829268297</v>
          </cell>
          <cell r="CI24">
            <v>1.21951219512195E-2</v>
          </cell>
          <cell r="CJ24">
            <v>6.0975609756097598E-3</v>
          </cell>
          <cell r="CK24">
            <v>0.16463414634146301</v>
          </cell>
          <cell r="CL24">
            <v>0.43678160919540199</v>
          </cell>
          <cell r="CM24">
            <v>0.45977011494252901</v>
          </cell>
          <cell r="CN24">
            <v>0.10344827586206901</v>
          </cell>
          <cell r="CO24">
            <v>1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1</v>
          </cell>
          <cell r="CU24">
            <v>0</v>
          </cell>
          <cell r="CV24">
            <v>0</v>
          </cell>
          <cell r="CW24">
            <v>1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2.4390243902439001E-2</v>
          </cell>
          <cell r="DC24">
            <v>0</v>
          </cell>
          <cell r="DD24">
            <v>0.95121951219512202</v>
          </cell>
          <cell r="DE24">
            <v>2.4390243902439001E-2</v>
          </cell>
          <cell r="DF24">
            <v>0</v>
          </cell>
          <cell r="DG24">
            <v>1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2.4390243902439001E-2</v>
          </cell>
          <cell r="DS24">
            <v>0</v>
          </cell>
          <cell r="DT24">
            <v>0.90243902439024404</v>
          </cell>
          <cell r="DU24">
            <v>2.4390243902439001E-2</v>
          </cell>
          <cell r="DV24">
            <v>4.8780487804878099E-2</v>
          </cell>
          <cell r="DW24">
            <v>0</v>
          </cell>
          <cell r="DX24">
            <v>0.97560975609756095</v>
          </cell>
          <cell r="DY24">
            <v>2.4390243902439001E-2</v>
          </cell>
          <cell r="DZ24">
            <v>0</v>
          </cell>
          <cell r="EA24">
            <v>0</v>
          </cell>
          <cell r="EB24">
            <v>0</v>
          </cell>
          <cell r="EC24">
            <v>0.87804878048780499</v>
          </cell>
          <cell r="ED24">
            <v>2.4390243902439001E-2</v>
          </cell>
          <cell r="EE24">
            <v>9.7560975609756101E-2</v>
          </cell>
          <cell r="EF24">
            <v>0</v>
          </cell>
          <cell r="EG24">
            <v>0</v>
          </cell>
          <cell r="EH24">
            <v>0</v>
          </cell>
          <cell r="EI24">
            <v>0.85365853658536595</v>
          </cell>
          <cell r="EJ24">
            <v>4.8780487804878099E-2</v>
          </cell>
          <cell r="EK24">
            <v>9.7560975609756101E-2</v>
          </cell>
          <cell r="EL24">
            <v>2.4390243902439001E-2</v>
          </cell>
          <cell r="EM24">
            <v>2.4390243902439001E-2</v>
          </cell>
          <cell r="EN24">
            <v>0</v>
          </cell>
          <cell r="EO24">
            <v>0.78048780487804903</v>
          </cell>
          <cell r="EP24">
            <v>9.7560975609756101E-2</v>
          </cell>
          <cell r="EQ24">
            <v>2.4390243902439001E-2</v>
          </cell>
          <cell r="ER24">
            <v>4.8780487804878099E-2</v>
          </cell>
          <cell r="ES24">
            <v>0</v>
          </cell>
          <cell r="ET24">
            <v>0</v>
          </cell>
          <cell r="EU24">
            <v>0.95121951219512202</v>
          </cell>
          <cell r="EV24">
            <v>2.4390243902439001E-2</v>
          </cell>
          <cell r="EW24">
            <v>2.4390243902439001E-2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0.78048780487804903</v>
          </cell>
          <cell r="FC24">
            <v>0</v>
          </cell>
          <cell r="FD24">
            <v>0.219512195121951</v>
          </cell>
          <cell r="FE24">
            <v>0</v>
          </cell>
          <cell r="FF24">
            <v>1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1.03092783505155E-2</v>
          </cell>
          <cell r="FM24">
            <v>0.98969072164948502</v>
          </cell>
          <cell r="FN24">
            <v>0</v>
          </cell>
          <cell r="FO24">
            <v>1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0.92783505154639201</v>
          </cell>
          <cell r="FW24">
            <v>0</v>
          </cell>
          <cell r="FX24">
            <v>7.2164948453608199E-2</v>
          </cell>
          <cell r="FY24">
            <v>1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1.03092783505155E-2</v>
          </cell>
          <cell r="GO24">
            <v>0.96907216494845405</v>
          </cell>
          <cell r="GP24">
            <v>1.03092783505155E-2</v>
          </cell>
          <cell r="GQ24">
            <v>0</v>
          </cell>
          <cell r="GR24">
            <v>1.03092783505155E-2</v>
          </cell>
          <cell r="GS24">
            <v>0</v>
          </cell>
          <cell r="GT24">
            <v>0</v>
          </cell>
          <cell r="GU24">
            <v>0</v>
          </cell>
          <cell r="GV24">
            <v>0.94791666666666696</v>
          </cell>
          <cell r="GW24">
            <v>2.0833333333333301E-2</v>
          </cell>
          <cell r="GX24">
            <v>3.125E-2</v>
          </cell>
          <cell r="GY24">
            <v>0</v>
          </cell>
          <cell r="GZ24">
            <v>1.03092783505155E-2</v>
          </cell>
          <cell r="HA24">
            <v>0.96907216494845405</v>
          </cell>
          <cell r="HB24">
            <v>0</v>
          </cell>
          <cell r="HC24">
            <v>2.06185567010309E-2</v>
          </cell>
          <cell r="HD24">
            <v>0</v>
          </cell>
          <cell r="HE24">
            <v>0</v>
          </cell>
          <cell r="HF24">
            <v>1</v>
          </cell>
          <cell r="HG24">
            <v>0</v>
          </cell>
          <cell r="HH24">
            <v>0</v>
          </cell>
          <cell r="HI24">
            <v>0</v>
          </cell>
          <cell r="HJ24">
            <v>1</v>
          </cell>
          <cell r="HK24">
            <v>0</v>
          </cell>
          <cell r="HL24">
            <v>0</v>
          </cell>
          <cell r="HM24">
            <v>0</v>
          </cell>
          <cell r="HN24">
            <v>1.03092783505155E-2</v>
          </cell>
          <cell r="HO24">
            <v>1.03092783505155E-2</v>
          </cell>
          <cell r="HP24">
            <v>0.90721649484536104</v>
          </cell>
          <cell r="HQ24">
            <v>0</v>
          </cell>
          <cell r="HR24">
            <v>7.2164948453608199E-2</v>
          </cell>
          <cell r="HS24">
            <v>0</v>
          </cell>
          <cell r="HT24">
            <v>1.03092783505155E-2</v>
          </cell>
          <cell r="HU24">
            <v>1.03092783505155E-2</v>
          </cell>
          <cell r="HV24">
            <v>0.88659793814432997</v>
          </cell>
          <cell r="HW24">
            <v>1.03092783505155E-2</v>
          </cell>
          <cell r="HX24">
            <v>8.2474226804123696E-2</v>
          </cell>
          <cell r="HY24">
            <v>0</v>
          </cell>
          <cell r="HZ24">
            <v>1.03092783505155E-2</v>
          </cell>
          <cell r="IA24">
            <v>0</v>
          </cell>
          <cell r="IB24">
            <v>0.91752577319587603</v>
          </cell>
          <cell r="IC24">
            <v>1.03092783505155E-2</v>
          </cell>
          <cell r="ID24">
            <v>6.18556701030928E-2</v>
          </cell>
          <cell r="IE24">
            <v>0</v>
          </cell>
          <cell r="IF24">
            <v>0</v>
          </cell>
          <cell r="IG24">
            <v>0</v>
          </cell>
          <cell r="IH24">
            <v>0.92783505154639201</v>
          </cell>
          <cell r="II24">
            <v>2.06185567010309E-2</v>
          </cell>
          <cell r="IJ24">
            <v>0</v>
          </cell>
          <cell r="IK24">
            <v>5.1546391752577303E-2</v>
          </cell>
          <cell r="IL24">
            <v>0</v>
          </cell>
          <cell r="IM24">
            <v>1.03092783505155E-2</v>
          </cell>
          <cell r="IN24">
            <v>1.03092783505155E-2</v>
          </cell>
          <cell r="IO24">
            <v>0.96907216494845405</v>
          </cell>
          <cell r="IP24">
            <v>1.03092783505155E-2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0.98969072164948502</v>
          </cell>
          <cell r="IW24">
            <v>0</v>
          </cell>
          <cell r="IX24">
            <v>0</v>
          </cell>
          <cell r="IY24">
            <v>1.03092783505155E-2</v>
          </cell>
          <cell r="IZ24">
            <v>3.09278350515464E-2</v>
          </cell>
          <cell r="JA24">
            <v>5.1546391752577303E-2</v>
          </cell>
          <cell r="JB24">
            <v>4.1237113402061903E-2</v>
          </cell>
          <cell r="JC24">
            <v>8.2474226804123696E-2</v>
          </cell>
          <cell r="JD24">
            <v>0.65979381443299001</v>
          </cell>
          <cell r="JE24">
            <v>8.2474226804123696E-2</v>
          </cell>
          <cell r="JF24">
            <v>0</v>
          </cell>
          <cell r="JG24">
            <v>5.1546391752577303E-2</v>
          </cell>
          <cell r="JH24">
            <v>7.2164948453608199E-2</v>
          </cell>
          <cell r="JI24">
            <v>2.06185567010309E-2</v>
          </cell>
          <cell r="JJ24">
            <v>5.1546391752577303E-2</v>
          </cell>
          <cell r="JK24">
            <v>6.18556701030928E-2</v>
          </cell>
          <cell r="JL24">
            <v>0.63917525773195905</v>
          </cell>
          <cell r="JM24">
            <v>9.2783505154639206E-2</v>
          </cell>
          <cell r="JN24">
            <v>0</v>
          </cell>
          <cell r="JO24">
            <v>6.18556701030928E-2</v>
          </cell>
          <cell r="JP24">
            <v>0</v>
          </cell>
          <cell r="JQ24">
            <v>0.54237288135593198</v>
          </cell>
          <cell r="JR24">
            <v>0.45762711864406802</v>
          </cell>
          <cell r="JS24">
            <v>0</v>
          </cell>
          <cell r="JT24">
            <v>0.305084745762712</v>
          </cell>
          <cell r="JU24">
            <v>0.28813559322033899</v>
          </cell>
          <cell r="JV24">
            <v>0.11864406779661001</v>
          </cell>
          <cell r="JW24">
            <v>6.7796610169491497E-2</v>
          </cell>
          <cell r="JX24">
            <v>0.22033898305084701</v>
          </cell>
          <cell r="JY24">
            <v>0</v>
          </cell>
          <cell r="JZ24">
            <v>0</v>
          </cell>
          <cell r="KA24">
            <v>5.0847457627118599E-2</v>
          </cell>
          <cell r="KB24">
            <v>0</v>
          </cell>
          <cell r="KC24">
            <v>8.4745762711864403E-2</v>
          </cell>
          <cell r="KD24">
            <v>0</v>
          </cell>
          <cell r="KE24">
            <v>0.677966101694915</v>
          </cell>
          <cell r="KF24">
            <v>8.4745762711864403E-2</v>
          </cell>
          <cell r="KG24">
            <v>1.6949152542372899E-2</v>
          </cell>
          <cell r="KH24">
            <v>0</v>
          </cell>
          <cell r="KI24">
            <v>8.4745762711864403E-2</v>
          </cell>
          <cell r="KJ24">
            <v>0</v>
          </cell>
          <cell r="KK24">
            <v>0</v>
          </cell>
          <cell r="KL24">
            <v>3.3898305084745797E-2</v>
          </cell>
          <cell r="KM24">
            <v>0.71186440677966101</v>
          </cell>
          <cell r="KN24">
            <v>0.25423728813559299</v>
          </cell>
          <cell r="KO24">
            <v>0.94242424242424205</v>
          </cell>
          <cell r="KP24">
            <v>5.75757575757576E-2</v>
          </cell>
          <cell r="KQ24">
            <v>0.560606060606061</v>
          </cell>
          <cell r="KR24">
            <v>0.439393939393939</v>
          </cell>
          <cell r="KS24">
            <v>0.54304635761589404</v>
          </cell>
          <cell r="KT24">
            <v>0.13576158940397401</v>
          </cell>
          <cell r="KU24">
            <v>0.32119205298013198</v>
          </cell>
          <cell r="KV24">
            <v>7.2796934865900401E-2</v>
          </cell>
          <cell r="KW24">
            <v>0.160919540229885</v>
          </cell>
          <cell r="KX24">
            <v>0.55555555555555602</v>
          </cell>
          <cell r="KY24">
            <v>0.21072796934865901</v>
          </cell>
          <cell r="KZ24">
            <v>3.03030303030303E-2</v>
          </cell>
          <cell r="LA24">
            <v>4.5454545454545497E-2</v>
          </cell>
          <cell r="LB24">
            <v>0.25151515151515202</v>
          </cell>
          <cell r="LC24">
            <v>6.3636363636363602E-2</v>
          </cell>
          <cell r="LD24">
            <v>9.6969696969696997E-2</v>
          </cell>
          <cell r="LE24">
            <v>3.6363636363636397E-2</v>
          </cell>
          <cell r="LF24">
            <v>0.47575757575757599</v>
          </cell>
          <cell r="LG24">
            <v>5.4545454545454501E-2</v>
          </cell>
          <cell r="LH24">
            <v>8.1818181818181804E-2</v>
          </cell>
          <cell r="LI24">
            <v>0.18787878787878801</v>
          </cell>
          <cell r="LJ24">
            <v>6.0606060606060601E-2</v>
          </cell>
          <cell r="LK24">
            <v>6.9696969696969702E-2</v>
          </cell>
          <cell r="LL24">
            <v>2.12121212121212E-2</v>
          </cell>
          <cell r="LM24">
            <v>0.52424242424242395</v>
          </cell>
          <cell r="LN24">
            <v>0.99397590361445798</v>
          </cell>
          <cell r="LO24">
            <v>6.0240963855421699E-3</v>
          </cell>
          <cell r="LP24">
            <v>0.77931034482758599</v>
          </cell>
          <cell r="LQ24">
            <v>0.22068965517241401</v>
          </cell>
          <cell r="LR24">
            <v>0.792682926829268</v>
          </cell>
          <cell r="LS24">
            <v>0.207317073170732</v>
          </cell>
          <cell r="LT24">
            <v>0.89473684210526305</v>
          </cell>
          <cell r="LU24">
            <v>0.105263157894737</v>
          </cell>
          <cell r="LV24">
            <v>0.98795180722891596</v>
          </cell>
          <cell r="LW24">
            <v>1.20481927710843E-2</v>
          </cell>
          <cell r="LX24">
            <v>0.8</v>
          </cell>
          <cell r="LY24">
            <v>0.2</v>
          </cell>
          <cell r="LZ24">
            <v>0.81707317073170704</v>
          </cell>
          <cell r="MA24">
            <v>0.18292682926829301</v>
          </cell>
          <cell r="MB24">
            <v>0.94736842105263197</v>
          </cell>
          <cell r="MC24">
            <v>5.2631578947368397E-2</v>
          </cell>
          <cell r="MD24">
            <v>0.37804878048780499</v>
          </cell>
          <cell r="ME24">
            <v>0</v>
          </cell>
          <cell r="MF24">
            <v>0.37804878048780499</v>
          </cell>
          <cell r="MG24">
            <v>1.8292682926829298E-2</v>
          </cell>
          <cell r="MH24">
            <v>0.15853658536585399</v>
          </cell>
          <cell r="MI24">
            <v>6.7073170731707293E-2</v>
          </cell>
          <cell r="MJ24">
            <v>0</v>
          </cell>
          <cell r="MK24">
            <v>0.95121951219512202</v>
          </cell>
          <cell r="ML24">
            <v>4.2682926829268303E-2</v>
          </cell>
          <cell r="MM24">
            <v>6.0975609756097598E-3</v>
          </cell>
          <cell r="MN24">
            <v>0.98969072164948502</v>
          </cell>
          <cell r="MO24">
            <v>0</v>
          </cell>
          <cell r="MP24">
            <v>1.03092783505155E-2</v>
          </cell>
          <cell r="MQ24">
            <v>1</v>
          </cell>
          <cell r="MR24">
            <v>0</v>
          </cell>
          <cell r="MS24">
            <v>0</v>
          </cell>
          <cell r="MT24">
            <v>0.97019867549668903</v>
          </cell>
          <cell r="MU24">
            <v>2.3178807947019899E-2</v>
          </cell>
          <cell r="MV24">
            <v>6.6225165562913899E-3</v>
          </cell>
          <cell r="MW24">
            <v>0.95121951219512202</v>
          </cell>
          <cell r="MX24">
            <v>4.2682926829268303E-2</v>
          </cell>
          <cell r="MY24">
            <v>6.0975609756097598E-3</v>
          </cell>
          <cell r="MZ24">
            <v>1</v>
          </cell>
          <cell r="NA24">
            <v>0</v>
          </cell>
          <cell r="NB24">
            <v>0</v>
          </cell>
          <cell r="NC24">
            <v>0.95121951219512202</v>
          </cell>
          <cell r="ND24">
            <v>4.8780487804878099E-2</v>
          </cell>
          <cell r="NE24">
            <v>0</v>
          </cell>
          <cell r="NF24">
            <v>0.96688741721854299</v>
          </cell>
          <cell r="NG24">
            <v>2.9801324503311299E-2</v>
          </cell>
          <cell r="NH24">
            <v>3.3112582781457001E-3</v>
          </cell>
          <cell r="NI24">
            <v>0.90853658536585402</v>
          </cell>
          <cell r="NJ24">
            <v>0</v>
          </cell>
          <cell r="NK24">
            <v>9.1463414634146298E-2</v>
          </cell>
          <cell r="NL24">
            <v>0.96907216494845405</v>
          </cell>
          <cell r="NM24">
            <v>2.06185567010309E-2</v>
          </cell>
          <cell r="NN24">
            <v>1.03092783505155E-2</v>
          </cell>
          <cell r="NO24">
            <v>0.95121951219512202</v>
          </cell>
          <cell r="NP24">
            <v>4.8780487804878099E-2</v>
          </cell>
          <cell r="NQ24">
            <v>0</v>
          </cell>
          <cell r="NR24">
            <v>0.93377483443708598</v>
          </cell>
          <cell r="NS24">
            <v>1.3245033112582801E-2</v>
          </cell>
          <cell r="NT24">
            <v>5.2980132450331098E-2</v>
          </cell>
          <cell r="NU24">
            <v>0.97560975609756095</v>
          </cell>
          <cell r="NV24">
            <v>2.4390243902439001E-2</v>
          </cell>
          <cell r="NW24">
            <v>0</v>
          </cell>
          <cell r="NX24">
            <v>0.97560975609756095</v>
          </cell>
          <cell r="NY24">
            <v>0</v>
          </cell>
          <cell r="NZ24">
            <v>2.4390243902439001E-2</v>
          </cell>
          <cell r="OA24">
            <v>1</v>
          </cell>
          <cell r="OB24">
            <v>0</v>
          </cell>
          <cell r="OC24">
            <v>0</v>
          </cell>
          <cell r="OD24">
            <v>0.95121951219512202</v>
          </cell>
          <cell r="OE24">
            <v>4.8780487804878099E-2</v>
          </cell>
          <cell r="OF24">
            <v>0</v>
          </cell>
          <cell r="OG24">
            <v>0.98013245033112595</v>
          </cell>
          <cell r="OH24">
            <v>6.6225165562913899E-3</v>
          </cell>
          <cell r="OI24">
            <v>1.3245033112582801E-2</v>
          </cell>
          <cell r="OJ24">
            <v>0.97938144329896903</v>
          </cell>
          <cell r="OK24">
            <v>1.03092783505155E-2</v>
          </cell>
          <cell r="OL24">
            <v>1.03092783505155E-2</v>
          </cell>
          <cell r="OM24">
            <v>0.82926829268292701</v>
          </cell>
          <cell r="ON24">
            <v>0.146341463414634</v>
          </cell>
          <cell r="OO24">
            <v>2.4390243902439001E-2</v>
          </cell>
          <cell r="OP24">
            <v>0.934782608695652</v>
          </cell>
          <cell r="OQ24">
            <v>5.0724637681159403E-2</v>
          </cell>
          <cell r="OR24">
            <v>1.4492753623188401E-2</v>
          </cell>
          <cell r="OS24">
            <v>0.97560975609756095</v>
          </cell>
          <cell r="OT24">
            <v>2.4390243902439001E-2</v>
          </cell>
          <cell r="OU24">
            <v>0</v>
          </cell>
          <cell r="OV24">
            <v>0.96907216494845405</v>
          </cell>
          <cell r="OW24">
            <v>2.06185567010309E-2</v>
          </cell>
          <cell r="OX24">
            <v>1.03092783505155E-2</v>
          </cell>
          <cell r="OY24">
            <v>0.97938144329896903</v>
          </cell>
          <cell r="OZ24">
            <v>2.06185567010309E-2</v>
          </cell>
          <cell r="PA24">
            <v>0</v>
          </cell>
          <cell r="PB24">
            <v>0.97938144329896903</v>
          </cell>
          <cell r="PC24">
            <v>2.06185567010309E-2</v>
          </cell>
          <cell r="PD24">
            <v>0</v>
          </cell>
          <cell r="PE24">
            <v>0.96907216494845405</v>
          </cell>
          <cell r="PF24">
            <v>2.06185567010309E-2</v>
          </cell>
          <cell r="PG24">
            <v>1.03092783505155E-2</v>
          </cell>
          <cell r="PH24">
            <v>1</v>
          </cell>
          <cell r="PI24">
            <v>0</v>
          </cell>
          <cell r="PJ24">
            <v>0</v>
          </cell>
          <cell r="PK24">
            <v>0.97826086956521696</v>
          </cell>
          <cell r="PL24">
            <v>1.4492753623188401E-2</v>
          </cell>
          <cell r="PM24">
            <v>7.2463768115942004E-3</v>
          </cell>
          <cell r="PN24">
            <v>1</v>
          </cell>
          <cell r="PO24">
            <v>0</v>
          </cell>
          <cell r="PP24">
            <v>0</v>
          </cell>
          <cell r="PQ24">
            <v>0.96341463414634199</v>
          </cell>
          <cell r="PR24">
            <v>6.0975609756097598E-3</v>
          </cell>
          <cell r="PS24">
            <v>3.0487804878048801E-2</v>
          </cell>
          <cell r="PT24">
            <v>0.957317073170732</v>
          </cell>
          <cell r="PU24">
            <v>4.2682926829268303E-2</v>
          </cell>
          <cell r="PV24">
            <v>0.957317073170732</v>
          </cell>
          <cell r="PW24">
            <v>0</v>
          </cell>
          <cell r="PX24">
            <v>4.2682926829268303E-2</v>
          </cell>
          <cell r="PY24">
            <v>0.98969072164948502</v>
          </cell>
          <cell r="PZ24">
            <v>0</v>
          </cell>
          <cell r="QA24">
            <v>1.03092783505155E-2</v>
          </cell>
          <cell r="QB24">
            <v>0.96934865900383105</v>
          </cell>
          <cell r="QC24">
            <v>0</v>
          </cell>
          <cell r="QD24">
            <v>3.0651340996168602E-2</v>
          </cell>
          <cell r="QE24">
            <v>0.85365853658536595</v>
          </cell>
          <cell r="QF24">
            <v>4.8780487804878099E-2</v>
          </cell>
          <cell r="QG24">
            <v>9.7560975609756101E-2</v>
          </cell>
          <cell r="QH24">
            <v>0.82474226804123696</v>
          </cell>
          <cell r="QI24">
            <v>0.123711340206186</v>
          </cell>
          <cell r="QJ24">
            <v>5.1546391752577303E-2</v>
          </cell>
          <cell r="QK24">
            <v>0.84291187739463602</v>
          </cell>
          <cell r="QL24">
            <v>7.6628352490421506E-2</v>
          </cell>
          <cell r="QM24">
            <v>8.04597701149425E-2</v>
          </cell>
          <cell r="QN24">
            <v>0.85975609756097604</v>
          </cell>
          <cell r="QO24">
            <v>4.2682926829268303E-2</v>
          </cell>
          <cell r="QP24">
            <v>9.7560975609756101E-2</v>
          </cell>
          <cell r="QQ24">
            <v>0.83505154639175305</v>
          </cell>
          <cell r="QR24">
            <v>0.14432989690721601</v>
          </cell>
          <cell r="QS24">
            <v>2.06185567010309E-2</v>
          </cell>
          <cell r="QT24">
            <v>0.85057471264367801</v>
          </cell>
          <cell r="QU24">
            <v>8.04597701149425E-2</v>
          </cell>
          <cell r="QV24">
            <v>6.8965517241379296E-2</v>
          </cell>
          <cell r="QW24">
            <v>0.42307692307692302</v>
          </cell>
          <cell r="QX24">
            <v>0.46153846153846101</v>
          </cell>
          <cell r="QY24">
            <v>0</v>
          </cell>
          <cell r="QZ24">
            <v>0.115384615384615</v>
          </cell>
          <cell r="RA24">
            <v>0.7</v>
          </cell>
          <cell r="RB24">
            <v>0.25</v>
          </cell>
          <cell r="RC24">
            <v>0</v>
          </cell>
          <cell r="RD24">
            <v>0.05</v>
          </cell>
          <cell r="RE24">
            <v>0.35294117647058798</v>
          </cell>
          <cell r="RF24">
            <v>0.54901960784313697</v>
          </cell>
          <cell r="RG24">
            <v>9.8039215686274495E-2</v>
          </cell>
          <cell r="RH24">
            <v>0.55555555555555602</v>
          </cell>
          <cell r="RI24">
            <v>0.33333333333333298</v>
          </cell>
          <cell r="RJ24">
            <v>0.11111111111111099</v>
          </cell>
          <cell r="RK24">
            <v>0.71341463414634199</v>
          </cell>
          <cell r="RL24">
            <v>9.7560975609756101E-2</v>
          </cell>
          <cell r="RM24">
            <v>0.189024390243902</v>
          </cell>
          <cell r="RN24">
            <v>0.72164948453608202</v>
          </cell>
          <cell r="RO24">
            <v>0.19587628865979401</v>
          </cell>
          <cell r="RP24">
            <v>8.2474226804123696E-2</v>
          </cell>
          <cell r="RQ24">
            <v>0.80487804878048796</v>
          </cell>
          <cell r="RR24">
            <v>0.17073170731707299</v>
          </cell>
          <cell r="RS24">
            <v>2.4390243902439001E-2</v>
          </cell>
          <cell r="RT24">
            <v>0.79878048780487798</v>
          </cell>
          <cell r="RU24">
            <v>9.7560975609756101E-2</v>
          </cell>
          <cell r="RV24">
            <v>0.103658536585366</v>
          </cell>
          <cell r="RW24">
            <v>0.75257731958762897</v>
          </cell>
          <cell r="RX24">
            <v>0.19587628865979401</v>
          </cell>
          <cell r="RY24">
            <v>5.1546391752577303E-2</v>
          </cell>
          <cell r="RZ24">
            <v>0.80487804878048796</v>
          </cell>
          <cell r="SA24">
            <v>0.17073170731707299</v>
          </cell>
          <cell r="SB24">
            <v>2.4390243902439001E-2</v>
          </cell>
          <cell r="SC24">
            <v>0.81097560975609795</v>
          </cell>
          <cell r="SD24">
            <v>0.189024390243902</v>
          </cell>
          <cell r="SE24">
            <v>0.89634146341463405</v>
          </cell>
          <cell r="SF24">
            <v>0.103658536585366</v>
          </cell>
          <cell r="SG24">
            <v>0.91752577319587603</v>
          </cell>
          <cell r="SH24">
            <v>8.2474226804123696E-2</v>
          </cell>
          <cell r="SI24">
            <v>0.94845360824742297</v>
          </cell>
          <cell r="SJ24">
            <v>5.1546391752577303E-2</v>
          </cell>
          <cell r="SK24">
            <v>0.97560975609756095</v>
          </cell>
          <cell r="SL24">
            <v>2.4390243902439001E-2</v>
          </cell>
          <cell r="SM24">
            <v>0.97560975609756095</v>
          </cell>
          <cell r="SN24">
            <v>2.4390243902439001E-2</v>
          </cell>
          <cell r="SO24">
            <v>0.86754966887417195</v>
          </cell>
          <cell r="SP24">
            <v>0.13245033112582799</v>
          </cell>
          <cell r="SQ24">
            <v>0.92384105960264895</v>
          </cell>
          <cell r="SR24">
            <v>7.6158940397350994E-2</v>
          </cell>
          <cell r="SS24">
            <v>0.47368421052631599</v>
          </cell>
          <cell r="ST24">
            <v>0.52631578947368396</v>
          </cell>
          <cell r="SU24">
            <v>0.52631578947368396</v>
          </cell>
          <cell r="SV24">
            <v>0.47368421052631599</v>
          </cell>
          <cell r="SW24">
            <v>0.85517241379310305</v>
          </cell>
          <cell r="SX24">
            <v>0.14482758620689701</v>
          </cell>
          <cell r="SY24">
            <v>0.944827586206897</v>
          </cell>
          <cell r="SZ24">
            <v>5.5172413793103503E-2</v>
          </cell>
          <cell r="TA24">
            <v>0.96363636363636396</v>
          </cell>
          <cell r="TB24">
            <v>3.6363636363636397E-2</v>
          </cell>
          <cell r="TC24">
            <v>0.96363636363636396</v>
          </cell>
          <cell r="TD24">
            <v>3.6363636363636397E-2</v>
          </cell>
          <cell r="TE24">
            <v>0.85714285714285698</v>
          </cell>
          <cell r="TF24">
            <v>0.14285714285714299</v>
          </cell>
          <cell r="TG24">
            <v>0.92857142857142805</v>
          </cell>
          <cell r="TH24">
            <v>7.1428571428571397E-2</v>
          </cell>
          <cell r="TI24">
            <v>0.28658536585365901</v>
          </cell>
          <cell r="TJ24">
            <v>0.71341463414634199</v>
          </cell>
          <cell r="TK24">
            <v>0.20121951219512199</v>
          </cell>
          <cell r="TL24">
            <v>0.79878048780487798</v>
          </cell>
          <cell r="TM24">
            <v>0.27835051546391798</v>
          </cell>
          <cell r="TN24">
            <v>0.72164948453608202</v>
          </cell>
          <cell r="TO24">
            <v>0.247422680412371</v>
          </cell>
          <cell r="TP24">
            <v>0.75257731958762897</v>
          </cell>
          <cell r="TQ24">
            <v>0.19512195121951201</v>
          </cell>
          <cell r="TR24">
            <v>0.80487804878048796</v>
          </cell>
          <cell r="TS24">
            <v>0.19512195121951201</v>
          </cell>
          <cell r="TT24">
            <v>0.80487804878048796</v>
          </cell>
          <cell r="TU24">
            <v>0.27152317880794702</v>
          </cell>
          <cell r="TV24">
            <v>0.72847682119205304</v>
          </cell>
          <cell r="TW24">
            <v>0.21523178807946999</v>
          </cell>
          <cell r="TX24">
            <v>0.78476821192053003</v>
          </cell>
          <cell r="TY24">
            <v>0.52631578947368396</v>
          </cell>
          <cell r="TZ24">
            <v>0.47368421052631599</v>
          </cell>
          <cell r="UA24">
            <v>0.47368421052631599</v>
          </cell>
          <cell r="UB24">
            <v>0.52631578947368396</v>
          </cell>
          <cell r="UC24">
            <v>0.25517241379310301</v>
          </cell>
          <cell r="UD24">
            <v>0.74482758620689704</v>
          </cell>
          <cell r="UE24">
            <v>0.16551724137931001</v>
          </cell>
          <cell r="UF24">
            <v>0.83448275862068999</v>
          </cell>
          <cell r="UG24">
            <v>0.27272727272727298</v>
          </cell>
          <cell r="UH24">
            <v>0.72727272727272696</v>
          </cell>
          <cell r="UI24">
            <v>0.27272727272727298</v>
          </cell>
          <cell r="UJ24">
            <v>0.72727272727272696</v>
          </cell>
          <cell r="UK24">
            <v>0.28571428571428598</v>
          </cell>
          <cell r="UL24">
            <v>0.71428571428571397</v>
          </cell>
          <cell r="UM24">
            <v>0.214285714285714</v>
          </cell>
          <cell r="UN24">
            <v>0.78571428571428603</v>
          </cell>
          <cell r="UO24">
            <v>0.90243902439024404</v>
          </cell>
          <cell r="UP24">
            <v>9.7560975609756101E-2</v>
          </cell>
          <cell r="UQ24">
            <v>0.90243902439024404</v>
          </cell>
          <cell r="UR24">
            <v>9.7560975609756101E-2</v>
          </cell>
          <cell r="US24">
            <v>0.80412371134020599</v>
          </cell>
          <cell r="UT24">
            <v>0.19587628865979401</v>
          </cell>
          <cell r="UU24">
            <v>0.80412371134020599</v>
          </cell>
          <cell r="UV24">
            <v>0.19587628865979401</v>
          </cell>
          <cell r="UW24">
            <v>0.82926829268292701</v>
          </cell>
          <cell r="UX24">
            <v>0.17073170731707299</v>
          </cell>
          <cell r="UY24">
            <v>0.82926829268292701</v>
          </cell>
          <cell r="UZ24">
            <v>0.17073170731707299</v>
          </cell>
          <cell r="VA24">
            <v>0.86092715231788097</v>
          </cell>
          <cell r="VB24">
            <v>0.139072847682119</v>
          </cell>
          <cell r="VC24">
            <v>0.86092715231788097</v>
          </cell>
          <cell r="VD24">
            <v>0.139072847682119</v>
          </cell>
          <cell r="VE24">
            <v>1</v>
          </cell>
          <cell r="VF24">
            <v>0</v>
          </cell>
          <cell r="VG24">
            <v>1</v>
          </cell>
          <cell r="VH24">
            <v>0</v>
          </cell>
          <cell r="VI24">
            <v>0.88965517241379299</v>
          </cell>
          <cell r="VJ24">
            <v>0.11034482758620701</v>
          </cell>
          <cell r="VK24">
            <v>0.88965517241379299</v>
          </cell>
          <cell r="VL24">
            <v>0.11034482758620701</v>
          </cell>
          <cell r="VM24">
            <v>0.763636363636364</v>
          </cell>
          <cell r="VN24">
            <v>0.236363636363636</v>
          </cell>
          <cell r="VO24">
            <v>0.763636363636364</v>
          </cell>
          <cell r="VP24">
            <v>0.236363636363636</v>
          </cell>
          <cell r="VQ24">
            <v>0.85714285714285698</v>
          </cell>
          <cell r="VR24">
            <v>0.14285714285714299</v>
          </cell>
          <cell r="VS24">
            <v>0.85714285714285698</v>
          </cell>
          <cell r="VT24">
            <v>0.14285714285714299</v>
          </cell>
          <cell r="VU24">
            <v>0.13245033112582799</v>
          </cell>
          <cell r="VV24">
            <v>0.139072847682119</v>
          </cell>
          <cell r="VW24">
            <v>0.72847682119205304</v>
          </cell>
          <cell r="VX24">
            <v>7.6158940397350994E-2</v>
          </cell>
          <cell r="VY24">
            <v>0.139072847682119</v>
          </cell>
          <cell r="VZ24">
            <v>0.78476821192053003</v>
          </cell>
          <cell r="WA24">
            <v>0.851515151515152</v>
          </cell>
          <cell r="WB24">
            <v>0.148484848484848</v>
          </cell>
          <cell r="WC24">
            <v>0</v>
          </cell>
          <cell r="WD24">
            <v>0</v>
          </cell>
          <cell r="WE24">
            <v>0</v>
          </cell>
          <cell r="WF24">
            <v>1</v>
          </cell>
          <cell r="WG24">
            <v>0</v>
          </cell>
          <cell r="WH24">
            <v>0</v>
          </cell>
          <cell r="WI24">
            <v>0</v>
          </cell>
          <cell r="WJ24">
            <v>0</v>
          </cell>
          <cell r="WK24">
            <v>1</v>
          </cell>
          <cell r="WL24">
            <v>0</v>
          </cell>
          <cell r="WM24">
            <v>0</v>
          </cell>
          <cell r="WN24">
            <v>1</v>
          </cell>
          <cell r="WO24">
            <v>0.263636363636364</v>
          </cell>
          <cell r="WP24">
            <v>0.736363636363636</v>
          </cell>
          <cell r="WQ24">
            <v>0.55151515151515196</v>
          </cell>
          <cell r="WR24">
            <v>0.44848484848484799</v>
          </cell>
          <cell r="WS24">
            <v>0.62424242424242404</v>
          </cell>
          <cell r="WT24">
            <v>0.37575757575757601</v>
          </cell>
          <cell r="WU24">
            <v>0.84545454545454501</v>
          </cell>
          <cell r="WV24">
            <v>0.15454545454545501</v>
          </cell>
          <cell r="WW24">
            <v>0.54848484848484802</v>
          </cell>
          <cell r="WX24">
            <v>0.45151515151515198</v>
          </cell>
          <cell r="WY24">
            <v>0.63030303030303003</v>
          </cell>
          <cell r="WZ24">
            <v>0.24545454545454501</v>
          </cell>
          <cell r="XA24">
            <v>0.124242424242424</v>
          </cell>
          <cell r="XB24">
            <v>19.7515151515152</v>
          </cell>
          <cell r="XC24">
            <v>0.94242424242424205</v>
          </cell>
          <cell r="XD24">
            <v>0.91515151515151505</v>
          </cell>
          <cell r="XE24">
            <v>0.293939393939394</v>
          </cell>
          <cell r="XF24">
            <v>5.75757575757576E-2</v>
          </cell>
          <cell r="XG24">
            <v>4</v>
          </cell>
          <cell r="XH24">
            <v>337.88571428571402</v>
          </cell>
          <cell r="XI24">
            <v>320</v>
          </cell>
          <cell r="XJ24">
            <v>5.15151515151515E-2</v>
          </cell>
          <cell r="XK24">
            <v>3.0303030303030299E-3</v>
          </cell>
          <cell r="XL24">
            <v>1.5151515151515201E-2</v>
          </cell>
          <cell r="XM24">
            <v>0.91515151515151505</v>
          </cell>
          <cell r="XN24">
            <v>5.15151515151515E-2</v>
          </cell>
          <cell r="XO24">
            <v>3.0303030303030299E-3</v>
          </cell>
          <cell r="XP24">
            <v>1.5151515151515201E-2</v>
          </cell>
          <cell r="XQ24">
            <v>5.75757575757576E-2</v>
          </cell>
          <cell r="XR24">
            <v>3.0202020202020199</v>
          </cell>
          <cell r="XS24">
            <v>0.54237288135593198</v>
          </cell>
          <cell r="XT24">
            <v>0.152542372881356</v>
          </cell>
          <cell r="XU24">
            <v>8.4745762711864403E-2</v>
          </cell>
          <cell r="XV24">
            <v>0.23728813559322001</v>
          </cell>
          <cell r="XW24">
            <v>6.7796610169491497E-2</v>
          </cell>
          <cell r="XX24">
            <v>0</v>
          </cell>
          <cell r="XY24">
            <v>0</v>
          </cell>
          <cell r="XZ24">
            <v>0</v>
          </cell>
          <cell r="YA24">
            <v>0</v>
          </cell>
          <cell r="YB24">
            <v>0</v>
          </cell>
          <cell r="YC24">
            <v>0</v>
          </cell>
          <cell r="YD24">
            <v>3.3898305084745797E-2</v>
          </cell>
          <cell r="YE24">
            <v>0.25423728813559299</v>
          </cell>
          <cell r="YF24">
            <v>0.152542372881356</v>
          </cell>
          <cell r="YG24">
            <v>0.28813559322033899</v>
          </cell>
          <cell r="YH24">
            <v>3.3898305084745797E-2</v>
          </cell>
          <cell r="YI24">
            <v>0.101694915254237</v>
          </cell>
          <cell r="YJ24">
            <v>0</v>
          </cell>
          <cell r="YK24">
            <v>1.6949152542372899E-2</v>
          </cell>
          <cell r="YL24">
            <v>0.54237288135593198</v>
          </cell>
          <cell r="YM24">
            <v>0.81355932203389802</v>
          </cell>
          <cell r="YN24">
            <v>0.101694915254237</v>
          </cell>
          <cell r="YO24">
            <v>0</v>
          </cell>
          <cell r="YP24">
            <v>1.6949152542372899E-2</v>
          </cell>
          <cell r="YQ24">
            <v>0.322033898305085</v>
          </cell>
          <cell r="YR24">
            <v>0.62711864406779705</v>
          </cell>
          <cell r="YS24">
            <v>0.20338983050847501</v>
          </cell>
          <cell r="YT24">
            <v>0.42372881355932202</v>
          </cell>
          <cell r="YU24">
            <v>0.305084745762712</v>
          </cell>
          <cell r="YV24">
            <v>0.23728813559322001</v>
          </cell>
          <cell r="YW24">
            <v>1.6949152542372899E-2</v>
          </cell>
          <cell r="YX24">
            <v>0</v>
          </cell>
          <cell r="YY24">
            <v>0.45762711864406802</v>
          </cell>
          <cell r="YZ24">
            <v>0</v>
          </cell>
          <cell r="ZA24">
            <v>0</v>
          </cell>
          <cell r="ZB24">
            <v>3.3898305084745797E-2</v>
          </cell>
          <cell r="ZC24">
            <v>1.6949152542372899E-2</v>
          </cell>
          <cell r="ZD24">
            <v>1.6949152542372899E-2</v>
          </cell>
          <cell r="ZE24">
            <v>0.54237288135593198</v>
          </cell>
          <cell r="ZF24">
            <v>0.23728813559322001</v>
          </cell>
          <cell r="ZG24">
            <v>0.22033898305084701</v>
          </cell>
          <cell r="ZH24">
            <v>1.6949152542372899E-2</v>
          </cell>
          <cell r="ZI24">
            <v>0.101694915254237</v>
          </cell>
          <cell r="ZJ24">
            <v>0.25423728813559299</v>
          </cell>
          <cell r="ZK24">
            <v>0.101694915254237</v>
          </cell>
          <cell r="ZL24">
            <v>1.6949152542372899E-2</v>
          </cell>
          <cell r="ZM24">
            <v>0</v>
          </cell>
          <cell r="ZN24">
            <v>1.6949152542372899E-2</v>
          </cell>
          <cell r="ZO24">
            <v>0</v>
          </cell>
          <cell r="ZP24">
            <v>0</v>
          </cell>
          <cell r="ZQ24">
            <v>0.44067796610169502</v>
          </cell>
          <cell r="ZR24">
            <v>3.3898305084745797E-2</v>
          </cell>
          <cell r="ZS24">
            <v>1.6949152542372899E-2</v>
          </cell>
          <cell r="ZT24">
            <v>3.3898305084745797E-2</v>
          </cell>
          <cell r="ZU24">
            <v>0.169491525423729</v>
          </cell>
          <cell r="ZV24">
            <v>1.6949152542372899E-2</v>
          </cell>
          <cell r="ZW24">
            <v>0</v>
          </cell>
          <cell r="ZX24">
            <v>0.76271186440677996</v>
          </cell>
          <cell r="ZY24">
            <v>1.6949152542372899E-2</v>
          </cell>
          <cell r="ZZ24">
            <v>0.93333333333333302</v>
          </cell>
          <cell r="AAA24">
            <v>0.73333333333333295</v>
          </cell>
          <cell r="AAB24">
            <v>0</v>
          </cell>
          <cell r="AAC24">
            <v>0</v>
          </cell>
          <cell r="AAD24">
            <v>6.6666666666666693E-2</v>
          </cell>
          <cell r="AAE24">
            <v>6.6666666666666693E-2</v>
          </cell>
          <cell r="AAF24">
            <v>0</v>
          </cell>
          <cell r="AAG24">
            <v>0</v>
          </cell>
          <cell r="AAH24">
            <v>0.11864406779661001</v>
          </cell>
          <cell r="AAI24">
            <v>0.91525423728813604</v>
          </cell>
          <cell r="AAJ24">
            <v>5.0847457627118599E-2</v>
          </cell>
          <cell r="AAK24">
            <v>0</v>
          </cell>
          <cell r="AAL24">
            <v>0</v>
          </cell>
          <cell r="AAM24">
            <v>3.3898305084745797E-2</v>
          </cell>
          <cell r="AAN24">
            <v>1.6949152542372899E-2</v>
          </cell>
          <cell r="AAO24">
            <v>0.72881355932203395</v>
          </cell>
          <cell r="AAP24">
            <v>0.322033898305085</v>
          </cell>
          <cell r="AAQ24">
            <v>0.54237288135593198</v>
          </cell>
          <cell r="AAR24">
            <v>1.6949152542372899E-2</v>
          </cell>
          <cell r="AAS24">
            <v>0</v>
          </cell>
          <cell r="AAT24">
            <v>0</v>
          </cell>
          <cell r="AAU24">
            <v>8.4745762711864403E-2</v>
          </cell>
          <cell r="AAV24">
            <v>0</v>
          </cell>
          <cell r="AAW24">
            <v>5.0847457627118599E-2</v>
          </cell>
          <cell r="AAX24">
            <v>0.293939393939394</v>
          </cell>
          <cell r="AAY24">
            <v>7.5757575757575801E-2</v>
          </cell>
          <cell r="AAZ24">
            <v>341.941176470588</v>
          </cell>
          <cell r="ABA24">
            <v>326.33333333333297</v>
          </cell>
          <cell r="ABB24">
            <v>0.92771343639648696</v>
          </cell>
        </row>
        <row r="26">
          <cell r="A26" t="str">
            <v>camp_4</v>
          </cell>
          <cell r="B26">
            <v>0.48823529411764699</v>
          </cell>
          <cell r="C26">
            <v>0.51176470588235301</v>
          </cell>
          <cell r="D26">
            <v>0</v>
          </cell>
          <cell r="E26">
            <v>0.37719298245614002</v>
          </cell>
          <cell r="F26">
            <v>0.62280701754386003</v>
          </cell>
          <cell r="G26">
            <v>0</v>
          </cell>
          <cell r="H26">
            <v>0.26315789473684198</v>
          </cell>
          <cell r="I26">
            <v>0.73684210526315796</v>
          </cell>
          <cell r="J26">
            <v>0.29020979020978999</v>
          </cell>
          <cell r="K26">
            <v>0</v>
          </cell>
          <cell r="L26">
            <v>4.1958041958042001E-2</v>
          </cell>
          <cell r="M26">
            <v>0.27272727272727298</v>
          </cell>
          <cell r="N26">
            <v>6.9930069930069894E-2</v>
          </cell>
          <cell r="O26">
            <v>0.26573426573426601</v>
          </cell>
          <cell r="P26">
            <v>5.5944055944055902E-2</v>
          </cell>
          <cell r="Q26">
            <v>3.4965034965035E-3</v>
          </cell>
          <cell r="R26">
            <v>0</v>
          </cell>
          <cell r="S26">
            <v>0.84328358208955201</v>
          </cell>
          <cell r="T26">
            <v>0.15671641791044799</v>
          </cell>
          <cell r="U26">
            <v>3.7313432835820899E-3</v>
          </cell>
          <cell r="V26">
            <v>0.85074626865671599</v>
          </cell>
          <cell r="W26">
            <v>0.145522388059701</v>
          </cell>
          <cell r="X26">
            <v>0.481012658227848</v>
          </cell>
          <cell r="Y26">
            <v>0.518987341772152</v>
          </cell>
          <cell r="Z26">
            <v>0</v>
          </cell>
          <cell r="AA26">
            <v>8.8607594936708903E-2</v>
          </cell>
          <cell r="AB26">
            <v>0</v>
          </cell>
          <cell r="AC26">
            <v>0.829113924050633</v>
          </cell>
          <cell r="AD26">
            <v>0</v>
          </cell>
          <cell r="AE26">
            <v>8.2278481012658194E-2</v>
          </cell>
          <cell r="AF26">
            <v>0</v>
          </cell>
          <cell r="AG26">
            <v>0</v>
          </cell>
          <cell r="AH26">
            <v>0</v>
          </cell>
          <cell r="AI26">
            <v>0.981012658227848</v>
          </cell>
          <cell r="AJ26">
            <v>1.8987341772151899E-2</v>
          </cell>
          <cell r="AK26">
            <v>0</v>
          </cell>
          <cell r="AL26">
            <v>8.8607594936708903E-2</v>
          </cell>
          <cell r="AM26">
            <v>0</v>
          </cell>
          <cell r="AN26">
            <v>0.848101265822785</v>
          </cell>
          <cell r="AO26">
            <v>1.26582278481013E-2</v>
          </cell>
          <cell r="AP26">
            <v>0</v>
          </cell>
          <cell r="AQ26">
            <v>5.0632911392405097E-2</v>
          </cell>
          <cell r="AR26">
            <v>0</v>
          </cell>
          <cell r="AS26">
            <v>0</v>
          </cell>
          <cell r="AT26">
            <v>1.8987341772151899E-2</v>
          </cell>
          <cell r="AU26">
            <v>0.854430379746835</v>
          </cell>
          <cell r="AV26">
            <v>0</v>
          </cell>
          <cell r="AW26">
            <v>0.126582278481013</v>
          </cell>
          <cell r="AX26">
            <v>0</v>
          </cell>
          <cell r="AY26">
            <v>6.3291139240506302E-3</v>
          </cell>
          <cell r="AZ26">
            <v>0.955696202531646</v>
          </cell>
          <cell r="BA26">
            <v>3.7974683544303799E-2</v>
          </cell>
          <cell r="BB26">
            <v>0</v>
          </cell>
          <cell r="BC26">
            <v>0</v>
          </cell>
          <cell r="BD26">
            <v>6.3291139240506302E-3</v>
          </cell>
          <cell r="BE26">
            <v>0.949367088607595</v>
          </cell>
          <cell r="BF26">
            <v>0</v>
          </cell>
          <cell r="BG26">
            <v>4.4303797468354403E-2</v>
          </cell>
          <cell r="BH26">
            <v>0</v>
          </cell>
          <cell r="BI26">
            <v>0</v>
          </cell>
          <cell r="BJ26">
            <v>6.3291139240506302E-3</v>
          </cell>
          <cell r="BK26">
            <v>0.949367088607595</v>
          </cell>
          <cell r="BL26">
            <v>4.4303797468354403E-2</v>
          </cell>
          <cell r="BM26">
            <v>0</v>
          </cell>
          <cell r="BN26">
            <v>0</v>
          </cell>
          <cell r="BO26">
            <v>5.0632911392405097E-2</v>
          </cell>
          <cell r="BP26">
            <v>0.708860759493671</v>
          </cell>
          <cell r="BQ26">
            <v>0.240506329113924</v>
          </cell>
          <cell r="BR26">
            <v>3.1645569620253201E-2</v>
          </cell>
          <cell r="BS26">
            <v>0.20253164556962</v>
          </cell>
          <cell r="BT26">
            <v>2.53164556962025E-2</v>
          </cell>
          <cell r="BU26">
            <v>0.19620253164557</v>
          </cell>
          <cell r="BV26">
            <v>0.40506329113924</v>
          </cell>
          <cell r="BW26">
            <v>6.3291139240506302E-3</v>
          </cell>
          <cell r="BX26">
            <v>0</v>
          </cell>
          <cell r="BY26">
            <v>0.132911392405063</v>
          </cell>
          <cell r="BZ26">
            <v>0.46067415730337102</v>
          </cell>
          <cell r="CA26">
            <v>0.348314606741573</v>
          </cell>
          <cell r="CB26">
            <v>1.1235955056179799E-2</v>
          </cell>
          <cell r="CC26">
            <v>0.17977528089887601</v>
          </cell>
          <cell r="CD26">
            <v>9.49367088607595E-2</v>
          </cell>
          <cell r="CE26">
            <v>0.132911392405063</v>
          </cell>
          <cell r="CF26">
            <v>3.1645569620253201E-2</v>
          </cell>
          <cell r="CG26">
            <v>0.221518987341772</v>
          </cell>
          <cell r="CH26">
            <v>0.417721518987342</v>
          </cell>
          <cell r="CI26">
            <v>0</v>
          </cell>
          <cell r="CJ26">
            <v>0</v>
          </cell>
          <cell r="CK26">
            <v>0.10126582278481</v>
          </cell>
          <cell r="CL26">
            <v>0.45977011494252901</v>
          </cell>
          <cell r="CM26">
            <v>0.29885057471264398</v>
          </cell>
          <cell r="CN26">
            <v>0.24137931034482801</v>
          </cell>
          <cell r="CO26">
            <v>1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1</v>
          </cell>
          <cell r="CU26">
            <v>0</v>
          </cell>
          <cell r="CV26">
            <v>0</v>
          </cell>
          <cell r="CW26">
            <v>0.98076923076923095</v>
          </cell>
          <cell r="CX26">
            <v>1.9230769230769201E-2</v>
          </cell>
          <cell r="CY26">
            <v>1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0.98039215686274495</v>
          </cell>
          <cell r="DE26">
            <v>1.9607843137254902E-2</v>
          </cell>
          <cell r="DF26">
            <v>0</v>
          </cell>
          <cell r="DG26">
            <v>1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0.92307692307692302</v>
          </cell>
          <cell r="DU26">
            <v>1.9230769230769201E-2</v>
          </cell>
          <cell r="DV26">
            <v>5.7692307692307702E-2</v>
          </cell>
          <cell r="DW26">
            <v>0</v>
          </cell>
          <cell r="DX26">
            <v>0.98076923076923095</v>
          </cell>
          <cell r="DY26">
            <v>0</v>
          </cell>
          <cell r="DZ26">
            <v>1.9230769230769201E-2</v>
          </cell>
          <cell r="EA26">
            <v>0</v>
          </cell>
          <cell r="EB26">
            <v>0</v>
          </cell>
          <cell r="EC26">
            <v>0.90384615384615397</v>
          </cell>
          <cell r="ED26">
            <v>0</v>
          </cell>
          <cell r="EE26">
            <v>9.6153846153846201E-2</v>
          </cell>
          <cell r="EF26">
            <v>0</v>
          </cell>
          <cell r="EG26">
            <v>0</v>
          </cell>
          <cell r="EH26">
            <v>0</v>
          </cell>
          <cell r="EI26">
            <v>0.92307692307692302</v>
          </cell>
          <cell r="EJ26">
            <v>0</v>
          </cell>
          <cell r="EK26">
            <v>7.69230769230769E-2</v>
          </cell>
          <cell r="EL26">
            <v>1.9230769230769201E-2</v>
          </cell>
          <cell r="EM26">
            <v>0</v>
          </cell>
          <cell r="EN26">
            <v>0</v>
          </cell>
          <cell r="EO26">
            <v>0.88461538461538503</v>
          </cell>
          <cell r="EP26">
            <v>9.6153846153846201E-2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0.96153846153846201</v>
          </cell>
          <cell r="EV26">
            <v>3.8461538461538498E-2</v>
          </cell>
          <cell r="EW26">
            <v>0</v>
          </cell>
          <cell r="EX26">
            <v>0</v>
          </cell>
          <cell r="EY26">
            <v>0</v>
          </cell>
          <cell r="EZ26">
            <v>1.9230769230769201E-2</v>
          </cell>
          <cell r="FA26">
            <v>0</v>
          </cell>
          <cell r="FB26">
            <v>0.57692307692307698</v>
          </cell>
          <cell r="FC26">
            <v>0</v>
          </cell>
          <cell r="FD26">
            <v>0.40384615384615402</v>
          </cell>
          <cell r="FE26">
            <v>0</v>
          </cell>
          <cell r="FF26">
            <v>1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1</v>
          </cell>
          <cell r="FN26">
            <v>0</v>
          </cell>
          <cell r="FO26">
            <v>1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1</v>
          </cell>
          <cell r="FW26">
            <v>0</v>
          </cell>
          <cell r="FX26">
            <v>0</v>
          </cell>
          <cell r="FY26">
            <v>1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0.96907216494845405</v>
          </cell>
          <cell r="GP26">
            <v>0</v>
          </cell>
          <cell r="GQ26">
            <v>0</v>
          </cell>
          <cell r="GR26">
            <v>3.09278350515464E-2</v>
          </cell>
          <cell r="GS26">
            <v>0</v>
          </cell>
          <cell r="GT26">
            <v>1.03092783505155E-2</v>
          </cell>
          <cell r="GU26">
            <v>0</v>
          </cell>
          <cell r="GV26">
            <v>0.94845360824742297</v>
          </cell>
          <cell r="GW26">
            <v>0</v>
          </cell>
          <cell r="GX26">
            <v>4.1237113402061903E-2</v>
          </cell>
          <cell r="GY26">
            <v>0</v>
          </cell>
          <cell r="GZ26">
            <v>0</v>
          </cell>
          <cell r="HA26">
            <v>0.96907216494845405</v>
          </cell>
          <cell r="HB26">
            <v>0</v>
          </cell>
          <cell r="HC26">
            <v>3.09278350515464E-2</v>
          </cell>
          <cell r="HD26">
            <v>0</v>
          </cell>
          <cell r="HE26">
            <v>0</v>
          </cell>
          <cell r="HF26">
            <v>1</v>
          </cell>
          <cell r="HG26">
            <v>0</v>
          </cell>
          <cell r="HH26">
            <v>1.03092783505155E-2</v>
          </cell>
          <cell r="HI26">
            <v>0</v>
          </cell>
          <cell r="HJ26">
            <v>0.97938144329896903</v>
          </cell>
          <cell r="HK26">
            <v>0</v>
          </cell>
          <cell r="HL26">
            <v>1.03092783505155E-2</v>
          </cell>
          <cell r="HM26">
            <v>0</v>
          </cell>
          <cell r="HN26">
            <v>0</v>
          </cell>
          <cell r="HO26">
            <v>0</v>
          </cell>
          <cell r="HP26">
            <v>0.97938144329896903</v>
          </cell>
          <cell r="HQ26">
            <v>0</v>
          </cell>
          <cell r="HR26">
            <v>2.06185567010309E-2</v>
          </cell>
          <cell r="HS26">
            <v>0</v>
          </cell>
          <cell r="HT26">
            <v>3.09278350515464E-2</v>
          </cell>
          <cell r="HU26">
            <v>0</v>
          </cell>
          <cell r="HV26">
            <v>0.93814432989690699</v>
          </cell>
          <cell r="HW26">
            <v>0</v>
          </cell>
          <cell r="HX26">
            <v>3.09278350515464E-2</v>
          </cell>
          <cell r="HY26">
            <v>0</v>
          </cell>
          <cell r="HZ26">
            <v>0</v>
          </cell>
          <cell r="IA26">
            <v>1.03092783505155E-2</v>
          </cell>
          <cell r="IB26">
            <v>0.96907216494845405</v>
          </cell>
          <cell r="IC26">
            <v>0</v>
          </cell>
          <cell r="ID26">
            <v>2.06185567010309E-2</v>
          </cell>
          <cell r="IE26">
            <v>0</v>
          </cell>
          <cell r="IF26">
            <v>1.03092783505155E-2</v>
          </cell>
          <cell r="IG26">
            <v>0</v>
          </cell>
          <cell r="IH26">
            <v>0.94845360824742297</v>
          </cell>
          <cell r="II26">
            <v>0</v>
          </cell>
          <cell r="IJ26">
            <v>0</v>
          </cell>
          <cell r="IK26">
            <v>4.1237113402061903E-2</v>
          </cell>
          <cell r="IL26">
            <v>0</v>
          </cell>
          <cell r="IM26">
            <v>1.03092783505155E-2</v>
          </cell>
          <cell r="IN26">
            <v>0</v>
          </cell>
          <cell r="IO26">
            <v>0.95876288659793796</v>
          </cell>
          <cell r="IP26">
            <v>0</v>
          </cell>
          <cell r="IQ26">
            <v>0</v>
          </cell>
          <cell r="IR26">
            <v>3.09278350515464E-2</v>
          </cell>
          <cell r="IS26">
            <v>0</v>
          </cell>
          <cell r="IT26">
            <v>1.03092783505155E-2</v>
          </cell>
          <cell r="IU26">
            <v>0</v>
          </cell>
          <cell r="IV26">
            <v>0.96907216494845405</v>
          </cell>
          <cell r="IW26">
            <v>2.06185567010309E-2</v>
          </cell>
          <cell r="IX26">
            <v>0</v>
          </cell>
          <cell r="IY26">
            <v>0</v>
          </cell>
          <cell r="IZ26">
            <v>0</v>
          </cell>
          <cell r="JA26">
            <v>2.06185567010309E-2</v>
          </cell>
          <cell r="JB26">
            <v>0.15463917525773199</v>
          </cell>
          <cell r="JC26">
            <v>3.09278350515464E-2</v>
          </cell>
          <cell r="JD26">
            <v>0.75257731958762897</v>
          </cell>
          <cell r="JE26">
            <v>4.1237113402061903E-2</v>
          </cell>
          <cell r="JF26">
            <v>0</v>
          </cell>
          <cell r="JG26">
            <v>0</v>
          </cell>
          <cell r="JH26">
            <v>6.18556701030928E-2</v>
          </cell>
          <cell r="JI26">
            <v>1.03092783505155E-2</v>
          </cell>
          <cell r="JJ26">
            <v>0.14432989690721601</v>
          </cell>
          <cell r="JK26">
            <v>3.09278350515464E-2</v>
          </cell>
          <cell r="JL26">
            <v>0.72164948453608202</v>
          </cell>
          <cell r="JM26">
            <v>2.06185567010309E-2</v>
          </cell>
          <cell r="JN26">
            <v>0</v>
          </cell>
          <cell r="JO26">
            <v>1.03092783505155E-2</v>
          </cell>
          <cell r="JP26">
            <v>2.32558139534884E-2</v>
          </cell>
          <cell r="JQ26">
            <v>0.67441860465116299</v>
          </cell>
          <cell r="JR26">
            <v>0.30232558139534899</v>
          </cell>
          <cell r="JS26">
            <v>4.6511627906976702E-2</v>
          </cell>
          <cell r="JT26">
            <v>0.27906976744186002</v>
          </cell>
          <cell r="JU26">
            <v>0.27906976744186002</v>
          </cell>
          <cell r="JV26">
            <v>0.116279069767442</v>
          </cell>
          <cell r="JW26">
            <v>0.162790697674419</v>
          </cell>
          <cell r="JX26">
            <v>0.116279069767442</v>
          </cell>
          <cell r="JY26">
            <v>0</v>
          </cell>
          <cell r="JZ26">
            <v>0</v>
          </cell>
          <cell r="KA26">
            <v>4.6511627906976702E-2</v>
          </cell>
          <cell r="KB26">
            <v>0</v>
          </cell>
          <cell r="KC26">
            <v>0.209302325581395</v>
          </cell>
          <cell r="KD26">
            <v>0</v>
          </cell>
          <cell r="KE26">
            <v>0.372093023255814</v>
          </cell>
          <cell r="KF26">
            <v>0.30232558139534899</v>
          </cell>
          <cell r="KG26">
            <v>2.32558139534884E-2</v>
          </cell>
          <cell r="KH26">
            <v>0</v>
          </cell>
          <cell r="KI26">
            <v>4.6511627906976702E-2</v>
          </cell>
          <cell r="KJ26">
            <v>0</v>
          </cell>
          <cell r="KK26">
            <v>0</v>
          </cell>
          <cell r="KL26">
            <v>0</v>
          </cell>
          <cell r="KM26">
            <v>0.74418604651162801</v>
          </cell>
          <cell r="KN26">
            <v>0.25581395348837199</v>
          </cell>
          <cell r="KO26">
            <v>0.97352941176470598</v>
          </cell>
          <cell r="KP26">
            <v>2.64705882352941E-2</v>
          </cell>
          <cell r="KQ26">
            <v>0.56176470588235305</v>
          </cell>
          <cell r="KR26">
            <v>0.438235294117647</v>
          </cell>
          <cell r="KS26">
            <v>0.51465798045602595</v>
          </cell>
          <cell r="KT26">
            <v>0.169381107491857</v>
          </cell>
          <cell r="KU26">
            <v>0.31596091205211702</v>
          </cell>
          <cell r="KV26">
            <v>3.5294117647058802E-2</v>
          </cell>
          <cell r="KW26">
            <v>0.17647058823529399</v>
          </cell>
          <cell r="KX26">
            <v>0.584313725490196</v>
          </cell>
          <cell r="KY26">
            <v>0.20392156862745101</v>
          </cell>
          <cell r="KZ26">
            <v>3.5294117647058802E-2</v>
          </cell>
          <cell r="LA26">
            <v>6.7647058823529393E-2</v>
          </cell>
          <cell r="LB26">
            <v>0.24117647058823499</v>
          </cell>
          <cell r="LC26">
            <v>6.4705882352941196E-2</v>
          </cell>
          <cell r="LD26">
            <v>7.0588235294117702E-2</v>
          </cell>
          <cell r="LE26">
            <v>8.8235294117647092E-3</v>
          </cell>
          <cell r="LF26">
            <v>0.51176470588235301</v>
          </cell>
          <cell r="LG26">
            <v>6.1764705882352999E-2</v>
          </cell>
          <cell r="LH26">
            <v>6.4705882352941196E-2</v>
          </cell>
          <cell r="LI26">
            <v>0.19705882352941201</v>
          </cell>
          <cell r="LJ26">
            <v>8.8235294117647106E-2</v>
          </cell>
          <cell r="LK26">
            <v>8.2352941176470601E-2</v>
          </cell>
          <cell r="LL26">
            <v>1.7647058823529401E-2</v>
          </cell>
          <cell r="LM26">
            <v>0.48823529411764699</v>
          </cell>
          <cell r="LN26">
            <v>0.99450549450549497</v>
          </cell>
          <cell r="LO26">
            <v>5.4945054945054897E-3</v>
          </cell>
          <cell r="LP26">
            <v>0.73825503355704702</v>
          </cell>
          <cell r="LQ26">
            <v>0.26174496644295298</v>
          </cell>
          <cell r="LR26">
            <v>0.740506329113924</v>
          </cell>
          <cell r="LS26">
            <v>0.259493670886076</v>
          </cell>
          <cell r="LT26">
            <v>0.77777777777777801</v>
          </cell>
          <cell r="LU26">
            <v>0.22222222222222199</v>
          </cell>
          <cell r="LV26">
            <v>0.98901098901098905</v>
          </cell>
          <cell r="LW26">
            <v>1.0989010989011E-2</v>
          </cell>
          <cell r="LX26">
            <v>0.75167785234899298</v>
          </cell>
          <cell r="LY26">
            <v>0.24832214765100699</v>
          </cell>
          <cell r="LZ26">
            <v>0.765822784810127</v>
          </cell>
          <cell r="MA26">
            <v>0.234177215189873</v>
          </cell>
          <cell r="MB26">
            <v>1</v>
          </cell>
          <cell r="MC26">
            <v>0</v>
          </cell>
          <cell r="MD26">
            <v>0.386075949367089</v>
          </cell>
          <cell r="ME26">
            <v>0</v>
          </cell>
          <cell r="MF26">
            <v>0.30379746835443</v>
          </cell>
          <cell r="MG26">
            <v>2.53164556962025E-2</v>
          </cell>
          <cell r="MH26">
            <v>0.19620253164557</v>
          </cell>
          <cell r="MI26">
            <v>8.2278481012658194E-2</v>
          </cell>
          <cell r="MJ26">
            <v>6.3291139240506302E-3</v>
          </cell>
          <cell r="MK26">
            <v>0.911392405063291</v>
          </cell>
          <cell r="ML26">
            <v>8.8607594936708903E-2</v>
          </cell>
          <cell r="MM26">
            <v>0</v>
          </cell>
          <cell r="MN26">
            <v>1</v>
          </cell>
          <cell r="MO26">
            <v>0</v>
          </cell>
          <cell r="MP26">
            <v>0</v>
          </cell>
          <cell r="MQ26">
            <v>1</v>
          </cell>
          <cell r="MR26">
            <v>0</v>
          </cell>
          <cell r="MS26">
            <v>0</v>
          </cell>
          <cell r="MT26">
            <v>0.95439739413680802</v>
          </cell>
          <cell r="MU26">
            <v>4.5602605863192203E-2</v>
          </cell>
          <cell r="MV26">
            <v>0</v>
          </cell>
          <cell r="MW26">
            <v>0.89873417721519</v>
          </cell>
          <cell r="MX26">
            <v>0.10126582278481</v>
          </cell>
          <cell r="MY26">
            <v>0</v>
          </cell>
          <cell r="MZ26">
            <v>1</v>
          </cell>
          <cell r="NA26">
            <v>0</v>
          </cell>
          <cell r="NB26">
            <v>0</v>
          </cell>
          <cell r="NC26">
            <v>0.98076923076923095</v>
          </cell>
          <cell r="ND26">
            <v>1.9230769230769201E-2</v>
          </cell>
          <cell r="NE26">
            <v>0</v>
          </cell>
          <cell r="NF26">
            <v>0.94462540716612398</v>
          </cell>
          <cell r="NG26">
            <v>5.5374592833876198E-2</v>
          </cell>
          <cell r="NH26">
            <v>0</v>
          </cell>
          <cell r="NI26">
            <v>0.949367088607595</v>
          </cell>
          <cell r="NJ26">
            <v>0</v>
          </cell>
          <cell r="NK26">
            <v>5.0632911392405097E-2</v>
          </cell>
          <cell r="NL26">
            <v>0.98969072164948502</v>
          </cell>
          <cell r="NM26">
            <v>1.03092783505155E-2</v>
          </cell>
          <cell r="NN26">
            <v>0</v>
          </cell>
          <cell r="NO26">
            <v>0.98076923076923095</v>
          </cell>
          <cell r="NP26">
            <v>1.9230769230769201E-2</v>
          </cell>
          <cell r="NQ26">
            <v>0</v>
          </cell>
          <cell r="NR26">
            <v>0.96742671009771997</v>
          </cell>
          <cell r="NS26">
            <v>6.5146579804560298E-3</v>
          </cell>
          <cell r="NT26">
            <v>2.6058631921824098E-2</v>
          </cell>
          <cell r="NU26">
            <v>1</v>
          </cell>
          <cell r="NV26">
            <v>0</v>
          </cell>
          <cell r="NW26">
            <v>0</v>
          </cell>
          <cell r="NX26">
            <v>1</v>
          </cell>
          <cell r="NY26">
            <v>0</v>
          </cell>
          <cell r="NZ26">
            <v>0</v>
          </cell>
          <cell r="OA26">
            <v>0.98969072164948502</v>
          </cell>
          <cell r="OB26">
            <v>1.03092783505155E-2</v>
          </cell>
          <cell r="OC26">
            <v>0</v>
          </cell>
          <cell r="OD26">
            <v>1</v>
          </cell>
          <cell r="OE26">
            <v>0</v>
          </cell>
          <cell r="OF26">
            <v>0</v>
          </cell>
          <cell r="OG26">
            <v>0.99674267100977199</v>
          </cell>
          <cell r="OH26">
            <v>3.2573289902280101E-3</v>
          </cell>
          <cell r="OI26">
            <v>0</v>
          </cell>
          <cell r="OJ26">
            <v>1</v>
          </cell>
          <cell r="OK26">
            <v>0</v>
          </cell>
          <cell r="OL26">
            <v>0</v>
          </cell>
          <cell r="OM26">
            <v>0.88461538461538503</v>
          </cell>
          <cell r="ON26">
            <v>9.6153846153846201E-2</v>
          </cell>
          <cell r="OO26">
            <v>1.9230769230769201E-2</v>
          </cell>
          <cell r="OP26">
            <v>0.95973154362416102</v>
          </cell>
          <cell r="OQ26">
            <v>3.35570469798658E-2</v>
          </cell>
          <cell r="OR26">
            <v>6.7114093959731499E-3</v>
          </cell>
          <cell r="OS26">
            <v>0.96153846153846201</v>
          </cell>
          <cell r="OT26">
            <v>3.8461538461538498E-2</v>
          </cell>
          <cell r="OU26">
            <v>0</v>
          </cell>
          <cell r="OV26">
            <v>0.96907216494845405</v>
          </cell>
          <cell r="OW26">
            <v>3.09278350515464E-2</v>
          </cell>
          <cell r="OX26">
            <v>0</v>
          </cell>
          <cell r="OY26">
            <v>0.98969072164948502</v>
          </cell>
          <cell r="OZ26">
            <v>0</v>
          </cell>
          <cell r="PA26">
            <v>1.03092783505155E-2</v>
          </cell>
          <cell r="PB26">
            <v>0.98969072164948502</v>
          </cell>
          <cell r="PC26">
            <v>1.03092783505155E-2</v>
          </cell>
          <cell r="PD26">
            <v>0</v>
          </cell>
          <cell r="PE26">
            <v>0.98969072164948502</v>
          </cell>
          <cell r="PF26">
            <v>1.03092783505155E-2</v>
          </cell>
          <cell r="PG26">
            <v>0</v>
          </cell>
          <cell r="PH26">
            <v>1</v>
          </cell>
          <cell r="PI26">
            <v>0</v>
          </cell>
          <cell r="PJ26">
            <v>0</v>
          </cell>
          <cell r="PK26">
            <v>0.99328859060402697</v>
          </cell>
          <cell r="PL26">
            <v>6.7114093959731499E-3</v>
          </cell>
          <cell r="PM26">
            <v>0</v>
          </cell>
          <cell r="PN26">
            <v>0.96907216494845405</v>
          </cell>
          <cell r="PO26">
            <v>3.09278350515464E-2</v>
          </cell>
          <cell r="PP26">
            <v>0</v>
          </cell>
          <cell r="PQ26">
            <v>0.981012658227848</v>
          </cell>
          <cell r="PR26">
            <v>0</v>
          </cell>
          <cell r="PS26">
            <v>1.8987341772151899E-2</v>
          </cell>
          <cell r="PT26">
            <v>0.993670886075949</v>
          </cell>
          <cell r="PU26">
            <v>6.3291139240506302E-3</v>
          </cell>
          <cell r="PV26">
            <v>0.993670886075949</v>
          </cell>
          <cell r="PW26">
            <v>0</v>
          </cell>
          <cell r="PX26">
            <v>6.3291139240506302E-3</v>
          </cell>
          <cell r="PY26">
            <v>1</v>
          </cell>
          <cell r="PZ26">
            <v>0</v>
          </cell>
          <cell r="QA26">
            <v>0</v>
          </cell>
          <cell r="QB26">
            <v>0.99607843137254903</v>
          </cell>
          <cell r="QC26">
            <v>0</v>
          </cell>
          <cell r="QD26">
            <v>3.9215686274509803E-3</v>
          </cell>
          <cell r="QE26">
            <v>0.854430379746835</v>
          </cell>
          <cell r="QF26">
            <v>3.7974683544303799E-2</v>
          </cell>
          <cell r="QG26">
            <v>0.107594936708861</v>
          </cell>
          <cell r="QH26">
            <v>0.78350515463917503</v>
          </cell>
          <cell r="QI26">
            <v>0.19587628865979401</v>
          </cell>
          <cell r="QJ26">
            <v>2.06185567010309E-2</v>
          </cell>
          <cell r="QK26">
            <v>0.82745098039215703</v>
          </cell>
          <cell r="QL26">
            <v>9.8039215686274495E-2</v>
          </cell>
          <cell r="QM26">
            <v>7.4509803921568599E-2</v>
          </cell>
          <cell r="QN26">
            <v>0.90506329113924</v>
          </cell>
          <cell r="QO26">
            <v>3.1645569620253201E-2</v>
          </cell>
          <cell r="QP26">
            <v>6.3291139240506306E-2</v>
          </cell>
          <cell r="QQ26">
            <v>0.82474226804123696</v>
          </cell>
          <cell r="QR26">
            <v>0.164948453608247</v>
          </cell>
          <cell r="QS26">
            <v>1.03092783505155E-2</v>
          </cell>
          <cell r="QT26">
            <v>0.87450980392156896</v>
          </cell>
          <cell r="QU26">
            <v>8.2352941176470601E-2</v>
          </cell>
          <cell r="QV26">
            <v>4.3137254901960798E-2</v>
          </cell>
          <cell r="QW26">
            <v>0.41509433962264097</v>
          </cell>
          <cell r="QX26">
            <v>0.39622641509433998</v>
          </cell>
          <cell r="QY26">
            <v>1.88679245283019E-2</v>
          </cell>
          <cell r="QZ26">
            <v>0.169811320754717</v>
          </cell>
          <cell r="RA26">
            <v>0.52777777777777801</v>
          </cell>
          <cell r="RB26">
            <v>0.27777777777777801</v>
          </cell>
          <cell r="RC26">
            <v>0</v>
          </cell>
          <cell r="RD26">
            <v>0.194444444444444</v>
          </cell>
          <cell r="RE26">
            <v>0.48648648648648701</v>
          </cell>
          <cell r="RF26">
            <v>0.40540540540540498</v>
          </cell>
          <cell r="RG26">
            <v>0.108108108108108</v>
          </cell>
          <cell r="RH26">
            <v>0.44</v>
          </cell>
          <cell r="RI26">
            <v>0.22</v>
          </cell>
          <cell r="RJ26">
            <v>0.34</v>
          </cell>
          <cell r="RK26">
            <v>0.70253164556962</v>
          </cell>
          <cell r="RL26">
            <v>0.120253164556962</v>
          </cell>
          <cell r="RM26">
            <v>0.177215189873418</v>
          </cell>
          <cell r="RN26">
            <v>0.76288659793814395</v>
          </cell>
          <cell r="RO26">
            <v>0.216494845360825</v>
          </cell>
          <cell r="RP26">
            <v>2.06185567010309E-2</v>
          </cell>
          <cell r="RQ26">
            <v>0.88461538461538503</v>
          </cell>
          <cell r="RR26">
            <v>9.6153846153846201E-2</v>
          </cell>
          <cell r="RS26">
            <v>1.9230769230769201E-2</v>
          </cell>
          <cell r="RT26">
            <v>0.822784810126582</v>
          </cell>
          <cell r="RU26">
            <v>0.120253164556962</v>
          </cell>
          <cell r="RV26">
            <v>5.6962025316455701E-2</v>
          </cell>
          <cell r="RW26">
            <v>0.77319587628866004</v>
          </cell>
          <cell r="RX26">
            <v>0.216494845360825</v>
          </cell>
          <cell r="RY26">
            <v>1.03092783505155E-2</v>
          </cell>
          <cell r="RZ26">
            <v>0.88461538461538503</v>
          </cell>
          <cell r="SA26">
            <v>9.6153846153846201E-2</v>
          </cell>
          <cell r="SB26">
            <v>1.9230769230769201E-2</v>
          </cell>
          <cell r="SC26">
            <v>0.822784810126582</v>
          </cell>
          <cell r="SD26">
            <v>0.177215189873418</v>
          </cell>
          <cell r="SE26">
            <v>0.943037974683544</v>
          </cell>
          <cell r="SF26">
            <v>5.6962025316455701E-2</v>
          </cell>
          <cell r="SG26">
            <v>0.97938144329896903</v>
          </cell>
          <cell r="SH26">
            <v>2.06185567010309E-2</v>
          </cell>
          <cell r="SI26">
            <v>0.98969072164948502</v>
          </cell>
          <cell r="SJ26">
            <v>1.03092783505155E-2</v>
          </cell>
          <cell r="SK26">
            <v>0.98076923076923095</v>
          </cell>
          <cell r="SL26">
            <v>1.9230769230769201E-2</v>
          </cell>
          <cell r="SM26">
            <v>0.98076923076923095</v>
          </cell>
          <cell r="SN26">
            <v>1.9230769230769201E-2</v>
          </cell>
          <cell r="SO26">
            <v>0.899022801302932</v>
          </cell>
          <cell r="SP26">
            <v>0.100977198697068</v>
          </cell>
          <cell r="SQ26">
            <v>0.96416938110749195</v>
          </cell>
          <cell r="SR26">
            <v>3.5830618892508097E-2</v>
          </cell>
          <cell r="SS26">
            <v>0.33333333333333298</v>
          </cell>
          <cell r="ST26">
            <v>0.66666666666666696</v>
          </cell>
          <cell r="SU26">
            <v>0.33333333333333298</v>
          </cell>
          <cell r="SV26">
            <v>0.66666666666666696</v>
          </cell>
          <cell r="SW26">
            <v>0.85234899328859104</v>
          </cell>
          <cell r="SX26">
            <v>0.14765100671140899</v>
          </cell>
          <cell r="SY26">
            <v>0.97986577181208101</v>
          </cell>
          <cell r="SZ26">
            <v>2.01342281879195E-2</v>
          </cell>
          <cell r="TA26">
            <v>0.98076923076923095</v>
          </cell>
          <cell r="TB26">
            <v>1.9230769230769201E-2</v>
          </cell>
          <cell r="TC26">
            <v>1</v>
          </cell>
          <cell r="TD26">
            <v>0</v>
          </cell>
          <cell r="TE26">
            <v>0.97777777777777797</v>
          </cell>
          <cell r="TF26">
            <v>2.2222222222222199E-2</v>
          </cell>
          <cell r="TG26">
            <v>0.97777777777777797</v>
          </cell>
          <cell r="TH26">
            <v>2.2222222222222199E-2</v>
          </cell>
          <cell r="TI26">
            <v>0.29746835443038</v>
          </cell>
          <cell r="TJ26">
            <v>0.70253164556962</v>
          </cell>
          <cell r="TK26">
            <v>0.177215189873418</v>
          </cell>
          <cell r="TL26">
            <v>0.822784810126582</v>
          </cell>
          <cell r="TM26">
            <v>0.23711340206185599</v>
          </cell>
          <cell r="TN26">
            <v>0.76288659793814395</v>
          </cell>
          <cell r="TO26">
            <v>0.22680412371134001</v>
          </cell>
          <cell r="TP26">
            <v>0.77319587628866004</v>
          </cell>
          <cell r="TQ26">
            <v>0.115384615384615</v>
          </cell>
          <cell r="TR26">
            <v>0.88461538461538503</v>
          </cell>
          <cell r="TS26">
            <v>0.115384615384615</v>
          </cell>
          <cell r="TT26">
            <v>0.88461538461538503</v>
          </cell>
          <cell r="TU26">
            <v>0.24755700325732899</v>
          </cell>
          <cell r="TV26">
            <v>0.75244299674267101</v>
          </cell>
          <cell r="TW26">
            <v>0.182410423452769</v>
          </cell>
          <cell r="TX26">
            <v>0.81758957654723097</v>
          </cell>
          <cell r="TY26">
            <v>0.66666666666666696</v>
          </cell>
          <cell r="TZ26">
            <v>0.33333333333333298</v>
          </cell>
          <cell r="UA26">
            <v>0.66666666666666696</v>
          </cell>
          <cell r="UB26">
            <v>0.33333333333333298</v>
          </cell>
          <cell r="UC26">
            <v>0.27516778523489899</v>
          </cell>
          <cell r="UD26">
            <v>0.72483221476510096</v>
          </cell>
          <cell r="UE26">
            <v>0.14765100671140899</v>
          </cell>
          <cell r="UF26">
            <v>0.85234899328859104</v>
          </cell>
          <cell r="UG26">
            <v>0.269230769230769</v>
          </cell>
          <cell r="UH26">
            <v>0.73076923076923095</v>
          </cell>
          <cell r="UI26">
            <v>0.25</v>
          </cell>
          <cell r="UJ26">
            <v>0.75</v>
          </cell>
          <cell r="UK26">
            <v>0.2</v>
          </cell>
          <cell r="UL26">
            <v>0.8</v>
          </cell>
          <cell r="UM26">
            <v>0.2</v>
          </cell>
          <cell r="UN26">
            <v>0.8</v>
          </cell>
          <cell r="UO26">
            <v>0.879746835443038</v>
          </cell>
          <cell r="UP26">
            <v>0.120253164556962</v>
          </cell>
          <cell r="UQ26">
            <v>0.879746835443038</v>
          </cell>
          <cell r="UR26">
            <v>0.120253164556962</v>
          </cell>
          <cell r="US26">
            <v>0.78350515463917503</v>
          </cell>
          <cell r="UT26">
            <v>0.216494845360825</v>
          </cell>
          <cell r="UU26">
            <v>0.78350515463917503</v>
          </cell>
          <cell r="UV26">
            <v>0.216494845360825</v>
          </cell>
          <cell r="UW26">
            <v>0.90384615384615397</v>
          </cell>
          <cell r="UX26">
            <v>9.6153846153846201E-2</v>
          </cell>
          <cell r="UY26">
            <v>0.90384615384615397</v>
          </cell>
          <cell r="UZ26">
            <v>9.6153846153846201E-2</v>
          </cell>
          <cell r="VA26">
            <v>0.85342019543973902</v>
          </cell>
          <cell r="VB26">
            <v>0.14657980456026101</v>
          </cell>
          <cell r="VC26">
            <v>0.85342019543973902</v>
          </cell>
          <cell r="VD26">
            <v>0.14657980456026101</v>
          </cell>
          <cell r="VE26">
            <v>1</v>
          </cell>
          <cell r="VF26">
            <v>0</v>
          </cell>
          <cell r="VG26">
            <v>1</v>
          </cell>
          <cell r="VH26">
            <v>0</v>
          </cell>
          <cell r="VI26">
            <v>0.87248322147651003</v>
          </cell>
          <cell r="VJ26">
            <v>0.12751677852349</v>
          </cell>
          <cell r="VK26">
            <v>0.87248322147651003</v>
          </cell>
          <cell r="VL26">
            <v>0.12751677852349</v>
          </cell>
          <cell r="VM26">
            <v>0.75</v>
          </cell>
          <cell r="VN26">
            <v>0.25</v>
          </cell>
          <cell r="VO26">
            <v>0.75</v>
          </cell>
          <cell r="VP26">
            <v>0.25</v>
          </cell>
          <cell r="VQ26">
            <v>0.82222222222222197</v>
          </cell>
          <cell r="VR26">
            <v>0.17777777777777801</v>
          </cell>
          <cell r="VS26">
            <v>0.82222222222222197</v>
          </cell>
          <cell r="VT26">
            <v>0.17777777777777801</v>
          </cell>
          <cell r="VU26">
            <v>0.100977198697068</v>
          </cell>
          <cell r="VV26">
            <v>0.14657980456026101</v>
          </cell>
          <cell r="VW26">
            <v>0.75244299674267101</v>
          </cell>
          <cell r="VX26">
            <v>3.5830618892508097E-2</v>
          </cell>
          <cell r="VY26">
            <v>0.14657980456026101</v>
          </cell>
          <cell r="VZ26">
            <v>0.81758957654723097</v>
          </cell>
          <cell r="WA26">
            <v>0.9</v>
          </cell>
          <cell r="WB26">
            <v>0.1</v>
          </cell>
          <cell r="WC26">
            <v>0</v>
          </cell>
          <cell r="WD26">
            <v>0</v>
          </cell>
          <cell r="WE26">
            <v>0</v>
          </cell>
          <cell r="WF26">
            <v>0</v>
          </cell>
          <cell r="WG26">
            <v>1</v>
          </cell>
          <cell r="WH26">
            <v>0</v>
          </cell>
          <cell r="WI26">
            <v>0</v>
          </cell>
          <cell r="WJ26">
            <v>0</v>
          </cell>
          <cell r="WK26">
            <v>0.5</v>
          </cell>
          <cell r="WL26">
            <v>0.5</v>
          </cell>
          <cell r="WM26">
            <v>0</v>
          </cell>
          <cell r="WN26">
            <v>1</v>
          </cell>
          <cell r="WO26">
            <v>0.11764705882352899</v>
          </cell>
          <cell r="WP26">
            <v>0.88235294117647101</v>
          </cell>
          <cell r="WQ26">
            <v>0.47352941176470598</v>
          </cell>
          <cell r="WR26">
            <v>0.52647058823529402</v>
          </cell>
          <cell r="WS26">
            <v>0.69705882352941195</v>
          </cell>
          <cell r="WT26">
            <v>0.30294117647058799</v>
          </cell>
          <cell r="WU26">
            <v>0.92352941176470604</v>
          </cell>
          <cell r="WV26">
            <v>7.6470588235294096E-2</v>
          </cell>
          <cell r="WW26">
            <v>0.68823529411764695</v>
          </cell>
          <cell r="WX26">
            <v>0.311764705882353</v>
          </cell>
          <cell r="WY26">
            <v>0.51176470588235301</v>
          </cell>
          <cell r="WZ26">
            <v>0.29705882352941199</v>
          </cell>
          <cell r="XA26">
            <v>0.191176470588235</v>
          </cell>
          <cell r="XB26">
            <v>17.661764705882401</v>
          </cell>
          <cell r="XC26">
            <v>0.97352941176470598</v>
          </cell>
          <cell r="XD26">
            <v>0.90294117647058803</v>
          </cell>
          <cell r="XE26">
            <v>0.28529411764705898</v>
          </cell>
          <cell r="XF26">
            <v>2.9411764705882401E-2</v>
          </cell>
          <cell r="XG26">
            <v>4.3888888888888902</v>
          </cell>
          <cell r="XH26">
            <v>311.42857142857099</v>
          </cell>
          <cell r="XI26">
            <v>338.20512820512801</v>
          </cell>
          <cell r="XJ26">
            <v>2.64705882352941E-2</v>
          </cell>
          <cell r="XK26">
            <v>2.94117647058824E-3</v>
          </cell>
          <cell r="XL26">
            <v>2.94117647058824E-3</v>
          </cell>
          <cell r="XM26">
            <v>0.90294117647058803</v>
          </cell>
          <cell r="XN26">
            <v>2.64705882352941E-2</v>
          </cell>
          <cell r="XO26">
            <v>2.94117647058824E-3</v>
          </cell>
          <cell r="XP26">
            <v>2.94117647058824E-3</v>
          </cell>
          <cell r="XQ26">
            <v>2.9411764705882401E-2</v>
          </cell>
          <cell r="XR26">
            <v>2.96319018404908</v>
          </cell>
          <cell r="XS26">
            <v>0.53488372093023295</v>
          </cell>
          <cell r="XT26">
            <v>9.3023255813953501E-2</v>
          </cell>
          <cell r="XU26">
            <v>6.9767441860465101E-2</v>
          </cell>
          <cell r="XV26">
            <v>0.27906976744186002</v>
          </cell>
          <cell r="XW26">
            <v>4.6511627906976702E-2</v>
          </cell>
          <cell r="XX26">
            <v>0</v>
          </cell>
          <cell r="XY26">
            <v>0</v>
          </cell>
          <cell r="XZ26">
            <v>0</v>
          </cell>
          <cell r="YA26">
            <v>0</v>
          </cell>
          <cell r="YB26">
            <v>2.32558139534884E-2</v>
          </cell>
          <cell r="YC26">
            <v>0</v>
          </cell>
          <cell r="YD26">
            <v>6.9767441860465101E-2</v>
          </cell>
          <cell r="YE26">
            <v>0.39534883720930197</v>
          </cell>
          <cell r="YF26">
            <v>0.13953488372093001</v>
          </cell>
          <cell r="YG26">
            <v>0.32558139534883701</v>
          </cell>
          <cell r="YH26">
            <v>6.9767441860465101E-2</v>
          </cell>
          <cell r="YI26">
            <v>9.3023255813953501E-2</v>
          </cell>
          <cell r="YJ26">
            <v>0</v>
          </cell>
          <cell r="YK26">
            <v>0</v>
          </cell>
          <cell r="YL26">
            <v>0.418604651162791</v>
          </cell>
          <cell r="YM26">
            <v>0.90697674418604601</v>
          </cell>
          <cell r="YN26">
            <v>4.6511627906976702E-2</v>
          </cell>
          <cell r="YO26">
            <v>0</v>
          </cell>
          <cell r="YP26">
            <v>0</v>
          </cell>
          <cell r="YQ26">
            <v>0.32558139534883701</v>
          </cell>
          <cell r="YR26">
            <v>0.55813953488372103</v>
          </cell>
          <cell r="YS26">
            <v>0.116279069767442</v>
          </cell>
          <cell r="YT26">
            <v>0.232558139534884</v>
          </cell>
          <cell r="YU26">
            <v>0.46511627906976699</v>
          </cell>
          <cell r="YV26">
            <v>0.32558139534883701</v>
          </cell>
          <cell r="YW26">
            <v>2.32558139534884E-2</v>
          </cell>
          <cell r="YX26">
            <v>0</v>
          </cell>
          <cell r="YY26">
            <v>0.55813953488372103</v>
          </cell>
          <cell r="YZ26">
            <v>2.32558139534884E-2</v>
          </cell>
          <cell r="ZA26">
            <v>2.32558139534884E-2</v>
          </cell>
          <cell r="ZB26">
            <v>2.32558139534884E-2</v>
          </cell>
          <cell r="ZC26">
            <v>4.6511627906976702E-2</v>
          </cell>
          <cell r="ZD26">
            <v>2.32558139534884E-2</v>
          </cell>
          <cell r="ZE26">
            <v>0.39534883720930197</v>
          </cell>
          <cell r="ZF26">
            <v>0.34883720930232598</v>
          </cell>
          <cell r="ZG26">
            <v>6.9767441860465101E-2</v>
          </cell>
          <cell r="ZH26">
            <v>0.186046511627907</v>
          </cell>
          <cell r="ZI26">
            <v>6.9767441860465101E-2</v>
          </cell>
          <cell r="ZJ26">
            <v>0.186046511627907</v>
          </cell>
          <cell r="ZK26">
            <v>2.32558139534884E-2</v>
          </cell>
          <cell r="ZL26">
            <v>0</v>
          </cell>
          <cell r="ZM26">
            <v>0</v>
          </cell>
          <cell r="ZN26">
            <v>0</v>
          </cell>
          <cell r="ZO26">
            <v>0</v>
          </cell>
          <cell r="ZP26">
            <v>0</v>
          </cell>
          <cell r="ZQ26">
            <v>0.418604651162791</v>
          </cell>
          <cell r="ZR26">
            <v>2.32558139534884E-2</v>
          </cell>
          <cell r="ZS26">
            <v>4.6511627906976702E-2</v>
          </cell>
          <cell r="ZT26">
            <v>2.32558139534884E-2</v>
          </cell>
          <cell r="ZU26">
            <v>0.32558139534883701</v>
          </cell>
          <cell r="ZV26">
            <v>0</v>
          </cell>
          <cell r="ZW26">
            <v>0</v>
          </cell>
          <cell r="ZX26">
            <v>0.60465116279069797</v>
          </cell>
          <cell r="ZY26">
            <v>2.32558139534884E-2</v>
          </cell>
          <cell r="ZZ26">
            <v>0.54545454545454497</v>
          </cell>
          <cell r="AAA26">
            <v>0.72727272727272696</v>
          </cell>
          <cell r="AAB26">
            <v>0</v>
          </cell>
          <cell r="AAC26">
            <v>0</v>
          </cell>
          <cell r="AAD26">
            <v>0.36363636363636398</v>
          </cell>
          <cell r="AAE26">
            <v>0.18181818181818199</v>
          </cell>
          <cell r="AAF26">
            <v>0</v>
          </cell>
          <cell r="AAG26">
            <v>0</v>
          </cell>
          <cell r="AAH26">
            <v>0.13953488372093001</v>
          </cell>
          <cell r="AAI26">
            <v>0.88372093023255804</v>
          </cell>
          <cell r="AAJ26">
            <v>2.32558139534884E-2</v>
          </cell>
          <cell r="AAK26">
            <v>0</v>
          </cell>
          <cell r="AAL26">
            <v>0</v>
          </cell>
          <cell r="AAM26">
            <v>4.6511627906976702E-2</v>
          </cell>
          <cell r="AAN26">
            <v>2.32558139534884E-2</v>
          </cell>
          <cell r="AAO26">
            <v>0.86046511627906996</v>
          </cell>
          <cell r="AAP26">
            <v>0.30232558139534899</v>
          </cell>
          <cell r="AAQ26">
            <v>0.418604651162791</v>
          </cell>
          <cell r="AAR26">
            <v>0</v>
          </cell>
          <cell r="AAS26">
            <v>0</v>
          </cell>
          <cell r="AAT26">
            <v>4.6511627906976702E-2</v>
          </cell>
          <cell r="AAU26">
            <v>0</v>
          </cell>
          <cell r="AAV26">
            <v>0</v>
          </cell>
          <cell r="AAW26">
            <v>2.32558139534884E-2</v>
          </cell>
          <cell r="AAX26">
            <v>0.28529411764705898</v>
          </cell>
          <cell r="AAY26">
            <v>3.5294117647058802E-2</v>
          </cell>
          <cell r="AAZ26">
            <v>306.82926829268303</v>
          </cell>
          <cell r="ABA26">
            <v>337.56756756756801</v>
          </cell>
          <cell r="ABB26">
            <v>1.26108943609423</v>
          </cell>
        </row>
        <row r="27">
          <cell r="A27" t="str">
            <v>camp_4e</v>
          </cell>
          <cell r="B27">
            <v>0.50455927051671701</v>
          </cell>
          <cell r="C27">
            <v>0.49544072948328299</v>
          </cell>
          <cell r="D27">
            <v>0</v>
          </cell>
          <cell r="E27">
            <v>0.3359375</v>
          </cell>
          <cell r="F27">
            <v>0.6640625</v>
          </cell>
          <cell r="G27">
            <v>0</v>
          </cell>
          <cell r="H27">
            <v>0.2265625</v>
          </cell>
          <cell r="I27">
            <v>0.7734375</v>
          </cell>
          <cell r="J27">
            <v>0.29553264604811003</v>
          </cell>
          <cell r="K27">
            <v>0</v>
          </cell>
          <cell r="L27">
            <v>5.49828178694158E-2</v>
          </cell>
          <cell r="M27">
            <v>0.27147766323024097</v>
          </cell>
          <cell r="N27">
            <v>7.9037800687285206E-2</v>
          </cell>
          <cell r="O27">
            <v>0.26460481099656402</v>
          </cell>
          <cell r="P27">
            <v>3.4364261168384903E-2</v>
          </cell>
          <cell r="Q27">
            <v>0</v>
          </cell>
          <cell r="R27">
            <v>0</v>
          </cell>
          <cell r="S27">
            <v>0.81481481481481499</v>
          </cell>
          <cell r="T27">
            <v>0.18518518518518501</v>
          </cell>
          <cell r="U27">
            <v>0</v>
          </cell>
          <cell r="V27">
            <v>0.79629629629629595</v>
          </cell>
          <cell r="W27">
            <v>0.203703703703704</v>
          </cell>
          <cell r="X27">
            <v>0.42580645161290298</v>
          </cell>
          <cell r="Y27">
            <v>0.57419354838709702</v>
          </cell>
          <cell r="Z27">
            <v>0</v>
          </cell>
          <cell r="AA27">
            <v>0</v>
          </cell>
          <cell r="AB27">
            <v>6.4516129032258099E-3</v>
          </cell>
          <cell r="AC27">
            <v>0.92903225806451595</v>
          </cell>
          <cell r="AD27">
            <v>0</v>
          </cell>
          <cell r="AE27">
            <v>6.4516129032258104E-2</v>
          </cell>
          <cell r="AF27">
            <v>0</v>
          </cell>
          <cell r="AG27">
            <v>0</v>
          </cell>
          <cell r="AH27">
            <v>0</v>
          </cell>
          <cell r="AI27">
            <v>0.97419354838709704</v>
          </cell>
          <cell r="AJ27">
            <v>2.5806451612903201E-2</v>
          </cell>
          <cell r="AK27">
            <v>0</v>
          </cell>
          <cell r="AL27">
            <v>0</v>
          </cell>
          <cell r="AM27">
            <v>6.4516129032258099E-3</v>
          </cell>
          <cell r="AN27">
            <v>0.967741935483871</v>
          </cell>
          <cell r="AO27">
            <v>0</v>
          </cell>
          <cell r="AP27">
            <v>0</v>
          </cell>
          <cell r="AQ27">
            <v>2.5806451612903201E-2</v>
          </cell>
          <cell r="AR27">
            <v>0</v>
          </cell>
          <cell r="AS27">
            <v>0</v>
          </cell>
          <cell r="AT27">
            <v>6.4516129032258099E-3</v>
          </cell>
          <cell r="AU27">
            <v>0.93548387096774199</v>
          </cell>
          <cell r="AV27">
            <v>0</v>
          </cell>
          <cell r="AW27">
            <v>5.8064516129032302E-2</v>
          </cell>
          <cell r="AX27">
            <v>0</v>
          </cell>
          <cell r="AY27">
            <v>6.4516129032258099E-3</v>
          </cell>
          <cell r="AZ27">
            <v>0.98709677419354802</v>
          </cell>
          <cell r="BA27">
            <v>6.4516129032258099E-3</v>
          </cell>
          <cell r="BB27">
            <v>0</v>
          </cell>
          <cell r="BC27">
            <v>0</v>
          </cell>
          <cell r="BD27">
            <v>0</v>
          </cell>
          <cell r="BE27">
            <v>0.99354838709677396</v>
          </cell>
          <cell r="BF27">
            <v>0</v>
          </cell>
          <cell r="BG27">
            <v>6.4516129032258099E-3</v>
          </cell>
          <cell r="BH27">
            <v>0</v>
          </cell>
          <cell r="BI27">
            <v>0</v>
          </cell>
          <cell r="BJ27">
            <v>0</v>
          </cell>
          <cell r="BK27">
            <v>0.97419354838709704</v>
          </cell>
          <cell r="BL27">
            <v>2.5806451612903201E-2</v>
          </cell>
          <cell r="BM27">
            <v>0</v>
          </cell>
          <cell r="BN27">
            <v>0</v>
          </cell>
          <cell r="BO27">
            <v>3.2258064516128997E-2</v>
          </cell>
          <cell r="BP27">
            <v>0.89677419354838706</v>
          </cell>
          <cell r="BQ27">
            <v>7.09677419354839E-2</v>
          </cell>
          <cell r="BR27">
            <v>5.8064516129032302E-2</v>
          </cell>
          <cell r="BS27">
            <v>0.174193548387097</v>
          </cell>
          <cell r="BT27">
            <v>0</v>
          </cell>
          <cell r="BU27">
            <v>0.14838709677419401</v>
          </cell>
          <cell r="BV27">
            <v>0.50322580645161297</v>
          </cell>
          <cell r="BW27">
            <v>1.2903225806451601E-2</v>
          </cell>
          <cell r="BX27">
            <v>0</v>
          </cell>
          <cell r="BY27">
            <v>0.103225806451613</v>
          </cell>
          <cell r="BZ27">
            <v>0.54666666666666697</v>
          </cell>
          <cell r="CA27">
            <v>0.34666666666666701</v>
          </cell>
          <cell r="CB27">
            <v>0</v>
          </cell>
          <cell r="CC27">
            <v>0.10666666666666701</v>
          </cell>
          <cell r="CD27">
            <v>0.135483870967742</v>
          </cell>
          <cell r="CE27">
            <v>4.5161290322580601E-2</v>
          </cell>
          <cell r="CF27">
            <v>0</v>
          </cell>
          <cell r="CG27">
            <v>0.16774193548387101</v>
          </cell>
          <cell r="CH27">
            <v>0.54193548387096802</v>
          </cell>
          <cell r="CI27">
            <v>1.2903225806451601E-2</v>
          </cell>
          <cell r="CJ27">
            <v>6.4516129032258099E-3</v>
          </cell>
          <cell r="CK27">
            <v>9.0322580645161299E-2</v>
          </cell>
          <cell r="CL27">
            <v>0.55882352941176505</v>
          </cell>
          <cell r="CM27">
            <v>0.38235294117647101</v>
          </cell>
          <cell r="CN27">
            <v>5.8823529411764698E-2</v>
          </cell>
          <cell r="CO27">
            <v>1</v>
          </cell>
          <cell r="CP27">
            <v>0</v>
          </cell>
          <cell r="CQ27">
            <v>0</v>
          </cell>
          <cell r="CR27">
            <v>0</v>
          </cell>
          <cell r="CS27">
            <v>1.88679245283019E-2</v>
          </cell>
          <cell r="CT27">
            <v>0.96226415094339601</v>
          </cell>
          <cell r="CU27">
            <v>0</v>
          </cell>
          <cell r="CV27">
            <v>1.88679245283019E-2</v>
          </cell>
          <cell r="CW27">
            <v>1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0.98113207547169801</v>
          </cell>
          <cell r="DE27">
            <v>0</v>
          </cell>
          <cell r="DF27">
            <v>1.88679245283019E-2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0.96226415094339601</v>
          </cell>
          <cell r="DU27">
            <v>0</v>
          </cell>
          <cell r="DV27">
            <v>3.77358490566038E-2</v>
          </cell>
          <cell r="DW27">
            <v>0</v>
          </cell>
          <cell r="DX27">
            <v>0.98113207547169801</v>
          </cell>
          <cell r="DY27">
            <v>0</v>
          </cell>
          <cell r="DZ27">
            <v>1.88679245283019E-2</v>
          </cell>
          <cell r="EA27">
            <v>0</v>
          </cell>
          <cell r="EB27">
            <v>0</v>
          </cell>
          <cell r="EC27">
            <v>0.94339622641509402</v>
          </cell>
          <cell r="ED27">
            <v>0</v>
          </cell>
          <cell r="EE27">
            <v>5.6603773584905703E-2</v>
          </cell>
          <cell r="EF27">
            <v>0</v>
          </cell>
          <cell r="EG27">
            <v>0</v>
          </cell>
          <cell r="EH27">
            <v>0</v>
          </cell>
          <cell r="EI27">
            <v>0.94339622641509402</v>
          </cell>
          <cell r="EJ27">
            <v>0</v>
          </cell>
          <cell r="EK27">
            <v>5.6603773584905703E-2</v>
          </cell>
          <cell r="EL27">
            <v>0</v>
          </cell>
          <cell r="EM27">
            <v>0</v>
          </cell>
          <cell r="EN27">
            <v>0</v>
          </cell>
          <cell r="EO27">
            <v>0.96226415094339601</v>
          </cell>
          <cell r="EP27">
            <v>0</v>
          </cell>
          <cell r="EQ27">
            <v>0</v>
          </cell>
          <cell r="ER27">
            <v>3.77358490566038E-2</v>
          </cell>
          <cell r="ES27">
            <v>0</v>
          </cell>
          <cell r="ET27">
            <v>0</v>
          </cell>
          <cell r="EU27">
            <v>0.96226415094339601</v>
          </cell>
          <cell r="EV27">
            <v>0</v>
          </cell>
          <cell r="EW27">
            <v>3.77358490566038E-2</v>
          </cell>
          <cell r="EX27">
            <v>0</v>
          </cell>
          <cell r="EY27">
            <v>0</v>
          </cell>
          <cell r="EZ27">
            <v>1.88679245283019E-2</v>
          </cell>
          <cell r="FA27">
            <v>0</v>
          </cell>
          <cell r="FB27">
            <v>0.58490566037735803</v>
          </cell>
          <cell r="FC27">
            <v>0</v>
          </cell>
          <cell r="FD27">
            <v>0.39622641509433998</v>
          </cell>
          <cell r="FE27">
            <v>0</v>
          </cell>
          <cell r="FF27">
            <v>0.98989898989898994</v>
          </cell>
          <cell r="FG27">
            <v>1.01010101010101E-2</v>
          </cell>
          <cell r="FH27">
            <v>1</v>
          </cell>
          <cell r="FI27">
            <v>0</v>
          </cell>
          <cell r="FJ27">
            <v>0</v>
          </cell>
          <cell r="FK27">
            <v>0</v>
          </cell>
          <cell r="FL27">
            <v>1.02040816326531E-2</v>
          </cell>
          <cell r="FM27">
            <v>0.98979591836734704</v>
          </cell>
          <cell r="FN27">
            <v>0</v>
          </cell>
          <cell r="FO27">
            <v>1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1</v>
          </cell>
          <cell r="FW27">
            <v>0</v>
          </cell>
          <cell r="FX27">
            <v>0</v>
          </cell>
          <cell r="FY27">
            <v>0.98989898989898994</v>
          </cell>
          <cell r="FZ27">
            <v>1.01010101010101E-2</v>
          </cell>
          <cell r="GA27">
            <v>0</v>
          </cell>
          <cell r="GB27">
            <v>1</v>
          </cell>
          <cell r="GC27">
            <v>1</v>
          </cell>
          <cell r="GD27">
            <v>0</v>
          </cell>
          <cell r="GE27">
            <v>0</v>
          </cell>
          <cell r="GF27">
            <v>0</v>
          </cell>
          <cell r="GG27">
            <v>1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1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0.95918367346938804</v>
          </cell>
          <cell r="GW27">
            <v>0</v>
          </cell>
          <cell r="GX27">
            <v>4.08163265306122E-2</v>
          </cell>
          <cell r="GY27">
            <v>0</v>
          </cell>
          <cell r="GZ27">
            <v>0</v>
          </cell>
          <cell r="HA27">
            <v>0.98989898989898994</v>
          </cell>
          <cell r="HB27">
            <v>0</v>
          </cell>
          <cell r="HC27">
            <v>1.01010101010101E-2</v>
          </cell>
          <cell r="HD27">
            <v>0</v>
          </cell>
          <cell r="HE27">
            <v>0</v>
          </cell>
          <cell r="HF27">
            <v>0.98989898989898994</v>
          </cell>
          <cell r="HG27">
            <v>1.01010101010101E-2</v>
          </cell>
          <cell r="HH27">
            <v>0</v>
          </cell>
          <cell r="HI27">
            <v>0</v>
          </cell>
          <cell r="HJ27">
            <v>0.98989898989898994</v>
          </cell>
          <cell r="HK27">
            <v>0</v>
          </cell>
          <cell r="HL27">
            <v>1.01010101010101E-2</v>
          </cell>
          <cell r="HM27">
            <v>0</v>
          </cell>
          <cell r="HN27">
            <v>0</v>
          </cell>
          <cell r="HO27">
            <v>0</v>
          </cell>
          <cell r="HP27">
            <v>0.98989898989898994</v>
          </cell>
          <cell r="HQ27">
            <v>0</v>
          </cell>
          <cell r="HR27">
            <v>1.01010101010101E-2</v>
          </cell>
          <cell r="HS27">
            <v>0</v>
          </cell>
          <cell r="HT27">
            <v>0</v>
          </cell>
          <cell r="HU27">
            <v>0</v>
          </cell>
          <cell r="HV27">
            <v>0.98989898989898994</v>
          </cell>
          <cell r="HW27">
            <v>0</v>
          </cell>
          <cell r="HX27">
            <v>1.01010101010101E-2</v>
          </cell>
          <cell r="HY27">
            <v>0</v>
          </cell>
          <cell r="HZ27">
            <v>0</v>
          </cell>
          <cell r="IA27">
            <v>0</v>
          </cell>
          <cell r="IB27">
            <v>1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1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1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0.98989898989898994</v>
          </cell>
          <cell r="IW27">
            <v>0</v>
          </cell>
          <cell r="IX27">
            <v>0</v>
          </cell>
          <cell r="IY27">
            <v>1.01010101010101E-2</v>
          </cell>
          <cell r="IZ27">
            <v>6.0606060606060601E-2</v>
          </cell>
          <cell r="JA27">
            <v>1.01010101010101E-2</v>
          </cell>
          <cell r="JB27">
            <v>0</v>
          </cell>
          <cell r="JC27">
            <v>2.02020202020202E-2</v>
          </cell>
          <cell r="JD27">
            <v>0.80808080808080796</v>
          </cell>
          <cell r="JE27">
            <v>9.0909090909090898E-2</v>
          </cell>
          <cell r="JF27">
            <v>0</v>
          </cell>
          <cell r="JG27">
            <v>1.01010101010101E-2</v>
          </cell>
          <cell r="JH27">
            <v>8.0808080808080801E-2</v>
          </cell>
          <cell r="JI27">
            <v>0</v>
          </cell>
          <cell r="JJ27">
            <v>0</v>
          </cell>
          <cell r="JK27">
            <v>2.02020202020202E-2</v>
          </cell>
          <cell r="JL27">
            <v>0.79797979797979801</v>
          </cell>
          <cell r="JM27">
            <v>9.0909090909090898E-2</v>
          </cell>
          <cell r="JN27">
            <v>0</v>
          </cell>
          <cell r="JO27">
            <v>1.01010101010101E-2</v>
          </cell>
          <cell r="JP27">
            <v>0</v>
          </cell>
          <cell r="JQ27">
            <v>0.80769230769230804</v>
          </cell>
          <cell r="JR27">
            <v>0.19230769230769201</v>
          </cell>
          <cell r="JS27">
            <v>3.8461538461538498E-2</v>
          </cell>
          <cell r="JT27">
            <v>0.230769230769231</v>
          </cell>
          <cell r="JU27">
            <v>0.269230769230769</v>
          </cell>
          <cell r="JV27">
            <v>0.134615384615385</v>
          </cell>
          <cell r="JW27">
            <v>1.9230769230769201E-2</v>
          </cell>
          <cell r="JX27">
            <v>0.30769230769230799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7.69230769230769E-2</v>
          </cell>
          <cell r="KD27">
            <v>0</v>
          </cell>
          <cell r="KE27">
            <v>0.51923076923076905</v>
          </cell>
          <cell r="KF27">
            <v>0.30769230769230799</v>
          </cell>
          <cell r="KG27">
            <v>1.9230769230769201E-2</v>
          </cell>
          <cell r="KH27">
            <v>0</v>
          </cell>
          <cell r="KI27">
            <v>0</v>
          </cell>
          <cell r="KJ27">
            <v>7.69230769230769E-2</v>
          </cell>
          <cell r="KK27">
            <v>0</v>
          </cell>
          <cell r="KL27">
            <v>0</v>
          </cell>
          <cell r="KM27">
            <v>0.67307692307692302</v>
          </cell>
          <cell r="KN27">
            <v>0.32692307692307698</v>
          </cell>
          <cell r="KO27">
            <v>0.97264437689969596</v>
          </cell>
          <cell r="KP27">
            <v>2.7355623100304E-2</v>
          </cell>
          <cell r="KQ27">
            <v>0.556231003039514</v>
          </cell>
          <cell r="KR27">
            <v>0.443768996960486</v>
          </cell>
          <cell r="KS27">
            <v>0.50488599348534202</v>
          </cell>
          <cell r="KT27">
            <v>0.17263843648208499</v>
          </cell>
          <cell r="KU27">
            <v>0.32247557003257299</v>
          </cell>
          <cell r="KV27">
            <v>3.5433070866141697E-2</v>
          </cell>
          <cell r="KW27">
            <v>0.16535433070866101</v>
          </cell>
          <cell r="KX27">
            <v>0.57480314960629897</v>
          </cell>
          <cell r="KY27">
            <v>0.22440944881889799</v>
          </cell>
          <cell r="KZ27">
            <v>5.1671732522796401E-2</v>
          </cell>
          <cell r="LA27">
            <v>5.7750759878419503E-2</v>
          </cell>
          <cell r="LB27">
            <v>0.23100303951367801</v>
          </cell>
          <cell r="LC27">
            <v>7.5987841945288806E-2</v>
          </cell>
          <cell r="LD27">
            <v>7.9027355623100301E-2</v>
          </cell>
          <cell r="LE27">
            <v>9.11854103343465E-3</v>
          </cell>
          <cell r="LF27">
            <v>0.49544072948328299</v>
          </cell>
          <cell r="LG27">
            <v>1.51975683890578E-2</v>
          </cell>
          <cell r="LH27">
            <v>6.9908814589665594E-2</v>
          </cell>
          <cell r="LI27">
            <v>0.21276595744680901</v>
          </cell>
          <cell r="LJ27">
            <v>8.5106382978723402E-2</v>
          </cell>
          <cell r="LK27">
            <v>9.4224924012158096E-2</v>
          </cell>
          <cell r="LL27">
            <v>1.82370820668693E-2</v>
          </cell>
          <cell r="LM27">
            <v>0.50455927051671701</v>
          </cell>
          <cell r="LN27">
            <v>1</v>
          </cell>
          <cell r="LO27">
            <v>0</v>
          </cell>
          <cell r="LP27">
            <v>0.66438356164383605</v>
          </cell>
          <cell r="LQ27">
            <v>0.335616438356164</v>
          </cell>
          <cell r="LR27">
            <v>0.67741935483870996</v>
          </cell>
          <cell r="LS27">
            <v>0.32258064516128998</v>
          </cell>
          <cell r="LT27">
            <v>0.88888888888888895</v>
          </cell>
          <cell r="LU27">
            <v>0.11111111111111099</v>
          </cell>
          <cell r="LV27">
            <v>1</v>
          </cell>
          <cell r="LW27">
            <v>0</v>
          </cell>
          <cell r="LX27">
            <v>0.63013698630137005</v>
          </cell>
          <cell r="LY27">
            <v>0.36986301369863001</v>
          </cell>
          <cell r="LZ27">
            <v>0.64516129032258096</v>
          </cell>
          <cell r="MA27">
            <v>0.35483870967741898</v>
          </cell>
          <cell r="MB27">
            <v>0.88888888888888895</v>
          </cell>
          <cell r="MC27">
            <v>0.11111111111111099</v>
          </cell>
          <cell r="MD27">
            <v>0.38961038961039002</v>
          </cell>
          <cell r="ME27">
            <v>0</v>
          </cell>
          <cell r="MF27">
            <v>0.35064935064935099</v>
          </cell>
          <cell r="MG27">
            <v>6.4935064935064896E-3</v>
          </cell>
          <cell r="MH27">
            <v>0.22077922077922099</v>
          </cell>
          <cell r="MI27">
            <v>3.2467532467532499E-2</v>
          </cell>
          <cell r="MJ27">
            <v>0</v>
          </cell>
          <cell r="MK27">
            <v>0.99354838709677396</v>
          </cell>
          <cell r="ML27">
            <v>0</v>
          </cell>
          <cell r="MM27">
            <v>6.4516129032258099E-3</v>
          </cell>
          <cell r="MN27">
            <v>0.98989898989898994</v>
          </cell>
          <cell r="MO27">
            <v>0</v>
          </cell>
          <cell r="MP27">
            <v>1.01010101010101E-2</v>
          </cell>
          <cell r="MQ27">
            <v>0.98113207547169801</v>
          </cell>
          <cell r="MR27">
            <v>0</v>
          </cell>
          <cell r="MS27">
            <v>1.88679245283019E-2</v>
          </cell>
          <cell r="MT27">
            <v>0.99022801302931596</v>
          </cell>
          <cell r="MU27">
            <v>0</v>
          </cell>
          <cell r="MV27">
            <v>9.77198697068404E-3</v>
          </cell>
          <cell r="MW27">
            <v>0.99354838709677396</v>
          </cell>
          <cell r="MX27">
            <v>0</v>
          </cell>
          <cell r="MY27">
            <v>6.4516129032258099E-3</v>
          </cell>
          <cell r="MZ27">
            <v>1</v>
          </cell>
          <cell r="NA27">
            <v>0</v>
          </cell>
          <cell r="NB27">
            <v>0</v>
          </cell>
          <cell r="NC27">
            <v>1</v>
          </cell>
          <cell r="ND27">
            <v>0</v>
          </cell>
          <cell r="NE27">
            <v>0</v>
          </cell>
          <cell r="NF27">
            <v>0.99674267100977199</v>
          </cell>
          <cell r="NG27">
            <v>0</v>
          </cell>
          <cell r="NH27">
            <v>3.2573289902280101E-3</v>
          </cell>
          <cell r="NI27">
            <v>0.967741935483871</v>
          </cell>
          <cell r="NJ27">
            <v>0</v>
          </cell>
          <cell r="NK27">
            <v>3.2258064516128997E-2</v>
          </cell>
          <cell r="NL27">
            <v>1</v>
          </cell>
          <cell r="NM27">
            <v>0</v>
          </cell>
          <cell r="NN27">
            <v>0</v>
          </cell>
          <cell r="NO27">
            <v>1</v>
          </cell>
          <cell r="NP27">
            <v>0</v>
          </cell>
          <cell r="NQ27">
            <v>0</v>
          </cell>
          <cell r="NR27">
            <v>0.98371335504886004</v>
          </cell>
          <cell r="NS27">
            <v>0</v>
          </cell>
          <cell r="NT27">
            <v>1.62866449511401E-2</v>
          </cell>
          <cell r="NU27">
            <v>1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>
            <v>0</v>
          </cell>
          <cell r="OG27">
            <v>1</v>
          </cell>
          <cell r="OH27">
            <v>0</v>
          </cell>
          <cell r="OI27">
            <v>0</v>
          </cell>
          <cell r="OJ27">
            <v>1</v>
          </cell>
          <cell r="OK27">
            <v>0</v>
          </cell>
          <cell r="OL27">
            <v>0</v>
          </cell>
          <cell r="OM27">
            <v>1</v>
          </cell>
          <cell r="ON27">
            <v>0</v>
          </cell>
          <cell r="OO27">
            <v>0</v>
          </cell>
          <cell r="OP27">
            <v>1</v>
          </cell>
          <cell r="OQ27">
            <v>0</v>
          </cell>
          <cell r="OR27">
            <v>0</v>
          </cell>
          <cell r="OS27">
            <v>1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0</v>
          </cell>
          <cell r="PD27">
            <v>0</v>
          </cell>
          <cell r="PE27">
            <v>1</v>
          </cell>
          <cell r="PF27">
            <v>0</v>
          </cell>
          <cell r="PG27">
            <v>0</v>
          </cell>
          <cell r="PH27">
            <v>1</v>
          </cell>
          <cell r="PI27">
            <v>0</v>
          </cell>
          <cell r="PJ27">
            <v>0</v>
          </cell>
          <cell r="PK27">
            <v>1</v>
          </cell>
          <cell r="PL27">
            <v>0</v>
          </cell>
          <cell r="PM27">
            <v>0</v>
          </cell>
          <cell r="PN27">
            <v>1</v>
          </cell>
          <cell r="PO27">
            <v>0</v>
          </cell>
          <cell r="PP27">
            <v>0</v>
          </cell>
          <cell r="PQ27">
            <v>0.99354838709677396</v>
          </cell>
          <cell r="PR27">
            <v>0</v>
          </cell>
          <cell r="PS27">
            <v>6.4516129032258099E-3</v>
          </cell>
          <cell r="PT27">
            <v>0.99354838709677396</v>
          </cell>
          <cell r="PU27">
            <v>6.4516129032258099E-3</v>
          </cell>
          <cell r="PV27">
            <v>1</v>
          </cell>
          <cell r="PW27">
            <v>0</v>
          </cell>
          <cell r="PX27">
            <v>0</v>
          </cell>
          <cell r="PY27">
            <v>1</v>
          </cell>
          <cell r="PZ27">
            <v>0</v>
          </cell>
          <cell r="QA27">
            <v>0</v>
          </cell>
          <cell r="QB27">
            <v>0.99606299212598404</v>
          </cell>
          <cell r="QC27">
            <v>0</v>
          </cell>
          <cell r="QD27">
            <v>3.9370078740157497E-3</v>
          </cell>
          <cell r="QE27">
            <v>0.89032258064516101</v>
          </cell>
          <cell r="QF27">
            <v>1.2903225806451601E-2</v>
          </cell>
          <cell r="QG27">
            <v>9.6774193548387094E-2</v>
          </cell>
          <cell r="QH27">
            <v>0.89898989898989901</v>
          </cell>
          <cell r="QI27">
            <v>9.0909090909090898E-2</v>
          </cell>
          <cell r="QJ27">
            <v>1.01010101010101E-2</v>
          </cell>
          <cell r="QK27">
            <v>0.89370078740157499</v>
          </cell>
          <cell r="QL27">
            <v>4.33070866141732E-2</v>
          </cell>
          <cell r="QM27">
            <v>6.2992125984251995E-2</v>
          </cell>
          <cell r="QN27">
            <v>0.94193548387096804</v>
          </cell>
          <cell r="QO27">
            <v>1.9354838709677399E-2</v>
          </cell>
          <cell r="QP27">
            <v>3.8709677419354799E-2</v>
          </cell>
          <cell r="QQ27">
            <v>0.90909090909090895</v>
          </cell>
          <cell r="QR27">
            <v>9.0909090909090898E-2</v>
          </cell>
          <cell r="QS27">
            <v>0</v>
          </cell>
          <cell r="QT27">
            <v>0.92913385826771699</v>
          </cell>
          <cell r="QU27">
            <v>4.7244094488188997E-2</v>
          </cell>
          <cell r="QV27">
            <v>2.3622047244094498E-2</v>
          </cell>
          <cell r="QW27">
            <v>0.46511627906976699</v>
          </cell>
          <cell r="QX27">
            <v>0.44186046511627902</v>
          </cell>
          <cell r="QY27">
            <v>0</v>
          </cell>
          <cell r="QZ27">
            <v>9.3023255813953501E-2</v>
          </cell>
          <cell r="RA27">
            <v>0.65625</v>
          </cell>
          <cell r="RB27">
            <v>0.21875</v>
          </cell>
          <cell r="RC27">
            <v>0</v>
          </cell>
          <cell r="RD27">
            <v>0.125</v>
          </cell>
          <cell r="RE27">
            <v>0.52380952380952395</v>
          </cell>
          <cell r="RF27">
            <v>0.476190476190476</v>
          </cell>
          <cell r="RG27">
            <v>0</v>
          </cell>
          <cell r="RH27">
            <v>0.57446808510638303</v>
          </cell>
          <cell r="RI27">
            <v>0.340425531914894</v>
          </cell>
          <cell r="RJ27">
            <v>8.5106382978723402E-2</v>
          </cell>
          <cell r="RK27">
            <v>0.83225806451612905</v>
          </cell>
          <cell r="RL27">
            <v>1.9354838709677399E-2</v>
          </cell>
          <cell r="RM27">
            <v>0.14838709677419401</v>
          </cell>
          <cell r="RN27">
            <v>0.88888888888888895</v>
          </cell>
          <cell r="RO27">
            <v>9.0909090909090898E-2</v>
          </cell>
          <cell r="RP27">
            <v>2.02020202020202E-2</v>
          </cell>
          <cell r="RQ27">
            <v>0.98113207547169801</v>
          </cell>
          <cell r="RR27">
            <v>0</v>
          </cell>
          <cell r="RS27">
            <v>1.88679245283019E-2</v>
          </cell>
          <cell r="RT27">
            <v>0.92903225806451595</v>
          </cell>
          <cell r="RU27">
            <v>1.9354838709677399E-2</v>
          </cell>
          <cell r="RV27">
            <v>5.16129032258065E-2</v>
          </cell>
          <cell r="RW27">
            <v>0.89898989898989901</v>
          </cell>
          <cell r="RX27">
            <v>9.0909090909090898E-2</v>
          </cell>
          <cell r="RY27">
            <v>1.01010101010101E-2</v>
          </cell>
          <cell r="RZ27">
            <v>0.98113207547169801</v>
          </cell>
          <cell r="SA27">
            <v>0</v>
          </cell>
          <cell r="SB27">
            <v>1.88679245283019E-2</v>
          </cell>
          <cell r="SC27">
            <v>0.85161290322580596</v>
          </cell>
          <cell r="SD27">
            <v>0.14838709677419401</v>
          </cell>
          <cell r="SE27">
            <v>0.94838709677419397</v>
          </cell>
          <cell r="SF27">
            <v>5.16129032258065E-2</v>
          </cell>
          <cell r="SG27">
            <v>0.97979797979798</v>
          </cell>
          <cell r="SH27">
            <v>2.02020202020202E-2</v>
          </cell>
          <cell r="SI27">
            <v>0.98989898989898994</v>
          </cell>
          <cell r="SJ27">
            <v>1.01010101010101E-2</v>
          </cell>
          <cell r="SK27">
            <v>0.98113207547169801</v>
          </cell>
          <cell r="SL27">
            <v>1.88679245283019E-2</v>
          </cell>
          <cell r="SM27">
            <v>0.98113207547169801</v>
          </cell>
          <cell r="SN27">
            <v>1.88679245283019E-2</v>
          </cell>
          <cell r="SO27">
            <v>0.91530944625407196</v>
          </cell>
          <cell r="SP27">
            <v>8.4690553745928293E-2</v>
          </cell>
          <cell r="SQ27">
            <v>0.96742671009771997</v>
          </cell>
          <cell r="SR27">
            <v>3.2573289902280103E-2</v>
          </cell>
          <cell r="SS27">
            <v>0.55555555555555602</v>
          </cell>
          <cell r="ST27">
            <v>0.44444444444444398</v>
          </cell>
          <cell r="SU27">
            <v>0.88888888888888895</v>
          </cell>
          <cell r="SV27">
            <v>0.11111111111111099</v>
          </cell>
          <cell r="SW27">
            <v>0.86986301369862995</v>
          </cell>
          <cell r="SX27">
            <v>0.13013698630136999</v>
          </cell>
          <cell r="SY27">
            <v>0.95205479452054798</v>
          </cell>
          <cell r="SZ27">
            <v>4.7945205479452101E-2</v>
          </cell>
          <cell r="TA27">
            <v>0.98245614035087703</v>
          </cell>
          <cell r="TB27">
            <v>1.7543859649122799E-2</v>
          </cell>
          <cell r="TC27">
            <v>0.98245614035087703</v>
          </cell>
          <cell r="TD27">
            <v>1.7543859649122799E-2</v>
          </cell>
          <cell r="TE27">
            <v>0.97619047619047605</v>
          </cell>
          <cell r="TF27">
            <v>2.3809523809523801E-2</v>
          </cell>
          <cell r="TG27">
            <v>1</v>
          </cell>
          <cell r="TH27">
            <v>0</v>
          </cell>
          <cell r="TI27">
            <v>0.16774193548387101</v>
          </cell>
          <cell r="TJ27">
            <v>0.83225806451612905</v>
          </cell>
          <cell r="TK27">
            <v>7.09677419354839E-2</v>
          </cell>
          <cell r="TL27">
            <v>0.92903225806451595</v>
          </cell>
          <cell r="TM27">
            <v>0.11111111111111099</v>
          </cell>
          <cell r="TN27">
            <v>0.88888888888888895</v>
          </cell>
          <cell r="TO27">
            <v>0.10101010101010099</v>
          </cell>
          <cell r="TP27">
            <v>0.89898989898989901</v>
          </cell>
          <cell r="TQ27">
            <v>1.88679245283019E-2</v>
          </cell>
          <cell r="TR27">
            <v>0.98113207547169801</v>
          </cell>
          <cell r="TS27">
            <v>1.88679245283019E-2</v>
          </cell>
          <cell r="TT27">
            <v>0.98113207547169801</v>
          </cell>
          <cell r="TU27">
            <v>0.12377850162866399</v>
          </cell>
          <cell r="TV27">
            <v>0.87622149837133501</v>
          </cell>
          <cell r="TW27">
            <v>7.1661237785016305E-2</v>
          </cell>
          <cell r="TX27">
            <v>0.92833876221498401</v>
          </cell>
          <cell r="TY27">
            <v>0.55555555555555602</v>
          </cell>
          <cell r="TZ27">
            <v>0.44444444444444398</v>
          </cell>
          <cell r="UA27">
            <v>0.22222222222222199</v>
          </cell>
          <cell r="UB27">
            <v>0.77777777777777801</v>
          </cell>
          <cell r="UC27">
            <v>0.14383561643835599</v>
          </cell>
          <cell r="UD27">
            <v>0.85616438356164404</v>
          </cell>
          <cell r="UE27">
            <v>6.1643835616438401E-2</v>
          </cell>
          <cell r="UF27">
            <v>0.93835616438356195</v>
          </cell>
          <cell r="UG27">
            <v>0.157894736842105</v>
          </cell>
          <cell r="UH27">
            <v>0.84210526315789502</v>
          </cell>
          <cell r="UI27">
            <v>0.157894736842105</v>
          </cell>
          <cell r="UJ27">
            <v>0.84210526315789502</v>
          </cell>
          <cell r="UK27">
            <v>4.7619047619047603E-2</v>
          </cell>
          <cell r="UL27">
            <v>0.952380952380952</v>
          </cell>
          <cell r="UM27">
            <v>2.3809523809523801E-2</v>
          </cell>
          <cell r="UN27">
            <v>0.97619047619047605</v>
          </cell>
          <cell r="UO27">
            <v>0.98064516129032298</v>
          </cell>
          <cell r="UP27">
            <v>1.9354838709677399E-2</v>
          </cell>
          <cell r="UQ27">
            <v>0.98064516129032298</v>
          </cell>
          <cell r="UR27">
            <v>1.9354838709677399E-2</v>
          </cell>
          <cell r="US27">
            <v>0.90909090909090895</v>
          </cell>
          <cell r="UT27">
            <v>9.0909090909090898E-2</v>
          </cell>
          <cell r="UU27">
            <v>0.90909090909090895</v>
          </cell>
          <cell r="UV27">
            <v>9.0909090909090898E-2</v>
          </cell>
          <cell r="UW27">
            <v>1</v>
          </cell>
          <cell r="UX27">
            <v>0</v>
          </cell>
          <cell r="UY27">
            <v>1</v>
          </cell>
          <cell r="UZ27">
            <v>0</v>
          </cell>
          <cell r="VA27">
            <v>0.96091205211726405</v>
          </cell>
          <cell r="VB27">
            <v>3.9087947882736201E-2</v>
          </cell>
          <cell r="VC27">
            <v>0.96091205211726405</v>
          </cell>
          <cell r="VD27">
            <v>3.9087947882736201E-2</v>
          </cell>
          <cell r="VE27">
            <v>0.88888888888888895</v>
          </cell>
          <cell r="VF27">
            <v>0.11111111111111099</v>
          </cell>
          <cell r="VG27">
            <v>0.88888888888888895</v>
          </cell>
          <cell r="VH27">
            <v>0.11111111111111099</v>
          </cell>
          <cell r="VI27">
            <v>0.98630136986301398</v>
          </cell>
          <cell r="VJ27">
            <v>1.3698630136986301E-2</v>
          </cell>
          <cell r="VK27">
            <v>0.98630136986301398</v>
          </cell>
          <cell r="VL27">
            <v>1.3698630136986301E-2</v>
          </cell>
          <cell r="VM27">
            <v>0.859649122807018</v>
          </cell>
          <cell r="VN27">
            <v>0.140350877192982</v>
          </cell>
          <cell r="VO27">
            <v>0.859649122807018</v>
          </cell>
          <cell r="VP27">
            <v>0.140350877192982</v>
          </cell>
          <cell r="VQ27">
            <v>0.97619047619047605</v>
          </cell>
          <cell r="VR27">
            <v>2.3809523809523801E-2</v>
          </cell>
          <cell r="VS27">
            <v>0.97619047619047605</v>
          </cell>
          <cell r="VT27">
            <v>2.3809523809523801E-2</v>
          </cell>
          <cell r="VU27">
            <v>8.4690553745928293E-2</v>
          </cell>
          <cell r="VV27">
            <v>3.9087947882736201E-2</v>
          </cell>
          <cell r="VW27">
            <v>0.87622149837133501</v>
          </cell>
          <cell r="VX27">
            <v>3.2573289902280103E-2</v>
          </cell>
          <cell r="VY27">
            <v>3.9087947882736201E-2</v>
          </cell>
          <cell r="VZ27">
            <v>0.92833876221498401</v>
          </cell>
          <cell r="WA27">
            <v>0.90577507598784202</v>
          </cell>
          <cell r="WB27">
            <v>9.4224924012158096E-2</v>
          </cell>
          <cell r="WC27">
            <v>0</v>
          </cell>
          <cell r="WD27">
            <v>0</v>
          </cell>
          <cell r="WE27">
            <v>0</v>
          </cell>
          <cell r="WF27">
            <v>0</v>
          </cell>
          <cell r="WG27">
            <v>0</v>
          </cell>
          <cell r="WH27">
            <v>0</v>
          </cell>
          <cell r="WI27">
            <v>0</v>
          </cell>
          <cell r="WJ27">
            <v>0</v>
          </cell>
          <cell r="WK27">
            <v>0</v>
          </cell>
          <cell r="WL27">
            <v>0</v>
          </cell>
          <cell r="WM27">
            <v>0</v>
          </cell>
          <cell r="WN27">
            <v>1</v>
          </cell>
          <cell r="WO27">
            <v>7.29483282674772E-2</v>
          </cell>
          <cell r="WP27">
            <v>0.92705167173252301</v>
          </cell>
          <cell r="WQ27">
            <v>0.33738601823708197</v>
          </cell>
          <cell r="WR27">
            <v>0.66261398176291797</v>
          </cell>
          <cell r="WS27">
            <v>0.73252279635258399</v>
          </cell>
          <cell r="WT27">
            <v>0.26747720364741601</v>
          </cell>
          <cell r="WU27">
            <v>0.88145896656534894</v>
          </cell>
          <cell r="WV27">
            <v>0.11854103343465</v>
          </cell>
          <cell r="WW27">
            <v>0.66869300911854102</v>
          </cell>
          <cell r="WX27">
            <v>0.33130699088145898</v>
          </cell>
          <cell r="WY27">
            <v>0.55927051671732497</v>
          </cell>
          <cell r="WZ27">
            <v>0.35866261398176302</v>
          </cell>
          <cell r="XA27">
            <v>8.2066869300911893E-2</v>
          </cell>
          <cell r="XB27">
            <v>18.6231003039514</v>
          </cell>
          <cell r="XC27">
            <v>0.97264437689969596</v>
          </cell>
          <cell r="XD27">
            <v>0.93313069908814605</v>
          </cell>
          <cell r="XE27">
            <v>0.30091185410334298</v>
          </cell>
          <cell r="XF27">
            <v>3.3434650455927001E-2</v>
          </cell>
          <cell r="XG27">
            <v>6.3</v>
          </cell>
          <cell r="XH27">
            <v>318.39999999999998</v>
          </cell>
          <cell r="XI27">
            <v>332.54545454545502</v>
          </cell>
          <cell r="XJ27">
            <v>2.4316109422492401E-2</v>
          </cell>
          <cell r="XK27">
            <v>3.0395136778115501E-3</v>
          </cell>
          <cell r="XL27">
            <v>6.0790273556231003E-3</v>
          </cell>
          <cell r="XM27">
            <v>0.93313069908814605</v>
          </cell>
          <cell r="XN27">
            <v>2.4316109422492401E-2</v>
          </cell>
          <cell r="XO27">
            <v>3.0395136778115501E-3</v>
          </cell>
          <cell r="XP27">
            <v>6.0790273556231003E-3</v>
          </cell>
          <cell r="XQ27">
            <v>3.3434650455927001E-2</v>
          </cell>
          <cell r="XR27">
            <v>2.95483870967742</v>
          </cell>
          <cell r="XS27">
            <v>0.53846153846153899</v>
          </cell>
          <cell r="XT27">
            <v>7.69230769230769E-2</v>
          </cell>
          <cell r="XU27">
            <v>7.69230769230769E-2</v>
          </cell>
          <cell r="XV27">
            <v>0.30769230769230799</v>
          </cell>
          <cell r="XW27">
            <v>7.69230769230769E-2</v>
          </cell>
          <cell r="XX27">
            <v>0</v>
          </cell>
          <cell r="XY27">
            <v>0</v>
          </cell>
          <cell r="XZ27">
            <v>0</v>
          </cell>
          <cell r="YA27">
            <v>0</v>
          </cell>
          <cell r="YB27">
            <v>0</v>
          </cell>
          <cell r="YC27">
            <v>0</v>
          </cell>
          <cell r="YD27">
            <v>1.9230769230769201E-2</v>
          </cell>
          <cell r="YE27">
            <v>0</v>
          </cell>
          <cell r="YF27">
            <v>1.9230769230769201E-2</v>
          </cell>
          <cell r="YG27">
            <v>0</v>
          </cell>
          <cell r="YH27">
            <v>1.9230769230769201E-2</v>
          </cell>
          <cell r="YI27">
            <v>5.7692307692307702E-2</v>
          </cell>
          <cell r="YJ27">
            <v>0</v>
          </cell>
          <cell r="YK27">
            <v>0</v>
          </cell>
          <cell r="YL27">
            <v>0.92307692307692302</v>
          </cell>
          <cell r="YM27">
            <v>0.96153846153846201</v>
          </cell>
          <cell r="YN27">
            <v>3.8461538461538498E-2</v>
          </cell>
          <cell r="YO27">
            <v>0</v>
          </cell>
          <cell r="YP27">
            <v>1.9230769230769201E-2</v>
          </cell>
          <cell r="YQ27">
            <v>0.59615384615384603</v>
          </cell>
          <cell r="YR27">
            <v>0.38461538461538503</v>
          </cell>
          <cell r="YS27">
            <v>0.19230769230769201</v>
          </cell>
          <cell r="YT27">
            <v>0.38461538461538503</v>
          </cell>
          <cell r="YU27">
            <v>0.73076923076923095</v>
          </cell>
          <cell r="YV27">
            <v>0.71153846153846201</v>
          </cell>
          <cell r="YW27">
            <v>0</v>
          </cell>
          <cell r="YX27">
            <v>0</v>
          </cell>
          <cell r="YY27">
            <v>0.46153846153846201</v>
          </cell>
          <cell r="YZ27">
            <v>1.9230769230769201E-2</v>
          </cell>
          <cell r="ZA27">
            <v>5.7692307692307702E-2</v>
          </cell>
          <cell r="ZB27">
            <v>5.7692307692307702E-2</v>
          </cell>
          <cell r="ZC27">
            <v>1.9230769230769201E-2</v>
          </cell>
          <cell r="ZD27">
            <v>3.8461538461538498E-2</v>
          </cell>
          <cell r="ZE27">
            <v>0.44230769230769201</v>
          </cell>
          <cell r="ZF27">
            <v>0.17307692307692299</v>
          </cell>
          <cell r="ZG27">
            <v>1.9230769230769201E-2</v>
          </cell>
          <cell r="ZH27">
            <v>9.6153846153846201E-2</v>
          </cell>
          <cell r="ZI27">
            <v>1.9230769230769201E-2</v>
          </cell>
          <cell r="ZJ27">
            <v>5.7692307692307702E-2</v>
          </cell>
          <cell r="ZK27">
            <v>9.6153846153846201E-2</v>
          </cell>
          <cell r="ZL27">
            <v>0</v>
          </cell>
          <cell r="ZM27">
            <v>1.9230769230769201E-2</v>
          </cell>
          <cell r="ZN27">
            <v>0</v>
          </cell>
          <cell r="ZO27">
            <v>0</v>
          </cell>
          <cell r="ZP27">
            <v>0</v>
          </cell>
          <cell r="ZQ27">
            <v>0.69230769230769196</v>
          </cell>
          <cell r="ZR27">
            <v>0.115384615384615</v>
          </cell>
          <cell r="ZS27">
            <v>0.115384615384615</v>
          </cell>
          <cell r="ZT27">
            <v>3.8461538461538498E-2</v>
          </cell>
          <cell r="ZU27">
            <v>0.40384615384615402</v>
          </cell>
          <cell r="ZV27">
            <v>0</v>
          </cell>
          <cell r="ZW27">
            <v>0</v>
          </cell>
          <cell r="ZX27">
            <v>0.480769230769231</v>
          </cell>
          <cell r="ZY27">
            <v>0</v>
          </cell>
          <cell r="ZZ27">
            <v>0.82352941176470595</v>
          </cell>
          <cell r="AAA27">
            <v>0.17647058823529399</v>
          </cell>
          <cell r="AAB27">
            <v>0</v>
          </cell>
          <cell r="AAC27">
            <v>0.17647058823529399</v>
          </cell>
          <cell r="AAD27">
            <v>0.47058823529411797</v>
          </cell>
          <cell r="AAE27">
            <v>0.17647058823529399</v>
          </cell>
          <cell r="AAF27">
            <v>0</v>
          </cell>
          <cell r="AAG27">
            <v>0</v>
          </cell>
          <cell r="AAH27">
            <v>0.28846153846153799</v>
          </cell>
          <cell r="AAI27">
            <v>0.96153846153846201</v>
          </cell>
          <cell r="AAJ27">
            <v>7.69230769230769E-2</v>
          </cell>
          <cell r="AAK27">
            <v>5.7692307692307702E-2</v>
          </cell>
          <cell r="AAL27">
            <v>0</v>
          </cell>
          <cell r="AAM27">
            <v>0</v>
          </cell>
          <cell r="AAN27">
            <v>3.8461538461538498E-2</v>
          </cell>
          <cell r="AAO27">
            <v>0.90384615384615397</v>
          </cell>
          <cell r="AAP27">
            <v>0.5</v>
          </cell>
          <cell r="AAQ27">
            <v>0.69230769230769196</v>
          </cell>
          <cell r="AAR27">
            <v>3.8461538461538498E-2</v>
          </cell>
          <cell r="AAS27">
            <v>0</v>
          </cell>
          <cell r="AAT27">
            <v>3.8461538461538498E-2</v>
          </cell>
          <cell r="AAU27">
            <v>0.115384615384615</v>
          </cell>
          <cell r="AAV27">
            <v>0</v>
          </cell>
          <cell r="AAW27">
            <v>0</v>
          </cell>
          <cell r="AAX27">
            <v>0.30091185410334298</v>
          </cell>
          <cell r="AAY27">
            <v>4.2553191489361701E-2</v>
          </cell>
          <cell r="AAZ27">
            <v>318.39999999999998</v>
          </cell>
          <cell r="ABA27">
            <v>332.54545454545502</v>
          </cell>
          <cell r="ABB27">
            <v>0.27501197355758</v>
          </cell>
        </row>
        <row r="28">
          <cell r="A28" t="str">
            <v>camp_5</v>
          </cell>
          <cell r="B28">
            <v>0.52265861027190297</v>
          </cell>
          <cell r="C28">
            <v>0.47734138972809698</v>
          </cell>
          <cell r="D28">
            <v>0</v>
          </cell>
          <cell r="E28">
            <v>0.33027522935779802</v>
          </cell>
          <cell r="F28">
            <v>0.66972477064220204</v>
          </cell>
          <cell r="G28">
            <v>0</v>
          </cell>
          <cell r="H28">
            <v>0.23853211009174299</v>
          </cell>
          <cell r="I28">
            <v>0.76146788990825698</v>
          </cell>
          <cell r="J28">
            <v>0.24324324324324301</v>
          </cell>
          <cell r="K28">
            <v>0</v>
          </cell>
          <cell r="L28">
            <v>4.3918918918918901E-2</v>
          </cell>
          <cell r="M28">
            <v>0.266891891891892</v>
          </cell>
          <cell r="N28">
            <v>8.1081081081081099E-2</v>
          </cell>
          <cell r="O28">
            <v>0.31081081081081102</v>
          </cell>
          <cell r="P28">
            <v>5.0675675675675699E-2</v>
          </cell>
          <cell r="Q28">
            <v>3.3783783783783799E-3</v>
          </cell>
          <cell r="R28">
            <v>0</v>
          </cell>
          <cell r="S28">
            <v>0.86476868327402101</v>
          </cell>
          <cell r="T28">
            <v>0.13523131672597899</v>
          </cell>
          <cell r="U28">
            <v>0</v>
          </cell>
          <cell r="V28">
            <v>0.84341637010676196</v>
          </cell>
          <cell r="W28">
            <v>0.15658362989323801</v>
          </cell>
          <cell r="X28">
            <v>0.47878787878787898</v>
          </cell>
          <cell r="Y28">
            <v>0.52121212121212102</v>
          </cell>
          <cell r="Z28">
            <v>0</v>
          </cell>
          <cell r="AA28">
            <v>5.4545454545454501E-2</v>
          </cell>
          <cell r="AB28">
            <v>0</v>
          </cell>
          <cell r="AC28">
            <v>0.89696969696969697</v>
          </cell>
          <cell r="AD28">
            <v>0</v>
          </cell>
          <cell r="AE28">
            <v>4.8484848484848499E-2</v>
          </cell>
          <cell r="AF28">
            <v>0</v>
          </cell>
          <cell r="AG28">
            <v>0</v>
          </cell>
          <cell r="AH28">
            <v>0</v>
          </cell>
          <cell r="AI28">
            <v>0.99393939393939401</v>
          </cell>
          <cell r="AJ28">
            <v>6.0606060606060597E-3</v>
          </cell>
          <cell r="AK28">
            <v>0</v>
          </cell>
          <cell r="AL28">
            <v>5.4545454545454501E-2</v>
          </cell>
          <cell r="AM28">
            <v>0</v>
          </cell>
          <cell r="AN28">
            <v>0.92121212121212104</v>
          </cell>
          <cell r="AO28">
            <v>0</v>
          </cell>
          <cell r="AP28">
            <v>0</v>
          </cell>
          <cell r="AQ28">
            <v>2.4242424242424201E-2</v>
          </cell>
          <cell r="AR28">
            <v>0</v>
          </cell>
          <cell r="AS28">
            <v>0</v>
          </cell>
          <cell r="AT28">
            <v>6.0606060606060597E-3</v>
          </cell>
          <cell r="AU28">
            <v>0.90303030303030296</v>
          </cell>
          <cell r="AV28">
            <v>0</v>
          </cell>
          <cell r="AW28">
            <v>9.0909090909090898E-2</v>
          </cell>
          <cell r="AX28">
            <v>0</v>
          </cell>
          <cell r="AY28">
            <v>1.8181818181818198E-2</v>
          </cell>
          <cell r="AZ28">
            <v>0.93333333333333302</v>
          </cell>
          <cell r="BA28">
            <v>4.8484848484848499E-2</v>
          </cell>
          <cell r="BB28">
            <v>0</v>
          </cell>
          <cell r="BC28">
            <v>0</v>
          </cell>
          <cell r="BD28">
            <v>6.0606060606060597E-3</v>
          </cell>
          <cell r="BE28">
            <v>0.93333333333333302</v>
          </cell>
          <cell r="BF28">
            <v>0</v>
          </cell>
          <cell r="BG28">
            <v>6.0606060606060601E-2</v>
          </cell>
          <cell r="BH28">
            <v>0</v>
          </cell>
          <cell r="BI28">
            <v>0</v>
          </cell>
          <cell r="BJ28">
            <v>6.0606060606060597E-3</v>
          </cell>
          <cell r="BK28">
            <v>0.95757575757575797</v>
          </cell>
          <cell r="BL28">
            <v>3.6363636363636397E-2</v>
          </cell>
          <cell r="BM28">
            <v>0</v>
          </cell>
          <cell r="BN28">
            <v>0</v>
          </cell>
          <cell r="BO28">
            <v>4.8484848484848499E-2</v>
          </cell>
          <cell r="BP28">
            <v>0.75151515151515103</v>
          </cell>
          <cell r="BQ28">
            <v>0.2</v>
          </cell>
          <cell r="BR28">
            <v>3.03030303030303E-2</v>
          </cell>
          <cell r="BS28">
            <v>0.175757575757576</v>
          </cell>
          <cell r="BT28">
            <v>3.03030303030303E-2</v>
          </cell>
          <cell r="BU28">
            <v>0.16969696969697001</v>
          </cell>
          <cell r="BV28">
            <v>0.47878787878787898</v>
          </cell>
          <cell r="BW28">
            <v>1.8181818181818198E-2</v>
          </cell>
          <cell r="BX28">
            <v>0</v>
          </cell>
          <cell r="BY28">
            <v>9.6969696969696997E-2</v>
          </cell>
          <cell r="BZ28">
            <v>0.55128205128205099</v>
          </cell>
          <cell r="CA28">
            <v>0.37179487179487197</v>
          </cell>
          <cell r="CB28">
            <v>0</v>
          </cell>
          <cell r="CC28">
            <v>7.69230769230769E-2</v>
          </cell>
          <cell r="CD28">
            <v>9.0909090909090898E-2</v>
          </cell>
          <cell r="CE28">
            <v>9.6969696969696997E-2</v>
          </cell>
          <cell r="CF28">
            <v>4.2424242424242399E-2</v>
          </cell>
          <cell r="CG28">
            <v>0.145454545454545</v>
          </cell>
          <cell r="CH28">
            <v>0.47878787878787898</v>
          </cell>
          <cell r="CI28">
            <v>3.6363636363636397E-2</v>
          </cell>
          <cell r="CJ28">
            <v>0</v>
          </cell>
          <cell r="CK28">
            <v>0.109090909090909</v>
          </cell>
          <cell r="CL28">
            <v>0.465753424657534</v>
          </cell>
          <cell r="CM28">
            <v>0.397260273972603</v>
          </cell>
          <cell r="CN28">
            <v>0.13698630136986301</v>
          </cell>
          <cell r="CO28">
            <v>1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1</v>
          </cell>
          <cell r="CU28">
            <v>0</v>
          </cell>
          <cell r="CV28">
            <v>0</v>
          </cell>
          <cell r="CW28">
            <v>1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1</v>
          </cell>
          <cell r="DE28">
            <v>0</v>
          </cell>
          <cell r="DF28">
            <v>0</v>
          </cell>
          <cell r="DG28">
            <v>1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0.97297297297297303</v>
          </cell>
          <cell r="DU28">
            <v>0</v>
          </cell>
          <cell r="DV28">
            <v>2.7027027027027001E-2</v>
          </cell>
          <cell r="DW28">
            <v>0</v>
          </cell>
          <cell r="DX28">
            <v>0.97297297297297303</v>
          </cell>
          <cell r="DY28">
            <v>2.7027027027027001E-2</v>
          </cell>
          <cell r="DZ28">
            <v>0</v>
          </cell>
          <cell r="EA28">
            <v>0</v>
          </cell>
          <cell r="EB28">
            <v>0</v>
          </cell>
          <cell r="EC28">
            <v>0.97297297297297303</v>
          </cell>
          <cell r="ED28">
            <v>0</v>
          </cell>
          <cell r="EE28">
            <v>2.7027027027027001E-2</v>
          </cell>
          <cell r="EF28">
            <v>0</v>
          </cell>
          <cell r="EG28">
            <v>0</v>
          </cell>
          <cell r="EH28">
            <v>0</v>
          </cell>
          <cell r="EI28">
            <v>0.97297297297297303</v>
          </cell>
          <cell r="EJ28">
            <v>0</v>
          </cell>
          <cell r="EK28">
            <v>2.7027027027027001E-2</v>
          </cell>
          <cell r="EL28">
            <v>0</v>
          </cell>
          <cell r="EM28">
            <v>0</v>
          </cell>
          <cell r="EN28">
            <v>0</v>
          </cell>
          <cell r="EO28">
            <v>0.86486486486486502</v>
          </cell>
          <cell r="EP28">
            <v>0.108108108108108</v>
          </cell>
          <cell r="EQ28">
            <v>0</v>
          </cell>
          <cell r="ER28">
            <v>2.7027027027027001E-2</v>
          </cell>
          <cell r="ES28">
            <v>0</v>
          </cell>
          <cell r="ET28">
            <v>0</v>
          </cell>
          <cell r="EU28">
            <v>0.97297297297297303</v>
          </cell>
          <cell r="EV28">
            <v>2.7027027027027001E-2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0.70270270270270296</v>
          </cell>
          <cell r="FC28">
            <v>0</v>
          </cell>
          <cell r="FD28">
            <v>0.29729729729729698</v>
          </cell>
          <cell r="FE28">
            <v>0</v>
          </cell>
          <cell r="FF28">
            <v>1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1</v>
          </cell>
          <cell r="FN28">
            <v>0</v>
          </cell>
          <cell r="FO28">
            <v>0.98113207547169801</v>
          </cell>
          <cell r="FP28">
            <v>1.88679245283019E-2</v>
          </cell>
          <cell r="FQ28">
            <v>0.5</v>
          </cell>
          <cell r="FR28">
            <v>0.5</v>
          </cell>
          <cell r="FS28">
            <v>0</v>
          </cell>
          <cell r="FT28">
            <v>0</v>
          </cell>
          <cell r="FU28">
            <v>0</v>
          </cell>
          <cell r="FV28">
            <v>1</v>
          </cell>
          <cell r="FW28">
            <v>0</v>
          </cell>
          <cell r="FX28">
            <v>0</v>
          </cell>
          <cell r="FY28">
            <v>1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1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0.97169811320754695</v>
          </cell>
          <cell r="GW28">
            <v>0</v>
          </cell>
          <cell r="GX28">
            <v>2.83018867924528E-2</v>
          </cell>
          <cell r="GY28">
            <v>0</v>
          </cell>
          <cell r="GZ28">
            <v>0</v>
          </cell>
          <cell r="HA28">
            <v>0.95283018867924496</v>
          </cell>
          <cell r="HB28">
            <v>0</v>
          </cell>
          <cell r="HC28">
            <v>4.71698113207547E-2</v>
          </cell>
          <cell r="HD28">
            <v>0</v>
          </cell>
          <cell r="HE28">
            <v>0</v>
          </cell>
          <cell r="HF28">
            <v>0.99056603773584895</v>
          </cell>
          <cell r="HG28">
            <v>9.4339622641509396E-3</v>
          </cell>
          <cell r="HH28">
            <v>9.4339622641509396E-3</v>
          </cell>
          <cell r="HI28">
            <v>0</v>
          </cell>
          <cell r="HJ28">
            <v>0.99056603773584895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9.4339622641509396E-3</v>
          </cell>
          <cell r="HP28">
            <v>0.97169811320754695</v>
          </cell>
          <cell r="HQ28">
            <v>9.4339622641509396E-3</v>
          </cell>
          <cell r="HR28">
            <v>9.4339622641509396E-3</v>
          </cell>
          <cell r="HS28">
            <v>0</v>
          </cell>
          <cell r="HT28">
            <v>0</v>
          </cell>
          <cell r="HU28">
            <v>9.4339622641509396E-3</v>
          </cell>
          <cell r="HV28">
            <v>0.95283018867924496</v>
          </cell>
          <cell r="HW28">
            <v>0</v>
          </cell>
          <cell r="HX28">
            <v>3.77358490566038E-2</v>
          </cell>
          <cell r="HY28">
            <v>0</v>
          </cell>
          <cell r="HZ28">
            <v>0</v>
          </cell>
          <cell r="IA28">
            <v>9.4339622641509396E-3</v>
          </cell>
          <cell r="IB28">
            <v>0.97169811320754695</v>
          </cell>
          <cell r="IC28">
            <v>9.4339622641509396E-3</v>
          </cell>
          <cell r="ID28">
            <v>9.4339622641509396E-3</v>
          </cell>
          <cell r="IE28">
            <v>0</v>
          </cell>
          <cell r="IF28">
            <v>0</v>
          </cell>
          <cell r="IG28">
            <v>9.4339622641509396E-3</v>
          </cell>
          <cell r="IH28">
            <v>0.94339622641509402</v>
          </cell>
          <cell r="II28">
            <v>9.4339622641509396E-3</v>
          </cell>
          <cell r="IJ28">
            <v>0</v>
          </cell>
          <cell r="IK28">
            <v>3.77358490566038E-2</v>
          </cell>
          <cell r="IL28">
            <v>0</v>
          </cell>
          <cell r="IM28">
            <v>0</v>
          </cell>
          <cell r="IN28">
            <v>9.4339622641509396E-3</v>
          </cell>
          <cell r="IO28">
            <v>0.99056603773584895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9.4339622641509396E-3</v>
          </cell>
          <cell r="IV28">
            <v>0.99056603773584895</v>
          </cell>
          <cell r="IW28">
            <v>0</v>
          </cell>
          <cell r="IX28">
            <v>0</v>
          </cell>
          <cell r="IY28">
            <v>0</v>
          </cell>
          <cell r="IZ28">
            <v>2.83018867924528E-2</v>
          </cell>
          <cell r="JA28">
            <v>3.77358490566038E-2</v>
          </cell>
          <cell r="JB28">
            <v>3.77358490566038E-2</v>
          </cell>
          <cell r="JC28">
            <v>9.4339622641509396E-3</v>
          </cell>
          <cell r="JD28">
            <v>0.75471698113207497</v>
          </cell>
          <cell r="JE28">
            <v>0.113207547169811</v>
          </cell>
          <cell r="JF28">
            <v>0</v>
          </cell>
          <cell r="JG28">
            <v>1.88679245283019E-2</v>
          </cell>
          <cell r="JH28">
            <v>4.71698113207547E-2</v>
          </cell>
          <cell r="JI28">
            <v>3.77358490566038E-2</v>
          </cell>
          <cell r="JJ28">
            <v>1.88679245283019E-2</v>
          </cell>
          <cell r="JK28">
            <v>3.77358490566038E-2</v>
          </cell>
          <cell r="JL28">
            <v>0.73584905660377398</v>
          </cell>
          <cell r="JM28">
            <v>0.113207547169811</v>
          </cell>
          <cell r="JN28">
            <v>0</v>
          </cell>
          <cell r="JO28">
            <v>9.4339622641509396E-3</v>
          </cell>
          <cell r="JP28">
            <v>1.9230769230769201E-2</v>
          </cell>
          <cell r="JQ28">
            <v>0.71153846153846201</v>
          </cell>
          <cell r="JR28">
            <v>0.269230769230769</v>
          </cell>
          <cell r="JS28">
            <v>1.9230769230769201E-2</v>
          </cell>
          <cell r="JT28">
            <v>0.34615384615384598</v>
          </cell>
          <cell r="JU28">
            <v>0.21153846153846201</v>
          </cell>
          <cell r="JV28">
            <v>0.19230769230769201</v>
          </cell>
          <cell r="JW28">
            <v>9.6153846153846201E-2</v>
          </cell>
          <cell r="JX28">
            <v>0.134615384615385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0.15384615384615399</v>
          </cell>
          <cell r="KD28">
            <v>0</v>
          </cell>
          <cell r="KE28">
            <v>0.51923076923076905</v>
          </cell>
          <cell r="KF28">
            <v>0.21153846153846201</v>
          </cell>
          <cell r="KG28">
            <v>7.69230769230769E-2</v>
          </cell>
          <cell r="KH28">
            <v>0</v>
          </cell>
          <cell r="KI28">
            <v>0</v>
          </cell>
          <cell r="KJ28">
            <v>3.8461538461538498E-2</v>
          </cell>
          <cell r="KK28">
            <v>0</v>
          </cell>
          <cell r="KL28">
            <v>0</v>
          </cell>
          <cell r="KM28">
            <v>0.69230769230769196</v>
          </cell>
          <cell r="KN28">
            <v>0.30769230769230799</v>
          </cell>
          <cell r="KO28">
            <v>0.96374622356495498</v>
          </cell>
          <cell r="KP28">
            <v>3.62537764350453E-2</v>
          </cell>
          <cell r="KQ28">
            <v>0.53776435045317195</v>
          </cell>
          <cell r="KR28">
            <v>0.462235649546828</v>
          </cell>
          <cell r="KS28">
            <v>0.53571428571428603</v>
          </cell>
          <cell r="KT28">
            <v>0.12012987012987</v>
          </cell>
          <cell r="KU28">
            <v>0.34415584415584399</v>
          </cell>
          <cell r="KV28">
            <v>4.4280442804428E-2</v>
          </cell>
          <cell r="KW28">
            <v>0.22140221402214</v>
          </cell>
          <cell r="KX28">
            <v>0.56457564575645802</v>
          </cell>
          <cell r="KY28">
            <v>0.16974169741697401</v>
          </cell>
          <cell r="KZ28">
            <v>3.92749244712991E-2</v>
          </cell>
          <cell r="LA28">
            <v>9.3655589123867095E-2</v>
          </cell>
          <cell r="LB28">
            <v>0.26283987915407903</v>
          </cell>
          <cell r="LC28">
            <v>5.4380664652568002E-2</v>
          </cell>
          <cell r="LD28">
            <v>6.0422960725075497E-2</v>
          </cell>
          <cell r="LE28">
            <v>1.2084592145015101E-2</v>
          </cell>
          <cell r="LF28">
            <v>0.47734138972809698</v>
          </cell>
          <cell r="LG28">
            <v>3.0211480362537801E-2</v>
          </cell>
          <cell r="LH28">
            <v>8.7613293051359495E-2</v>
          </cell>
          <cell r="LI28">
            <v>0.199395770392749</v>
          </cell>
          <cell r="LJ28">
            <v>5.7401812688821802E-2</v>
          </cell>
          <cell r="LK28">
            <v>7.8549848942598199E-2</v>
          </cell>
          <cell r="LL28">
            <v>2.4169184290030201E-2</v>
          </cell>
          <cell r="LM28">
            <v>0.52265861027190297</v>
          </cell>
          <cell r="LN28">
            <v>0.99397590361445798</v>
          </cell>
          <cell r="LO28">
            <v>6.0240963855421699E-3</v>
          </cell>
          <cell r="LP28">
            <v>0.75816993464052296</v>
          </cell>
          <cell r="LQ28">
            <v>0.24183006535947699</v>
          </cell>
          <cell r="LR28">
            <v>0.77575757575757598</v>
          </cell>
          <cell r="LS28">
            <v>0.22424242424242399</v>
          </cell>
          <cell r="LT28">
            <v>1</v>
          </cell>
          <cell r="LU28">
            <v>0</v>
          </cell>
          <cell r="LV28">
            <v>0.98795180722891596</v>
          </cell>
          <cell r="LW28">
            <v>1.20481927710843E-2</v>
          </cell>
          <cell r="LX28">
            <v>0.73202614379084996</v>
          </cell>
          <cell r="LY28">
            <v>0.26797385620914999</v>
          </cell>
          <cell r="LZ28">
            <v>0.74545454545454504</v>
          </cell>
          <cell r="MA28">
            <v>0.25454545454545502</v>
          </cell>
          <cell r="MB28">
            <v>0.91666666666666696</v>
          </cell>
          <cell r="MC28">
            <v>8.3333333333333301E-2</v>
          </cell>
          <cell r="MD28">
            <v>0.37804878048780499</v>
          </cell>
          <cell r="ME28">
            <v>0</v>
          </cell>
          <cell r="MF28">
            <v>0.31707317073170699</v>
          </cell>
          <cell r="MG28">
            <v>1.8292682926829298E-2</v>
          </cell>
          <cell r="MH28">
            <v>0.207317073170732</v>
          </cell>
          <cell r="MI28">
            <v>7.3170731707317097E-2</v>
          </cell>
          <cell r="MJ28">
            <v>6.0975609756097598E-3</v>
          </cell>
          <cell r="MK28">
            <v>0.94545454545454499</v>
          </cell>
          <cell r="ML28">
            <v>5.4545454545454501E-2</v>
          </cell>
          <cell r="MM28">
            <v>0</v>
          </cell>
          <cell r="MN28">
            <v>1</v>
          </cell>
          <cell r="MO28">
            <v>0</v>
          </cell>
          <cell r="MP28">
            <v>0</v>
          </cell>
          <cell r="MQ28">
            <v>1</v>
          </cell>
          <cell r="MR28">
            <v>0</v>
          </cell>
          <cell r="MS28">
            <v>0</v>
          </cell>
          <cell r="MT28">
            <v>0.97077922077922096</v>
          </cell>
          <cell r="MU28">
            <v>2.9220779220779199E-2</v>
          </cell>
          <cell r="MV28">
            <v>0</v>
          </cell>
          <cell r="MW28">
            <v>0.94545454545454499</v>
          </cell>
          <cell r="MX28">
            <v>5.4545454545454501E-2</v>
          </cell>
          <cell r="MY28">
            <v>0</v>
          </cell>
          <cell r="MZ28">
            <v>1</v>
          </cell>
          <cell r="NA28">
            <v>0</v>
          </cell>
          <cell r="NB28">
            <v>0</v>
          </cell>
          <cell r="NC28">
            <v>1</v>
          </cell>
          <cell r="ND28">
            <v>0</v>
          </cell>
          <cell r="NE28">
            <v>0</v>
          </cell>
          <cell r="NF28">
            <v>0.97077922077922096</v>
          </cell>
          <cell r="NG28">
            <v>2.9220779220779199E-2</v>
          </cell>
          <cell r="NH28">
            <v>0</v>
          </cell>
          <cell r="NI28">
            <v>0.95151515151515198</v>
          </cell>
          <cell r="NJ28">
            <v>0</v>
          </cell>
          <cell r="NK28">
            <v>4.8484848484848499E-2</v>
          </cell>
          <cell r="NL28">
            <v>1</v>
          </cell>
          <cell r="NM28">
            <v>0</v>
          </cell>
          <cell r="NN28">
            <v>0</v>
          </cell>
          <cell r="NO28">
            <v>1</v>
          </cell>
          <cell r="NP28">
            <v>0</v>
          </cell>
          <cell r="NQ28">
            <v>0</v>
          </cell>
          <cell r="NR28">
            <v>0.97402597402597402</v>
          </cell>
          <cell r="NS28">
            <v>0</v>
          </cell>
          <cell r="NT28">
            <v>2.5974025974026E-2</v>
          </cell>
          <cell r="NU28">
            <v>0.97297297297297303</v>
          </cell>
          <cell r="NV28">
            <v>2.7027027027027001E-2</v>
          </cell>
          <cell r="NW28">
            <v>0</v>
          </cell>
          <cell r="NX28">
            <v>1</v>
          </cell>
          <cell r="NY28">
            <v>0</v>
          </cell>
          <cell r="NZ28">
            <v>0</v>
          </cell>
          <cell r="OA28">
            <v>0.99056603773584895</v>
          </cell>
          <cell r="OB28">
            <v>9.4339622641509396E-3</v>
          </cell>
          <cell r="OC28">
            <v>0</v>
          </cell>
          <cell r="OD28">
            <v>1</v>
          </cell>
          <cell r="OE28">
            <v>0</v>
          </cell>
          <cell r="OF28">
            <v>0</v>
          </cell>
          <cell r="OG28">
            <v>0.99675324675324695</v>
          </cell>
          <cell r="OH28">
            <v>3.24675324675325E-3</v>
          </cell>
          <cell r="OI28">
            <v>0</v>
          </cell>
          <cell r="OJ28">
            <v>0.98113207547169801</v>
          </cell>
          <cell r="OK28">
            <v>9.4339622641509396E-3</v>
          </cell>
          <cell r="OL28">
            <v>9.4339622641509396E-3</v>
          </cell>
          <cell r="OM28">
            <v>0.891891891891892</v>
          </cell>
          <cell r="ON28">
            <v>0.108108108108108</v>
          </cell>
          <cell r="OO28">
            <v>0</v>
          </cell>
          <cell r="OP28">
            <v>0.95804195804195802</v>
          </cell>
          <cell r="OQ28">
            <v>3.4965034965035002E-2</v>
          </cell>
          <cell r="OR28">
            <v>6.9930069930069904E-3</v>
          </cell>
          <cell r="OS28">
            <v>0.97297297297297303</v>
          </cell>
          <cell r="OT28">
            <v>2.7027027027027001E-2</v>
          </cell>
          <cell r="OU28">
            <v>0</v>
          </cell>
          <cell r="OV28">
            <v>0.99056603773584895</v>
          </cell>
          <cell r="OW28">
            <v>0</v>
          </cell>
          <cell r="OX28">
            <v>9.4339622641509396E-3</v>
          </cell>
          <cell r="OY28">
            <v>0.98113207547169801</v>
          </cell>
          <cell r="OZ28">
            <v>9.4339622641509396E-3</v>
          </cell>
          <cell r="PA28">
            <v>9.4339622641509396E-3</v>
          </cell>
          <cell r="PB28">
            <v>0.98113207547169801</v>
          </cell>
          <cell r="PC28">
            <v>9.4339622641509396E-3</v>
          </cell>
          <cell r="PD28">
            <v>9.4339622641509396E-3</v>
          </cell>
          <cell r="PE28">
            <v>0.99056603773584895</v>
          </cell>
          <cell r="PF28">
            <v>0</v>
          </cell>
          <cell r="PG28">
            <v>9.4339622641509396E-3</v>
          </cell>
          <cell r="PH28">
            <v>1</v>
          </cell>
          <cell r="PI28">
            <v>0</v>
          </cell>
          <cell r="PJ28">
            <v>0</v>
          </cell>
          <cell r="PK28">
            <v>0.99300699300699302</v>
          </cell>
          <cell r="PL28">
            <v>0</v>
          </cell>
          <cell r="PM28">
            <v>6.9930069930069904E-3</v>
          </cell>
          <cell r="PN28">
            <v>0.99056603773584895</v>
          </cell>
          <cell r="PO28">
            <v>0</v>
          </cell>
          <cell r="PP28">
            <v>9.4339622641509396E-3</v>
          </cell>
          <cell r="PQ28">
            <v>0.99393939393939401</v>
          </cell>
          <cell r="PR28">
            <v>0</v>
          </cell>
          <cell r="PS28">
            <v>6.0606060606060597E-3</v>
          </cell>
          <cell r="PT28">
            <v>0.98181818181818203</v>
          </cell>
          <cell r="PU28">
            <v>1.8181818181818198E-2</v>
          </cell>
          <cell r="PV28">
            <v>0.98787878787878802</v>
          </cell>
          <cell r="PW28">
            <v>0</v>
          </cell>
          <cell r="PX28">
            <v>1.21212121212121E-2</v>
          </cell>
          <cell r="PY28">
            <v>1</v>
          </cell>
          <cell r="PZ28">
            <v>0</v>
          </cell>
          <cell r="QA28">
            <v>0</v>
          </cell>
          <cell r="QB28">
            <v>0.98892988929889303</v>
          </cell>
          <cell r="QC28">
            <v>0</v>
          </cell>
          <cell r="QD28">
            <v>1.1070110701107E-2</v>
          </cell>
          <cell r="QE28">
            <v>0.86060606060606104</v>
          </cell>
          <cell r="QF28">
            <v>4.8484848484848499E-2</v>
          </cell>
          <cell r="QG28">
            <v>9.0909090909090898E-2</v>
          </cell>
          <cell r="QH28">
            <v>0.81132075471698095</v>
          </cell>
          <cell r="QI28">
            <v>0.15094339622641501</v>
          </cell>
          <cell r="QJ28">
            <v>3.77358490566038E-2</v>
          </cell>
          <cell r="QK28">
            <v>0.84132841328413299</v>
          </cell>
          <cell r="QL28">
            <v>8.8560885608856096E-2</v>
          </cell>
          <cell r="QM28">
            <v>7.0110701107011106E-2</v>
          </cell>
          <cell r="QN28">
            <v>0.86666666666666703</v>
          </cell>
          <cell r="QO28">
            <v>7.8787878787878796E-2</v>
          </cell>
          <cell r="QP28">
            <v>5.4545454545454501E-2</v>
          </cell>
          <cell r="QQ28">
            <v>0.83018867924528295</v>
          </cell>
          <cell r="QR28">
            <v>0.13207547169811301</v>
          </cell>
          <cell r="QS28">
            <v>3.77358490566038E-2</v>
          </cell>
          <cell r="QT28">
            <v>0.85239852398523996</v>
          </cell>
          <cell r="QU28">
            <v>9.9630996309963096E-2</v>
          </cell>
          <cell r="QV28">
            <v>4.7970479704797002E-2</v>
          </cell>
          <cell r="QW28">
            <v>0.46666666666666701</v>
          </cell>
          <cell r="QX28">
            <v>0.44444444444444398</v>
          </cell>
          <cell r="QY28">
            <v>0</v>
          </cell>
          <cell r="QZ28">
            <v>8.8888888888888906E-2</v>
          </cell>
          <cell r="RA28">
            <v>0.66666666666666696</v>
          </cell>
          <cell r="RB28">
            <v>0.27272727272727298</v>
          </cell>
          <cell r="RC28">
            <v>0</v>
          </cell>
          <cell r="RD28">
            <v>6.0606060606060601E-2</v>
          </cell>
          <cell r="RE28">
            <v>0.32352941176470601</v>
          </cell>
          <cell r="RF28">
            <v>0.5</v>
          </cell>
          <cell r="RG28">
            <v>0.17647058823529399</v>
          </cell>
          <cell r="RH28">
            <v>0.58974358974358998</v>
          </cell>
          <cell r="RI28">
            <v>0.30769230769230799</v>
          </cell>
          <cell r="RJ28">
            <v>0.102564102564103</v>
          </cell>
          <cell r="RK28">
            <v>0.75757575757575801</v>
          </cell>
          <cell r="RL28">
            <v>0.103030303030303</v>
          </cell>
          <cell r="RM28">
            <v>0.13939393939393899</v>
          </cell>
          <cell r="RN28">
            <v>0.78301886792452802</v>
          </cell>
          <cell r="RO28">
            <v>0.15094339622641501</v>
          </cell>
          <cell r="RP28">
            <v>6.6037735849056603E-2</v>
          </cell>
          <cell r="RQ28">
            <v>0.891891891891892</v>
          </cell>
          <cell r="RR28">
            <v>0.108108108108108</v>
          </cell>
          <cell r="RS28">
            <v>0</v>
          </cell>
          <cell r="RT28">
            <v>0.824242424242424</v>
          </cell>
          <cell r="RU28">
            <v>0.103030303030303</v>
          </cell>
          <cell r="RV28">
            <v>7.2727272727272696E-2</v>
          </cell>
          <cell r="RW28">
            <v>0.839622641509434</v>
          </cell>
          <cell r="RX28">
            <v>0.15094339622641501</v>
          </cell>
          <cell r="RY28">
            <v>9.4339622641509396E-3</v>
          </cell>
          <cell r="RZ28">
            <v>0.891891891891892</v>
          </cell>
          <cell r="SA28">
            <v>0.108108108108108</v>
          </cell>
          <cell r="SB28">
            <v>0</v>
          </cell>
          <cell r="SC28">
            <v>0.86060606060606104</v>
          </cell>
          <cell r="SD28">
            <v>0.13939393939393899</v>
          </cell>
          <cell r="SE28">
            <v>0.92727272727272703</v>
          </cell>
          <cell r="SF28">
            <v>7.2727272727272696E-2</v>
          </cell>
          <cell r="SG28">
            <v>0.93396226415094297</v>
          </cell>
          <cell r="SH28">
            <v>6.6037735849056603E-2</v>
          </cell>
          <cell r="SI28">
            <v>0.99056603773584895</v>
          </cell>
          <cell r="SJ28">
            <v>9.4339622641509396E-3</v>
          </cell>
          <cell r="SK28">
            <v>1</v>
          </cell>
          <cell r="SL28">
            <v>0</v>
          </cell>
          <cell r="SM28">
            <v>1</v>
          </cell>
          <cell r="SN28">
            <v>0</v>
          </cell>
          <cell r="SO28">
            <v>0.90259740259740295</v>
          </cell>
          <cell r="SP28">
            <v>9.7402597402597393E-2</v>
          </cell>
          <cell r="SQ28">
            <v>0.95779220779220797</v>
          </cell>
          <cell r="SR28">
            <v>4.2207792207792201E-2</v>
          </cell>
          <cell r="SS28">
            <v>0.58333333333333304</v>
          </cell>
          <cell r="ST28">
            <v>0.41666666666666702</v>
          </cell>
          <cell r="SU28">
            <v>0.58333333333333304</v>
          </cell>
          <cell r="SV28">
            <v>0.41666666666666702</v>
          </cell>
          <cell r="SW28">
            <v>0.88235294117647101</v>
          </cell>
          <cell r="SX28">
            <v>0.11764705882352899</v>
          </cell>
          <cell r="SY28">
            <v>0.95424836601307195</v>
          </cell>
          <cell r="SZ28">
            <v>4.5751633986928102E-2</v>
          </cell>
          <cell r="TA28">
            <v>0.95652173913043503</v>
          </cell>
          <cell r="TB28">
            <v>4.3478260869565202E-2</v>
          </cell>
          <cell r="TC28">
            <v>1</v>
          </cell>
          <cell r="TD28">
            <v>0</v>
          </cell>
          <cell r="TE28">
            <v>0.91666666666666696</v>
          </cell>
          <cell r="TF28">
            <v>8.3333333333333301E-2</v>
          </cell>
          <cell r="TG28">
            <v>0.98333333333333295</v>
          </cell>
          <cell r="TH28">
            <v>1.6666666666666701E-2</v>
          </cell>
          <cell r="TI28">
            <v>0.24242424242424199</v>
          </cell>
          <cell r="TJ28">
            <v>0.75757575757575801</v>
          </cell>
          <cell r="TK28">
            <v>0.175757575757576</v>
          </cell>
          <cell r="TL28">
            <v>0.824242424242424</v>
          </cell>
          <cell r="TM28">
            <v>0.21698113207547201</v>
          </cell>
          <cell r="TN28">
            <v>0.78301886792452802</v>
          </cell>
          <cell r="TO28">
            <v>0.160377358490566</v>
          </cell>
          <cell r="TP28">
            <v>0.839622641509434</v>
          </cell>
          <cell r="TQ28">
            <v>0.108108108108108</v>
          </cell>
          <cell r="TR28">
            <v>0.891891891891892</v>
          </cell>
          <cell r="TS28">
            <v>0.108108108108108</v>
          </cell>
          <cell r="TT28">
            <v>0.891891891891892</v>
          </cell>
          <cell r="TU28">
            <v>0.21753246753246799</v>
          </cell>
          <cell r="TV28">
            <v>0.78246753246753198</v>
          </cell>
          <cell r="TW28">
            <v>0.162337662337662</v>
          </cell>
          <cell r="TX28">
            <v>0.837662337662338</v>
          </cell>
          <cell r="TY28">
            <v>0.41666666666666702</v>
          </cell>
          <cell r="TZ28">
            <v>0.58333333333333304</v>
          </cell>
          <cell r="UA28">
            <v>0.41666666666666702</v>
          </cell>
          <cell r="UB28">
            <v>0.58333333333333304</v>
          </cell>
          <cell r="UC28">
            <v>0.22875816993464099</v>
          </cell>
          <cell r="UD28">
            <v>0.77124183006535996</v>
          </cell>
          <cell r="UE28">
            <v>0.15686274509803899</v>
          </cell>
          <cell r="UF28">
            <v>0.84313725490196101</v>
          </cell>
          <cell r="UG28">
            <v>0.19565217391304299</v>
          </cell>
          <cell r="UH28">
            <v>0.80434782608695699</v>
          </cell>
          <cell r="UI28">
            <v>0.15217391304347799</v>
          </cell>
          <cell r="UJ28">
            <v>0.84782608695652195</v>
          </cell>
          <cell r="UK28">
            <v>0.233333333333333</v>
          </cell>
          <cell r="UL28">
            <v>0.76666666666666705</v>
          </cell>
          <cell r="UM28">
            <v>0.16666666666666699</v>
          </cell>
          <cell r="UN28">
            <v>0.83333333333333304</v>
          </cell>
          <cell r="UO28">
            <v>0.89696969696969697</v>
          </cell>
          <cell r="UP28">
            <v>0.103030303030303</v>
          </cell>
          <cell r="UQ28">
            <v>0.89696969696969697</v>
          </cell>
          <cell r="UR28">
            <v>0.103030303030303</v>
          </cell>
          <cell r="US28">
            <v>0.84905660377358505</v>
          </cell>
          <cell r="UT28">
            <v>0.15094339622641501</v>
          </cell>
          <cell r="UU28">
            <v>0.84905660377358505</v>
          </cell>
          <cell r="UV28">
            <v>0.15094339622641501</v>
          </cell>
          <cell r="UW28">
            <v>0.891891891891892</v>
          </cell>
          <cell r="UX28">
            <v>0.108108108108108</v>
          </cell>
          <cell r="UY28">
            <v>0.891891891891892</v>
          </cell>
          <cell r="UZ28">
            <v>0.108108108108108</v>
          </cell>
          <cell r="VA28">
            <v>0.87987012987013002</v>
          </cell>
          <cell r="VB28">
            <v>0.12012987012987</v>
          </cell>
          <cell r="VC28">
            <v>0.87987012987013002</v>
          </cell>
          <cell r="VD28">
            <v>0.12012987012987</v>
          </cell>
          <cell r="VE28">
            <v>1</v>
          </cell>
          <cell r="VF28">
            <v>0</v>
          </cell>
          <cell r="VG28">
            <v>1</v>
          </cell>
          <cell r="VH28">
            <v>0</v>
          </cell>
          <cell r="VI28">
            <v>0.88888888888888895</v>
          </cell>
          <cell r="VJ28">
            <v>0.11111111111111099</v>
          </cell>
          <cell r="VK28">
            <v>0.88888888888888895</v>
          </cell>
          <cell r="VL28">
            <v>0.11111111111111099</v>
          </cell>
          <cell r="VM28">
            <v>0.84782608695652195</v>
          </cell>
          <cell r="VN28">
            <v>0.15217391304347799</v>
          </cell>
          <cell r="VO28">
            <v>0.84782608695652195</v>
          </cell>
          <cell r="VP28">
            <v>0.15217391304347799</v>
          </cell>
          <cell r="VQ28">
            <v>0.85</v>
          </cell>
          <cell r="VR28">
            <v>0.15</v>
          </cell>
          <cell r="VS28">
            <v>0.85</v>
          </cell>
          <cell r="VT28">
            <v>0.15</v>
          </cell>
          <cell r="VU28">
            <v>9.7402597402597393E-2</v>
          </cell>
          <cell r="VV28">
            <v>0.12012987012987</v>
          </cell>
          <cell r="VW28">
            <v>0.78246753246753198</v>
          </cell>
          <cell r="VX28">
            <v>4.2207792207792201E-2</v>
          </cell>
          <cell r="VY28">
            <v>0.12012987012987</v>
          </cell>
          <cell r="VZ28">
            <v>0.837662337662338</v>
          </cell>
          <cell r="WA28">
            <v>0.88821752265860998</v>
          </cell>
          <cell r="WB28">
            <v>0.11178247734139</v>
          </cell>
          <cell r="WC28">
            <v>0</v>
          </cell>
          <cell r="WD28">
            <v>1</v>
          </cell>
          <cell r="WE28">
            <v>0</v>
          </cell>
          <cell r="WF28">
            <v>0</v>
          </cell>
          <cell r="WG28">
            <v>0</v>
          </cell>
          <cell r="WH28">
            <v>0</v>
          </cell>
          <cell r="WI28">
            <v>1</v>
          </cell>
          <cell r="WJ28">
            <v>0</v>
          </cell>
          <cell r="WK28">
            <v>0</v>
          </cell>
          <cell r="WL28">
            <v>0</v>
          </cell>
          <cell r="WM28">
            <v>0</v>
          </cell>
          <cell r="WN28">
            <v>1</v>
          </cell>
          <cell r="WO28">
            <v>0.17824773413897299</v>
          </cell>
          <cell r="WP28">
            <v>0.82175226586102701</v>
          </cell>
          <cell r="WQ28">
            <v>0.51661631419939602</v>
          </cell>
          <cell r="WR28">
            <v>0.48338368580060398</v>
          </cell>
          <cell r="WS28">
            <v>0.73716012084592197</v>
          </cell>
          <cell r="WT28">
            <v>0.26283987915407903</v>
          </cell>
          <cell r="WU28">
            <v>0.85800604229607302</v>
          </cell>
          <cell r="WV28">
            <v>0.141993957703928</v>
          </cell>
          <cell r="WW28">
            <v>0.64350453172205402</v>
          </cell>
          <cell r="WX28">
            <v>0.35649546827794598</v>
          </cell>
          <cell r="WY28">
            <v>0.55891238670694898</v>
          </cell>
          <cell r="WZ28">
            <v>0.31117824773413899</v>
          </cell>
          <cell r="XA28">
            <v>0.129909365558912</v>
          </cell>
          <cell r="XB28">
            <v>19.459214501510601</v>
          </cell>
          <cell r="XC28">
            <v>0.96374622356495498</v>
          </cell>
          <cell r="XD28">
            <v>0.93051359516616305</v>
          </cell>
          <cell r="XE28">
            <v>0.32024169184290002</v>
          </cell>
          <cell r="XF28">
            <v>3.62537764350453E-2</v>
          </cell>
          <cell r="XG28">
            <v>5.5</v>
          </cell>
          <cell r="XH28">
            <v>332.36842105263202</v>
          </cell>
          <cell r="XI28">
            <v>317.27272727272702</v>
          </cell>
          <cell r="XJ28">
            <v>3.62537764350453E-2</v>
          </cell>
          <cell r="XK28">
            <v>0</v>
          </cell>
          <cell r="XL28">
            <v>3.0211480362537799E-3</v>
          </cell>
          <cell r="XM28">
            <v>0.93051359516616305</v>
          </cell>
          <cell r="XN28">
            <v>3.62537764350453E-2</v>
          </cell>
          <cell r="XO28">
            <v>0</v>
          </cell>
          <cell r="XP28">
            <v>3.0211480362537799E-3</v>
          </cell>
          <cell r="XQ28">
            <v>3.62537764350453E-2</v>
          </cell>
          <cell r="XR28">
            <v>2.9967845659163999</v>
          </cell>
          <cell r="XS28">
            <v>0.59615384615384603</v>
          </cell>
          <cell r="XT28">
            <v>0.15384615384615399</v>
          </cell>
          <cell r="XU28">
            <v>9.6153846153846201E-2</v>
          </cell>
          <cell r="XV28">
            <v>0.17307692307692299</v>
          </cell>
          <cell r="XW28">
            <v>5.7692307692307702E-2</v>
          </cell>
          <cell r="XX28">
            <v>0</v>
          </cell>
          <cell r="XY28">
            <v>1.9230769230769201E-2</v>
          </cell>
          <cell r="XZ28">
            <v>0</v>
          </cell>
          <cell r="YA28">
            <v>0</v>
          </cell>
          <cell r="YB28">
            <v>0</v>
          </cell>
          <cell r="YC28">
            <v>0</v>
          </cell>
          <cell r="YD28">
            <v>9.6153846153846201E-2</v>
          </cell>
          <cell r="YE28">
            <v>0.40384615384615402</v>
          </cell>
          <cell r="YF28">
            <v>0.134615384615385</v>
          </cell>
          <cell r="YG28">
            <v>0.36538461538461497</v>
          </cell>
          <cell r="YH28">
            <v>0</v>
          </cell>
          <cell r="YI28">
            <v>9.6153846153846201E-2</v>
          </cell>
          <cell r="YJ28">
            <v>0</v>
          </cell>
          <cell r="YK28">
            <v>0</v>
          </cell>
          <cell r="YL28">
            <v>0.55769230769230804</v>
          </cell>
          <cell r="YM28">
            <v>0.94230769230769196</v>
          </cell>
          <cell r="YN28">
            <v>5.7692307692307702E-2</v>
          </cell>
          <cell r="YO28">
            <v>0</v>
          </cell>
          <cell r="YP28">
            <v>1.9230769230769201E-2</v>
          </cell>
          <cell r="YQ28">
            <v>0.480769230769231</v>
          </cell>
          <cell r="YR28">
            <v>0.42307692307692302</v>
          </cell>
          <cell r="YS28">
            <v>0.269230769230769</v>
          </cell>
          <cell r="YT28">
            <v>0.32692307692307698</v>
          </cell>
          <cell r="YU28">
            <v>0.30769230769230799</v>
          </cell>
          <cell r="YV28">
            <v>0.42307692307692302</v>
          </cell>
          <cell r="YW28">
            <v>0</v>
          </cell>
          <cell r="YX28">
            <v>0</v>
          </cell>
          <cell r="YY28">
            <v>0.53846153846153899</v>
          </cell>
          <cell r="YZ28">
            <v>0</v>
          </cell>
          <cell r="ZA28">
            <v>1.9230769230769201E-2</v>
          </cell>
          <cell r="ZB28">
            <v>1.9230769230769201E-2</v>
          </cell>
          <cell r="ZC28">
            <v>0</v>
          </cell>
          <cell r="ZD28">
            <v>0</v>
          </cell>
          <cell r="ZE28">
            <v>0.46153846153846201</v>
          </cell>
          <cell r="ZF28">
            <v>0.46153846153846201</v>
          </cell>
          <cell r="ZG28">
            <v>7.69230769230769E-2</v>
          </cell>
          <cell r="ZH28">
            <v>7.69230769230769E-2</v>
          </cell>
          <cell r="ZI28">
            <v>1.9230769230769201E-2</v>
          </cell>
          <cell r="ZJ28">
            <v>0.269230769230769</v>
          </cell>
          <cell r="ZK28">
            <v>9.6153846153846201E-2</v>
          </cell>
          <cell r="ZL28">
            <v>1.9230769230769201E-2</v>
          </cell>
          <cell r="ZM28">
            <v>0</v>
          </cell>
          <cell r="ZN28">
            <v>0</v>
          </cell>
          <cell r="ZO28">
            <v>0</v>
          </cell>
          <cell r="ZP28">
            <v>0</v>
          </cell>
          <cell r="ZQ28">
            <v>0.34615384615384598</v>
          </cell>
          <cell r="ZR28">
            <v>3.8461538461538498E-2</v>
          </cell>
          <cell r="ZS28">
            <v>1.9230769230769201E-2</v>
          </cell>
          <cell r="ZT28">
            <v>0</v>
          </cell>
          <cell r="ZU28">
            <v>0.230769230769231</v>
          </cell>
          <cell r="ZV28">
            <v>0</v>
          </cell>
          <cell r="ZW28">
            <v>0</v>
          </cell>
          <cell r="ZX28">
            <v>0.75</v>
          </cell>
          <cell r="ZY28">
            <v>0</v>
          </cell>
          <cell r="ZZ28">
            <v>0.8125</v>
          </cell>
          <cell r="AAA28">
            <v>0.75</v>
          </cell>
          <cell r="AAB28">
            <v>0.125</v>
          </cell>
          <cell r="AAC28">
            <v>0</v>
          </cell>
          <cell r="AAD28">
            <v>6.25E-2</v>
          </cell>
          <cell r="AAE28">
            <v>6.25E-2</v>
          </cell>
          <cell r="AAF28">
            <v>0</v>
          </cell>
          <cell r="AAG28">
            <v>0</v>
          </cell>
          <cell r="AAH28">
            <v>0.19230769230769201</v>
          </cell>
          <cell r="AAI28">
            <v>0.96153846153846201</v>
          </cell>
          <cell r="AAJ28">
            <v>5.7692307692307702E-2</v>
          </cell>
          <cell r="AAK28">
            <v>0</v>
          </cell>
          <cell r="AAL28">
            <v>0</v>
          </cell>
          <cell r="AAM28">
            <v>0</v>
          </cell>
          <cell r="AAN28">
            <v>0</v>
          </cell>
          <cell r="AAO28">
            <v>0.90384615384615397</v>
          </cell>
          <cell r="AAP28">
            <v>0.44230769230769201</v>
          </cell>
          <cell r="AAQ28">
            <v>0.51923076923076905</v>
          </cell>
          <cell r="AAR28">
            <v>0</v>
          </cell>
          <cell r="AAS28">
            <v>0</v>
          </cell>
          <cell r="AAT28">
            <v>1.9230769230769201E-2</v>
          </cell>
          <cell r="AAU28">
            <v>3.8461538461538498E-2</v>
          </cell>
          <cell r="AAV28">
            <v>0</v>
          </cell>
          <cell r="AAW28">
            <v>0</v>
          </cell>
          <cell r="AAX28">
            <v>0.32024169184290002</v>
          </cell>
          <cell r="AAY28">
            <v>3.92749244712991E-2</v>
          </cell>
          <cell r="AAZ28">
            <v>330.54054054054097</v>
          </cell>
          <cell r="ABA28">
            <v>316.90476190476198</v>
          </cell>
          <cell r="ABB28">
            <v>0.98546210425327796</v>
          </cell>
        </row>
        <row r="29">
          <cell r="A29" t="str">
            <v>camp_6</v>
          </cell>
          <cell r="B29">
            <v>0.47117794486215497</v>
          </cell>
          <cell r="C29">
            <v>0.52882205513784497</v>
          </cell>
          <cell r="D29">
            <v>0</v>
          </cell>
          <cell r="E29">
            <v>0.30463576158940397</v>
          </cell>
          <cell r="F29">
            <v>0.69536423841059603</v>
          </cell>
          <cell r="G29">
            <v>0</v>
          </cell>
          <cell r="H29">
            <v>0.231788079470199</v>
          </cell>
          <cell r="I29">
            <v>0.76821192052980103</v>
          </cell>
          <cell r="J29">
            <v>0.19452054794520501</v>
          </cell>
          <cell r="K29">
            <v>0</v>
          </cell>
          <cell r="L29">
            <v>3.0136986301369899E-2</v>
          </cell>
          <cell r="M29">
            <v>0.35616438356164398</v>
          </cell>
          <cell r="N29">
            <v>8.4931506849315094E-2</v>
          </cell>
          <cell r="O29">
            <v>0.30958904109589003</v>
          </cell>
          <cell r="P29">
            <v>2.46575342465753E-2</v>
          </cell>
          <cell r="Q29">
            <v>0</v>
          </cell>
          <cell r="R29">
            <v>0</v>
          </cell>
          <cell r="S29">
            <v>0.90960451977401102</v>
          </cell>
          <cell r="T29">
            <v>9.03954802259887E-2</v>
          </cell>
          <cell r="U29">
            <v>0</v>
          </cell>
          <cell r="V29">
            <v>0.88418079096045199</v>
          </cell>
          <cell r="W29">
            <v>0.115819209039548</v>
          </cell>
          <cell r="X29">
            <v>0.43850267379679098</v>
          </cell>
          <cell r="Y29">
            <v>0.56149732620320802</v>
          </cell>
          <cell r="Z29">
            <v>0</v>
          </cell>
          <cell r="AA29">
            <v>0</v>
          </cell>
          <cell r="AB29">
            <v>2.6737967914438499E-2</v>
          </cell>
          <cell r="AC29">
            <v>0.88770053475935795</v>
          </cell>
          <cell r="AD29">
            <v>0</v>
          </cell>
          <cell r="AE29">
            <v>8.5561497326203204E-2</v>
          </cell>
          <cell r="AF29">
            <v>0</v>
          </cell>
          <cell r="AG29">
            <v>0</v>
          </cell>
          <cell r="AH29">
            <v>1.06951871657754E-2</v>
          </cell>
          <cell r="AI29">
            <v>0.989304812834225</v>
          </cell>
          <cell r="AJ29">
            <v>0</v>
          </cell>
          <cell r="AK29">
            <v>0</v>
          </cell>
          <cell r="AL29">
            <v>0</v>
          </cell>
          <cell r="AM29">
            <v>5.3475935828877002E-3</v>
          </cell>
          <cell r="AN29">
            <v>0.99465240641711195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1.60427807486631E-2</v>
          </cell>
          <cell r="AU29">
            <v>0.96256684491978595</v>
          </cell>
          <cell r="AV29">
            <v>0</v>
          </cell>
          <cell r="AW29">
            <v>2.1390374331550801E-2</v>
          </cell>
          <cell r="AX29">
            <v>5.3475935828877002E-3</v>
          </cell>
          <cell r="AY29">
            <v>1.60427807486631E-2</v>
          </cell>
          <cell r="AZ29">
            <v>0.95187165775401095</v>
          </cell>
          <cell r="BA29">
            <v>2.6737967914438499E-2</v>
          </cell>
          <cell r="BB29">
            <v>5.3475935828877002E-3</v>
          </cell>
          <cell r="BC29">
            <v>0</v>
          </cell>
          <cell r="BD29">
            <v>5.3475935828877002E-3</v>
          </cell>
          <cell r="BE29">
            <v>0.957219251336898</v>
          </cell>
          <cell r="BF29">
            <v>0</v>
          </cell>
          <cell r="BG29">
            <v>3.20855614973262E-2</v>
          </cell>
          <cell r="BH29">
            <v>0</v>
          </cell>
          <cell r="BI29">
            <v>0</v>
          </cell>
          <cell r="BJ29">
            <v>1.06951871657754E-2</v>
          </cell>
          <cell r="BK29">
            <v>0.978609625668449</v>
          </cell>
          <cell r="BL29">
            <v>1.06951871657754E-2</v>
          </cell>
          <cell r="BM29">
            <v>1.06951871657754E-2</v>
          </cell>
          <cell r="BN29">
            <v>5.3475935828877002E-3</v>
          </cell>
          <cell r="BO29">
            <v>3.20855614973262E-2</v>
          </cell>
          <cell r="BP29">
            <v>0.83422459893048095</v>
          </cell>
          <cell r="BQ29">
            <v>0.11764705882352899</v>
          </cell>
          <cell r="BR29">
            <v>9.0909090909090898E-2</v>
          </cell>
          <cell r="BS29">
            <v>0.11764705882352899</v>
          </cell>
          <cell r="BT29">
            <v>0</v>
          </cell>
          <cell r="BU29">
            <v>9.6256684491978606E-2</v>
          </cell>
          <cell r="BV29">
            <v>0.60427807486631002</v>
          </cell>
          <cell r="BW29">
            <v>5.3475935828877002E-3</v>
          </cell>
          <cell r="BX29">
            <v>0</v>
          </cell>
          <cell r="BY29">
            <v>8.5561497326203204E-2</v>
          </cell>
          <cell r="BZ29">
            <v>0.76712328767123295</v>
          </cell>
          <cell r="CA29">
            <v>0.13698630136986301</v>
          </cell>
          <cell r="CB29">
            <v>0</v>
          </cell>
          <cell r="CC29">
            <v>9.5890410958904104E-2</v>
          </cell>
          <cell r="CD29">
            <v>0.12834224598930499</v>
          </cell>
          <cell r="CE29">
            <v>3.20855614973262E-2</v>
          </cell>
          <cell r="CF29">
            <v>0</v>
          </cell>
          <cell r="CG29">
            <v>0.11229946524064199</v>
          </cell>
          <cell r="CH29">
            <v>0.64705882352941202</v>
          </cell>
          <cell r="CI29">
            <v>1.06951871657754E-2</v>
          </cell>
          <cell r="CJ29">
            <v>0</v>
          </cell>
          <cell r="CK29">
            <v>6.9518716577540093E-2</v>
          </cell>
          <cell r="CL29">
            <v>0.59375</v>
          </cell>
          <cell r="CM29">
            <v>0.359375</v>
          </cell>
          <cell r="CN29">
            <v>4.6875E-2</v>
          </cell>
          <cell r="CO29">
            <v>1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1</v>
          </cell>
          <cell r="CU29">
            <v>0</v>
          </cell>
          <cell r="CV29">
            <v>0</v>
          </cell>
          <cell r="CW29">
            <v>1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0.97674418604651203</v>
          </cell>
          <cell r="DE29">
            <v>0</v>
          </cell>
          <cell r="DF29">
            <v>2.32558139534884E-2</v>
          </cell>
          <cell r="DG29">
            <v>1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1</v>
          </cell>
          <cell r="DU29">
            <v>0</v>
          </cell>
          <cell r="DV29">
            <v>0</v>
          </cell>
          <cell r="DW29">
            <v>0</v>
          </cell>
          <cell r="DX29">
            <v>1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1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1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1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1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6.9767441860465101E-2</v>
          </cell>
          <cell r="FB29">
            <v>0.62790697674418605</v>
          </cell>
          <cell r="FC29">
            <v>0</v>
          </cell>
          <cell r="FD29">
            <v>0.30232558139534899</v>
          </cell>
          <cell r="FE29">
            <v>0</v>
          </cell>
          <cell r="FF29">
            <v>1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6.7567567567567597E-3</v>
          </cell>
          <cell r="FM29">
            <v>0.99324324324324298</v>
          </cell>
          <cell r="FN29">
            <v>0</v>
          </cell>
          <cell r="FO29">
            <v>1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6.7567567567567597E-3</v>
          </cell>
          <cell r="FV29">
            <v>0.97972972972973005</v>
          </cell>
          <cell r="FW29">
            <v>0</v>
          </cell>
          <cell r="FX29">
            <v>1.35135135135135E-2</v>
          </cell>
          <cell r="FY29">
            <v>1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1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0.99324324324324298</v>
          </cell>
          <cell r="GW29">
            <v>0</v>
          </cell>
          <cell r="GX29">
            <v>6.7567567567567597E-3</v>
          </cell>
          <cell r="GY29">
            <v>0</v>
          </cell>
          <cell r="GZ29">
            <v>0</v>
          </cell>
          <cell r="HA29">
            <v>0.99324324324324298</v>
          </cell>
          <cell r="HB29">
            <v>0</v>
          </cell>
          <cell r="HC29">
            <v>6.7567567567567597E-3</v>
          </cell>
          <cell r="HD29">
            <v>0</v>
          </cell>
          <cell r="HE29">
            <v>0</v>
          </cell>
          <cell r="HF29">
            <v>0.99324324324324298</v>
          </cell>
          <cell r="HG29">
            <v>6.7567567567567597E-3</v>
          </cell>
          <cell r="HH29">
            <v>0</v>
          </cell>
          <cell r="HI29">
            <v>0</v>
          </cell>
          <cell r="HJ29">
            <v>0.99324324324324298</v>
          </cell>
          <cell r="HK29">
            <v>0</v>
          </cell>
          <cell r="HL29">
            <v>6.7567567567567597E-3</v>
          </cell>
          <cell r="HM29">
            <v>0</v>
          </cell>
          <cell r="HN29">
            <v>0</v>
          </cell>
          <cell r="HO29">
            <v>0</v>
          </cell>
          <cell r="HP29">
            <v>0.99324324324324298</v>
          </cell>
          <cell r="HQ29">
            <v>0</v>
          </cell>
          <cell r="HR29">
            <v>6.7567567567567597E-3</v>
          </cell>
          <cell r="HS29">
            <v>0</v>
          </cell>
          <cell r="HT29">
            <v>0</v>
          </cell>
          <cell r="HU29">
            <v>0</v>
          </cell>
          <cell r="HV29">
            <v>0.99324324324324298</v>
          </cell>
          <cell r="HW29">
            <v>0</v>
          </cell>
          <cell r="HX29">
            <v>6.7567567567567597E-3</v>
          </cell>
          <cell r="HY29">
            <v>0</v>
          </cell>
          <cell r="HZ29">
            <v>0</v>
          </cell>
          <cell r="IA29">
            <v>0</v>
          </cell>
          <cell r="IB29">
            <v>0.99324324324324298</v>
          </cell>
          <cell r="IC29">
            <v>0</v>
          </cell>
          <cell r="ID29">
            <v>6.7567567567567597E-3</v>
          </cell>
          <cell r="IE29">
            <v>0</v>
          </cell>
          <cell r="IF29">
            <v>0</v>
          </cell>
          <cell r="IG29">
            <v>0</v>
          </cell>
          <cell r="IH29">
            <v>1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1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1</v>
          </cell>
          <cell r="IW29">
            <v>0</v>
          </cell>
          <cell r="IX29">
            <v>0</v>
          </cell>
          <cell r="IY29">
            <v>0</v>
          </cell>
          <cell r="IZ29">
            <v>9.45945945945946E-2</v>
          </cell>
          <cell r="JA29">
            <v>1.35135135135135E-2</v>
          </cell>
          <cell r="JB29">
            <v>6.7567567567567597E-3</v>
          </cell>
          <cell r="JC29">
            <v>2.7027027027027001E-2</v>
          </cell>
          <cell r="JD29">
            <v>0.74324324324324298</v>
          </cell>
          <cell r="JE29">
            <v>0.114864864864865</v>
          </cell>
          <cell r="JF29">
            <v>0</v>
          </cell>
          <cell r="JG29">
            <v>0</v>
          </cell>
          <cell r="JH29">
            <v>9.45945945945946E-2</v>
          </cell>
          <cell r="JI29">
            <v>6.7567567567567597E-3</v>
          </cell>
          <cell r="JJ29">
            <v>6.7567567567567597E-3</v>
          </cell>
          <cell r="JK29">
            <v>2.7027027027027001E-2</v>
          </cell>
          <cell r="JL29">
            <v>0.75</v>
          </cell>
          <cell r="JM29">
            <v>0.114864864864865</v>
          </cell>
          <cell r="JN29">
            <v>0</v>
          </cell>
          <cell r="JO29">
            <v>0</v>
          </cell>
          <cell r="JP29">
            <v>0</v>
          </cell>
          <cell r="JQ29">
            <v>0.76811594202898503</v>
          </cell>
          <cell r="JR29">
            <v>0.231884057971014</v>
          </cell>
          <cell r="JS29">
            <v>8.6956521739130405E-2</v>
          </cell>
          <cell r="JT29">
            <v>0.27536231884057999</v>
          </cell>
          <cell r="JU29">
            <v>0.31884057971014501</v>
          </cell>
          <cell r="JV29">
            <v>8.6956521739130405E-2</v>
          </cell>
          <cell r="JW29">
            <v>1.4492753623188401E-2</v>
          </cell>
          <cell r="JX29">
            <v>0.217391304347826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4.3478260869565202E-2</v>
          </cell>
          <cell r="KD29">
            <v>0</v>
          </cell>
          <cell r="KE29">
            <v>0.57971014492753603</v>
          </cell>
          <cell r="KF29">
            <v>0.33333333333333298</v>
          </cell>
          <cell r="KG29">
            <v>0</v>
          </cell>
          <cell r="KH29">
            <v>0</v>
          </cell>
          <cell r="KI29">
            <v>0</v>
          </cell>
          <cell r="KJ29">
            <v>4.3478260869565202E-2</v>
          </cell>
          <cell r="KK29">
            <v>0</v>
          </cell>
          <cell r="KL29">
            <v>0</v>
          </cell>
          <cell r="KM29">
            <v>0.63768115942029002</v>
          </cell>
          <cell r="KN29">
            <v>0.36231884057970998</v>
          </cell>
          <cell r="KO29">
            <v>0.94987468671679198</v>
          </cell>
          <cell r="KP29">
            <v>5.0125313283208003E-2</v>
          </cell>
          <cell r="KQ29">
            <v>0.581453634085213</v>
          </cell>
          <cell r="KR29">
            <v>0.418546365914787</v>
          </cell>
          <cell r="KS29">
            <v>0.49470899470899499</v>
          </cell>
          <cell r="KT29">
            <v>0.113756613756614</v>
          </cell>
          <cell r="KU29">
            <v>0.39153439153439201</v>
          </cell>
          <cell r="KV29">
            <v>5.9701492537313397E-2</v>
          </cell>
          <cell r="KW29">
            <v>0.22985074626865701</v>
          </cell>
          <cell r="KX29">
            <v>0.49850746268656698</v>
          </cell>
          <cell r="KY29">
            <v>0.21194029850746299</v>
          </cell>
          <cell r="KZ29">
            <v>3.00751879699248E-2</v>
          </cell>
          <cell r="LA29">
            <v>7.0175438596491196E-2</v>
          </cell>
          <cell r="LB29">
            <v>0.215538847117795</v>
          </cell>
          <cell r="LC29">
            <v>4.7619047619047603E-2</v>
          </cell>
          <cell r="LD29">
            <v>8.7719298245614002E-2</v>
          </cell>
          <cell r="LE29">
            <v>2.00501253132832E-2</v>
          </cell>
          <cell r="LF29">
            <v>0.52882205513784497</v>
          </cell>
          <cell r="LG29">
            <v>2.2556390977443601E-2</v>
          </cell>
          <cell r="LH29">
            <v>0.12280701754386</v>
          </cell>
          <cell r="LI29">
            <v>0.203007518796992</v>
          </cell>
          <cell r="LJ29">
            <v>6.01503759398496E-2</v>
          </cell>
          <cell r="LK29">
            <v>9.0225563909774403E-2</v>
          </cell>
          <cell r="LL29">
            <v>3.00751879699248E-2</v>
          </cell>
          <cell r="LM29">
            <v>0.47117794486215497</v>
          </cell>
          <cell r="LN29">
            <v>0.99528301886792403</v>
          </cell>
          <cell r="LO29">
            <v>4.7169811320754698E-3</v>
          </cell>
          <cell r="LP29">
            <v>0.83233532934131704</v>
          </cell>
          <cell r="LQ29">
            <v>0.16766467065868301</v>
          </cell>
          <cell r="LR29">
            <v>0.83422459893048095</v>
          </cell>
          <cell r="LS29">
            <v>0.16577540106951899</v>
          </cell>
          <cell r="LT29">
            <v>0.85</v>
          </cell>
          <cell r="LU29">
            <v>0.15</v>
          </cell>
          <cell r="LV29">
            <v>0.98584905660377398</v>
          </cell>
          <cell r="LW29">
            <v>1.41509433962264E-2</v>
          </cell>
          <cell r="LX29">
            <v>0.79640718562874202</v>
          </cell>
          <cell r="LY29">
            <v>0.20359281437125701</v>
          </cell>
          <cell r="LZ29">
            <v>0.79679144385026701</v>
          </cell>
          <cell r="MA29">
            <v>0.20320855614973299</v>
          </cell>
          <cell r="MB29">
            <v>0.8</v>
          </cell>
          <cell r="MC29">
            <v>0.2</v>
          </cell>
          <cell r="MD29">
            <v>0.26881720430107497</v>
          </cell>
          <cell r="ME29">
            <v>0</v>
          </cell>
          <cell r="MF29">
            <v>0.51612903225806495</v>
          </cell>
          <cell r="MG29">
            <v>1.0752688172042999E-2</v>
          </cell>
          <cell r="MH29">
            <v>0.17741935483870999</v>
          </cell>
          <cell r="MI29">
            <v>2.68817204301075E-2</v>
          </cell>
          <cell r="MJ29">
            <v>0</v>
          </cell>
          <cell r="MK29">
            <v>0.97326203208556095</v>
          </cell>
          <cell r="ML29">
            <v>0</v>
          </cell>
          <cell r="MM29">
            <v>2.6737967914438499E-2</v>
          </cell>
          <cell r="MN29">
            <v>0.99324324324324298</v>
          </cell>
          <cell r="MO29">
            <v>0</v>
          </cell>
          <cell r="MP29">
            <v>6.7567567567567597E-3</v>
          </cell>
          <cell r="MQ29">
            <v>1</v>
          </cell>
          <cell r="MR29">
            <v>0</v>
          </cell>
          <cell r="MS29">
            <v>0</v>
          </cell>
          <cell r="MT29">
            <v>0.98412698412698396</v>
          </cell>
          <cell r="MU29">
            <v>0</v>
          </cell>
          <cell r="MV29">
            <v>1.58730158730159E-2</v>
          </cell>
          <cell r="MW29">
            <v>0.99465240641711195</v>
          </cell>
          <cell r="MX29">
            <v>0</v>
          </cell>
          <cell r="MY29">
            <v>5.3475935828877002E-3</v>
          </cell>
          <cell r="MZ29">
            <v>0.99324324324324298</v>
          </cell>
          <cell r="NA29">
            <v>0</v>
          </cell>
          <cell r="NB29">
            <v>6.7567567567567597E-3</v>
          </cell>
          <cell r="NC29">
            <v>1</v>
          </cell>
          <cell r="ND29">
            <v>0</v>
          </cell>
          <cell r="NE29">
            <v>0</v>
          </cell>
          <cell r="NF29">
            <v>0.99470899470899499</v>
          </cell>
          <cell r="NG29">
            <v>0</v>
          </cell>
          <cell r="NH29">
            <v>5.2910052910052898E-3</v>
          </cell>
          <cell r="NI29">
            <v>0.95187165775401095</v>
          </cell>
          <cell r="NJ29">
            <v>5.3475935828877002E-3</v>
          </cell>
          <cell r="NK29">
            <v>4.2780748663101602E-2</v>
          </cell>
          <cell r="NL29">
            <v>1</v>
          </cell>
          <cell r="NM29">
            <v>0</v>
          </cell>
          <cell r="NN29">
            <v>0</v>
          </cell>
          <cell r="NO29">
            <v>1</v>
          </cell>
          <cell r="NP29">
            <v>0</v>
          </cell>
          <cell r="NQ29">
            <v>0</v>
          </cell>
          <cell r="NR29">
            <v>0.97619047619047605</v>
          </cell>
          <cell r="NS29">
            <v>2.6455026455026501E-3</v>
          </cell>
          <cell r="NT29">
            <v>2.1164021164021201E-2</v>
          </cell>
          <cell r="NU29">
            <v>1</v>
          </cell>
          <cell r="NV29">
            <v>0</v>
          </cell>
          <cell r="NW29">
            <v>0</v>
          </cell>
          <cell r="NX29">
            <v>0.989304812834225</v>
          </cell>
          <cell r="NY29">
            <v>0</v>
          </cell>
          <cell r="NZ29">
            <v>1.06951871657754E-2</v>
          </cell>
          <cell r="OA29">
            <v>1</v>
          </cell>
          <cell r="OB29">
            <v>0</v>
          </cell>
          <cell r="OC29">
            <v>0</v>
          </cell>
          <cell r="OD29">
            <v>1</v>
          </cell>
          <cell r="OE29">
            <v>0</v>
          </cell>
          <cell r="OF29">
            <v>0</v>
          </cell>
          <cell r="OG29">
            <v>0.99470899470899499</v>
          </cell>
          <cell r="OH29">
            <v>0</v>
          </cell>
          <cell r="OI29">
            <v>5.2910052910052898E-3</v>
          </cell>
          <cell r="OJ29">
            <v>1</v>
          </cell>
          <cell r="OK29">
            <v>0</v>
          </cell>
          <cell r="OL29">
            <v>0</v>
          </cell>
          <cell r="OM29">
            <v>1</v>
          </cell>
          <cell r="ON29">
            <v>0</v>
          </cell>
          <cell r="OO29">
            <v>0</v>
          </cell>
          <cell r="OP29">
            <v>1</v>
          </cell>
          <cell r="OQ29">
            <v>0</v>
          </cell>
          <cell r="OR29">
            <v>0</v>
          </cell>
          <cell r="OS29">
            <v>1</v>
          </cell>
          <cell r="OT29">
            <v>0</v>
          </cell>
          <cell r="OU29">
            <v>0</v>
          </cell>
          <cell r="OV29">
            <v>1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>
            <v>0</v>
          </cell>
          <cell r="PB29">
            <v>1</v>
          </cell>
          <cell r="PC29">
            <v>0</v>
          </cell>
          <cell r="PD29">
            <v>0</v>
          </cell>
          <cell r="PE29">
            <v>1</v>
          </cell>
          <cell r="PF29">
            <v>0</v>
          </cell>
          <cell r="PG29">
            <v>0</v>
          </cell>
          <cell r="PH29">
            <v>0.93023255813953498</v>
          </cell>
          <cell r="PI29">
            <v>6.9767441860465101E-2</v>
          </cell>
          <cell r="PJ29">
            <v>0</v>
          </cell>
          <cell r="PK29">
            <v>0.98429319371727797</v>
          </cell>
          <cell r="PL29">
            <v>1.5706806282722498E-2</v>
          </cell>
          <cell r="PM29">
            <v>0</v>
          </cell>
          <cell r="PN29">
            <v>1</v>
          </cell>
          <cell r="PO29">
            <v>0</v>
          </cell>
          <cell r="PP29">
            <v>0</v>
          </cell>
          <cell r="PQ29">
            <v>0.98395721925133695</v>
          </cell>
          <cell r="PR29">
            <v>0</v>
          </cell>
          <cell r="PS29">
            <v>1.60427807486631E-2</v>
          </cell>
          <cell r="PT29">
            <v>0.978609625668449</v>
          </cell>
          <cell r="PU29">
            <v>2.1390374331550801E-2</v>
          </cell>
          <cell r="PV29">
            <v>0.98395721925133695</v>
          </cell>
          <cell r="PW29">
            <v>0</v>
          </cell>
          <cell r="PX29">
            <v>1.60427807486631E-2</v>
          </cell>
          <cell r="PY29">
            <v>1</v>
          </cell>
          <cell r="PZ29">
            <v>0</v>
          </cell>
          <cell r="QA29">
            <v>0</v>
          </cell>
          <cell r="QB29">
            <v>0.98805970149253697</v>
          </cell>
          <cell r="QC29">
            <v>0</v>
          </cell>
          <cell r="QD29">
            <v>1.1940298507462701E-2</v>
          </cell>
          <cell r="QE29">
            <v>0.978609625668449</v>
          </cell>
          <cell r="QF29">
            <v>5.3475935828877002E-3</v>
          </cell>
          <cell r="QG29">
            <v>1.60427807486631E-2</v>
          </cell>
          <cell r="QH29">
            <v>0.86486486486486502</v>
          </cell>
          <cell r="QI29">
            <v>0.121621621621622</v>
          </cell>
          <cell r="QJ29">
            <v>1.35135135135135E-2</v>
          </cell>
          <cell r="QK29">
            <v>0.92835820895522403</v>
          </cell>
          <cell r="QL29">
            <v>5.6716417910447799E-2</v>
          </cell>
          <cell r="QM29">
            <v>1.49253731343284E-2</v>
          </cell>
          <cell r="QN29">
            <v>0.967914438502674</v>
          </cell>
          <cell r="QO29">
            <v>1.06951871657754E-2</v>
          </cell>
          <cell r="QP29">
            <v>2.1390374331550801E-2</v>
          </cell>
          <cell r="QQ29">
            <v>0.87162162162162204</v>
          </cell>
          <cell r="QR29">
            <v>0.121621621621622</v>
          </cell>
          <cell r="QS29">
            <v>6.7567567567567597E-3</v>
          </cell>
          <cell r="QT29">
            <v>0.92537313432835799</v>
          </cell>
          <cell r="QU29">
            <v>5.9701492537313397E-2</v>
          </cell>
          <cell r="QV29">
            <v>1.49253731343284E-2</v>
          </cell>
          <cell r="QW29">
            <v>0.68421052631578905</v>
          </cell>
          <cell r="QX29">
            <v>0.21052631578947401</v>
          </cell>
          <cell r="QY29">
            <v>0</v>
          </cell>
          <cell r="QZ29">
            <v>0.105263157894737</v>
          </cell>
          <cell r="RA29">
            <v>0.85714285714285698</v>
          </cell>
          <cell r="RB29">
            <v>5.7142857142857099E-2</v>
          </cell>
          <cell r="RC29">
            <v>0</v>
          </cell>
          <cell r="RD29">
            <v>8.5714285714285701E-2</v>
          </cell>
          <cell r="RE29">
            <v>0.47368421052631599</v>
          </cell>
          <cell r="RF29">
            <v>0.36842105263157898</v>
          </cell>
          <cell r="RG29">
            <v>0.157894736842105</v>
          </cell>
          <cell r="RH29">
            <v>0.64444444444444404</v>
          </cell>
          <cell r="RI29">
            <v>0.35555555555555601</v>
          </cell>
          <cell r="RJ29">
            <v>0</v>
          </cell>
          <cell r="RK29">
            <v>0.88770053475935795</v>
          </cell>
          <cell r="RL29">
            <v>1.06951871657754E-2</v>
          </cell>
          <cell r="RM29">
            <v>0.10160427807486599</v>
          </cell>
          <cell r="RN29">
            <v>0.858108108108108</v>
          </cell>
          <cell r="RO29">
            <v>0.121621621621622</v>
          </cell>
          <cell r="RP29">
            <v>2.0270270270270299E-2</v>
          </cell>
          <cell r="RQ29">
            <v>0.93023255813953498</v>
          </cell>
          <cell r="RR29">
            <v>6.9767441860465101E-2</v>
          </cell>
          <cell r="RS29">
            <v>0</v>
          </cell>
          <cell r="RT29">
            <v>0.89304812834224601</v>
          </cell>
          <cell r="RU29">
            <v>1.06951871657754E-2</v>
          </cell>
          <cell r="RV29">
            <v>9.6256684491978606E-2</v>
          </cell>
          <cell r="RW29">
            <v>0.86486486486486502</v>
          </cell>
          <cell r="RX29">
            <v>0.121621621621622</v>
          </cell>
          <cell r="RY29">
            <v>1.35135135135135E-2</v>
          </cell>
          <cell r="RZ29">
            <v>0.93023255813953498</v>
          </cell>
          <cell r="SA29">
            <v>6.9767441860465101E-2</v>
          </cell>
          <cell r="SB29">
            <v>0</v>
          </cell>
          <cell r="SC29">
            <v>0.89839572192513395</v>
          </cell>
          <cell r="SD29">
            <v>0.10160427807486599</v>
          </cell>
          <cell r="SE29">
            <v>0.90374331550802101</v>
          </cell>
          <cell r="SF29">
            <v>9.6256684491978606E-2</v>
          </cell>
          <cell r="SG29">
            <v>0.97972972972973005</v>
          </cell>
          <cell r="SH29">
            <v>2.0270270270270299E-2</v>
          </cell>
          <cell r="SI29">
            <v>0.98648648648648696</v>
          </cell>
          <cell r="SJ29">
            <v>1.35135135135135E-2</v>
          </cell>
          <cell r="SK29">
            <v>1</v>
          </cell>
          <cell r="SL29">
            <v>0</v>
          </cell>
          <cell r="SM29">
            <v>1</v>
          </cell>
          <cell r="SN29">
            <v>0</v>
          </cell>
          <cell r="SO29">
            <v>0.94179894179894197</v>
          </cell>
          <cell r="SP29">
            <v>5.8201058201058198E-2</v>
          </cell>
          <cell r="SQ29">
            <v>0.94708994708994698</v>
          </cell>
          <cell r="SR29">
            <v>5.29100529100529E-2</v>
          </cell>
          <cell r="SS29">
            <v>0.85</v>
          </cell>
          <cell r="ST29">
            <v>0.15</v>
          </cell>
          <cell r="SU29">
            <v>0.85</v>
          </cell>
          <cell r="SV29">
            <v>0.15</v>
          </cell>
          <cell r="SW29">
            <v>0.90419161676646698</v>
          </cell>
          <cell r="SX29">
            <v>9.5808383233532898E-2</v>
          </cell>
          <cell r="SY29">
            <v>0.91017964071856305</v>
          </cell>
          <cell r="SZ29">
            <v>8.9820359281437098E-2</v>
          </cell>
          <cell r="TA29">
            <v>1</v>
          </cell>
          <cell r="TB29">
            <v>0</v>
          </cell>
          <cell r="TC29">
            <v>1</v>
          </cell>
          <cell r="TD29">
            <v>0</v>
          </cell>
          <cell r="TE29">
            <v>0.96103896103896103</v>
          </cell>
          <cell r="TF29">
            <v>3.8961038961039002E-2</v>
          </cell>
          <cell r="TG29">
            <v>0.97402597402597402</v>
          </cell>
          <cell r="TH29">
            <v>2.5974025974026E-2</v>
          </cell>
          <cell r="TI29">
            <v>0.11229946524064199</v>
          </cell>
          <cell r="TJ29">
            <v>0.88770053475935795</v>
          </cell>
          <cell r="TK29">
            <v>0.10695187165775399</v>
          </cell>
          <cell r="TL29">
            <v>0.89304812834224601</v>
          </cell>
          <cell r="TM29">
            <v>0.141891891891892</v>
          </cell>
          <cell r="TN29">
            <v>0.858108108108108</v>
          </cell>
          <cell r="TO29">
            <v>0.135135135135135</v>
          </cell>
          <cell r="TP29">
            <v>0.86486486486486502</v>
          </cell>
          <cell r="TQ29">
            <v>6.9767441860465101E-2</v>
          </cell>
          <cell r="TR29">
            <v>0.93023255813953498</v>
          </cell>
          <cell r="TS29">
            <v>6.9767441860465101E-2</v>
          </cell>
          <cell r="TT29">
            <v>0.93023255813953498</v>
          </cell>
          <cell r="TU29">
            <v>0.119047619047619</v>
          </cell>
          <cell r="TV29">
            <v>0.88095238095238104</v>
          </cell>
          <cell r="TW29">
            <v>0.113756613756614</v>
          </cell>
          <cell r="TX29">
            <v>0.88624338624338606</v>
          </cell>
          <cell r="TY29">
            <v>0.15</v>
          </cell>
          <cell r="TZ29">
            <v>0.85</v>
          </cell>
          <cell r="UA29">
            <v>0.15</v>
          </cell>
          <cell r="UB29">
            <v>0.85</v>
          </cell>
          <cell r="UC29">
            <v>0.107784431137725</v>
          </cell>
          <cell r="UD29">
            <v>0.89221556886227504</v>
          </cell>
          <cell r="UE29">
            <v>0.101796407185629</v>
          </cell>
          <cell r="UF29">
            <v>0.89820359281437101</v>
          </cell>
          <cell r="UG29">
            <v>0.11267605633802801</v>
          </cell>
          <cell r="UH29">
            <v>0.88732394366197198</v>
          </cell>
          <cell r="UI29">
            <v>0.11267605633802801</v>
          </cell>
          <cell r="UJ29">
            <v>0.88732394366197198</v>
          </cell>
          <cell r="UK29">
            <v>0.168831168831169</v>
          </cell>
          <cell r="UL29">
            <v>0.831168831168831</v>
          </cell>
          <cell r="UM29">
            <v>0.15584415584415601</v>
          </cell>
          <cell r="UN29">
            <v>0.84415584415584399</v>
          </cell>
          <cell r="UO29">
            <v>0.989304812834225</v>
          </cell>
          <cell r="UP29">
            <v>1.06951871657754E-2</v>
          </cell>
          <cell r="UQ29">
            <v>0.989304812834225</v>
          </cell>
          <cell r="UR29">
            <v>1.06951871657754E-2</v>
          </cell>
          <cell r="US29">
            <v>0.87837837837837796</v>
          </cell>
          <cell r="UT29">
            <v>0.121621621621622</v>
          </cell>
          <cell r="UU29">
            <v>0.87837837837837796</v>
          </cell>
          <cell r="UV29">
            <v>0.121621621621622</v>
          </cell>
          <cell r="UW29">
            <v>0.93023255813953498</v>
          </cell>
          <cell r="UX29">
            <v>6.9767441860465101E-2</v>
          </cell>
          <cell r="UY29">
            <v>0.93023255813953498</v>
          </cell>
          <cell r="UZ29">
            <v>6.9767441860465101E-2</v>
          </cell>
          <cell r="VA29">
            <v>0.93915343915343896</v>
          </cell>
          <cell r="VB29">
            <v>6.0846560846560899E-2</v>
          </cell>
          <cell r="VC29">
            <v>0.93915343915343896</v>
          </cell>
          <cell r="VD29">
            <v>6.0846560846560899E-2</v>
          </cell>
          <cell r="VE29">
            <v>1</v>
          </cell>
          <cell r="VF29">
            <v>0</v>
          </cell>
          <cell r="VG29">
            <v>1</v>
          </cell>
          <cell r="VH29">
            <v>0</v>
          </cell>
          <cell r="VI29">
            <v>0.98802395209580796</v>
          </cell>
          <cell r="VJ29">
            <v>1.19760479041916E-2</v>
          </cell>
          <cell r="VK29">
            <v>0.98802395209580796</v>
          </cell>
          <cell r="VL29">
            <v>1.19760479041916E-2</v>
          </cell>
          <cell r="VM29">
            <v>0.88732394366197198</v>
          </cell>
          <cell r="VN29">
            <v>0.11267605633802801</v>
          </cell>
          <cell r="VO29">
            <v>0.88732394366197198</v>
          </cell>
          <cell r="VP29">
            <v>0.11267605633802801</v>
          </cell>
          <cell r="VQ29">
            <v>0.87012987012986998</v>
          </cell>
          <cell r="VR29">
            <v>0.12987012987013</v>
          </cell>
          <cell r="VS29">
            <v>0.87012987012986998</v>
          </cell>
          <cell r="VT29">
            <v>0.12987012987013</v>
          </cell>
          <cell r="VU29">
            <v>5.8201058201058198E-2</v>
          </cell>
          <cell r="VV29">
            <v>6.0846560846560899E-2</v>
          </cell>
          <cell r="VW29">
            <v>0.88095238095238104</v>
          </cell>
          <cell r="VX29">
            <v>5.29100529100529E-2</v>
          </cell>
          <cell r="VY29">
            <v>6.0846560846560899E-2</v>
          </cell>
          <cell r="VZ29">
            <v>0.88624338624338606</v>
          </cell>
          <cell r="WA29">
            <v>0.90225563909774398</v>
          </cell>
          <cell r="WB29">
            <v>9.7744360902255606E-2</v>
          </cell>
          <cell r="WC29">
            <v>0</v>
          </cell>
          <cell r="WD29">
            <v>0</v>
          </cell>
          <cell r="WE29">
            <v>0</v>
          </cell>
          <cell r="WF29">
            <v>1</v>
          </cell>
          <cell r="WG29">
            <v>0</v>
          </cell>
          <cell r="WH29">
            <v>0</v>
          </cell>
          <cell r="WI29">
            <v>0</v>
          </cell>
          <cell r="WJ29">
            <v>0</v>
          </cell>
          <cell r="WK29">
            <v>1</v>
          </cell>
          <cell r="WL29">
            <v>0</v>
          </cell>
          <cell r="WM29">
            <v>0</v>
          </cell>
          <cell r="WN29">
            <v>1</v>
          </cell>
          <cell r="WO29">
            <v>9.7744360902255606E-2</v>
          </cell>
          <cell r="WP29">
            <v>0.90225563909774398</v>
          </cell>
          <cell r="WQ29">
            <v>0.62656641604009999</v>
          </cell>
          <cell r="WR29">
            <v>0.37343358395990001</v>
          </cell>
          <cell r="WS29">
            <v>0.79699248120300803</v>
          </cell>
          <cell r="WT29">
            <v>0.203007518796992</v>
          </cell>
          <cell r="WU29">
            <v>0.78947368421052599</v>
          </cell>
          <cell r="WV29">
            <v>0.21052631578947401</v>
          </cell>
          <cell r="WW29">
            <v>0.61904761904761896</v>
          </cell>
          <cell r="WX29">
            <v>0.38095238095238099</v>
          </cell>
          <cell r="WY29">
            <v>0.55137844611528797</v>
          </cell>
          <cell r="WZ29">
            <v>0.37092731829573899</v>
          </cell>
          <cell r="XA29">
            <v>7.7694235588972399E-2</v>
          </cell>
          <cell r="XB29">
            <v>20.5889724310777</v>
          </cell>
          <cell r="XC29">
            <v>0.94987468671679198</v>
          </cell>
          <cell r="XD29">
            <v>0.94736842105263197</v>
          </cell>
          <cell r="XE29">
            <v>0.37092731829573899</v>
          </cell>
          <cell r="XF29">
            <v>5.0125313283208003E-2</v>
          </cell>
          <cell r="XG29">
            <v>6.6363636363636402</v>
          </cell>
          <cell r="XH29">
            <v>303.125</v>
          </cell>
          <cell r="XI29">
            <v>296.82926829268303</v>
          </cell>
          <cell r="XJ29">
            <v>4.5112781954887202E-2</v>
          </cell>
          <cell r="XK29">
            <v>0</v>
          </cell>
          <cell r="XL29">
            <v>5.0125313283208E-3</v>
          </cell>
          <cell r="XM29">
            <v>0.94736842105263197</v>
          </cell>
          <cell r="XN29">
            <v>4.5112781954887202E-2</v>
          </cell>
          <cell r="XO29">
            <v>0</v>
          </cell>
          <cell r="XP29">
            <v>5.0125313283208E-3</v>
          </cell>
          <cell r="XQ29">
            <v>5.0125313283208003E-2</v>
          </cell>
          <cell r="XR29">
            <v>3</v>
          </cell>
          <cell r="XS29">
            <v>0.46376811594202899</v>
          </cell>
          <cell r="XT29">
            <v>0.202898550724638</v>
          </cell>
          <cell r="XU29">
            <v>0.173913043478261</v>
          </cell>
          <cell r="XV29">
            <v>0.202898550724638</v>
          </cell>
          <cell r="XW29">
            <v>0.115942028985507</v>
          </cell>
          <cell r="XX29">
            <v>0</v>
          </cell>
          <cell r="XY29">
            <v>0</v>
          </cell>
          <cell r="XZ29">
            <v>4.3478260869565202E-2</v>
          </cell>
          <cell r="YA29">
            <v>0</v>
          </cell>
          <cell r="YB29">
            <v>0</v>
          </cell>
          <cell r="YC29">
            <v>0</v>
          </cell>
          <cell r="YD29">
            <v>0.13043478260869601</v>
          </cell>
          <cell r="YE29">
            <v>0.30434782608695599</v>
          </cell>
          <cell r="YF29">
            <v>0.28985507246376802</v>
          </cell>
          <cell r="YG29">
            <v>0.31884057971014501</v>
          </cell>
          <cell r="YH29">
            <v>1.4492753623188401E-2</v>
          </cell>
          <cell r="YI29">
            <v>2.8985507246376802E-2</v>
          </cell>
          <cell r="YJ29">
            <v>0</v>
          </cell>
          <cell r="YK29">
            <v>1.4492753623188401E-2</v>
          </cell>
          <cell r="YL29">
            <v>0.60869565217391297</v>
          </cell>
          <cell r="YM29">
            <v>0.92753623188405798</v>
          </cell>
          <cell r="YN29">
            <v>7.2463768115942004E-2</v>
          </cell>
          <cell r="YO29">
            <v>1.4492753623188401E-2</v>
          </cell>
          <cell r="YP29">
            <v>0</v>
          </cell>
          <cell r="YQ29">
            <v>0.27536231884057999</v>
          </cell>
          <cell r="YR29">
            <v>0.66666666666666696</v>
          </cell>
          <cell r="YS29">
            <v>4.3478260869565202E-2</v>
          </cell>
          <cell r="YT29">
            <v>0.44927536231884102</v>
          </cell>
          <cell r="YU29">
            <v>0.52173913043478304</v>
          </cell>
          <cell r="YV29">
            <v>0.47826086956521702</v>
          </cell>
          <cell r="YW29">
            <v>0</v>
          </cell>
          <cell r="YX29">
            <v>0</v>
          </cell>
          <cell r="YY29">
            <v>0.376811594202899</v>
          </cell>
          <cell r="YZ29">
            <v>0</v>
          </cell>
          <cell r="ZA29">
            <v>0</v>
          </cell>
          <cell r="ZB29">
            <v>0</v>
          </cell>
          <cell r="ZC29">
            <v>0</v>
          </cell>
          <cell r="ZD29">
            <v>0</v>
          </cell>
          <cell r="ZE29">
            <v>0.623188405797101</v>
          </cell>
          <cell r="ZF29">
            <v>0.15942028985507201</v>
          </cell>
          <cell r="ZG29">
            <v>1.4492753623188401E-2</v>
          </cell>
          <cell r="ZH29">
            <v>4.3478260869565202E-2</v>
          </cell>
          <cell r="ZI29">
            <v>1.4492753623188401E-2</v>
          </cell>
          <cell r="ZJ29">
            <v>8.6956521739130405E-2</v>
          </cell>
          <cell r="ZK29">
            <v>0.101449275362319</v>
          </cell>
          <cell r="ZL29">
            <v>0</v>
          </cell>
          <cell r="ZM29">
            <v>0.14492753623188401</v>
          </cell>
          <cell r="ZN29">
            <v>0</v>
          </cell>
          <cell r="ZO29">
            <v>0</v>
          </cell>
          <cell r="ZP29">
            <v>0</v>
          </cell>
          <cell r="ZQ29">
            <v>0.623188405797101</v>
          </cell>
          <cell r="ZR29">
            <v>1.4492753623188401E-2</v>
          </cell>
          <cell r="ZS29">
            <v>4.3478260869565202E-2</v>
          </cell>
          <cell r="ZT29">
            <v>0</v>
          </cell>
          <cell r="ZU29">
            <v>0.101449275362319</v>
          </cell>
          <cell r="ZV29">
            <v>2.8985507246376802E-2</v>
          </cell>
          <cell r="ZW29">
            <v>0</v>
          </cell>
          <cell r="ZX29">
            <v>0.79710144927536197</v>
          </cell>
          <cell r="ZY29">
            <v>2.8985507246376802E-2</v>
          </cell>
          <cell r="ZZ29">
            <v>0.84</v>
          </cell>
          <cell r="AAA29">
            <v>0.48</v>
          </cell>
          <cell r="AAB29">
            <v>0.16</v>
          </cell>
          <cell r="AAC29">
            <v>0</v>
          </cell>
          <cell r="AAD29">
            <v>0.24</v>
          </cell>
          <cell r="AAE29">
            <v>0.12</v>
          </cell>
          <cell r="AAF29">
            <v>0</v>
          </cell>
          <cell r="AAG29">
            <v>0</v>
          </cell>
          <cell r="AAH29">
            <v>0.33333333333333298</v>
          </cell>
          <cell r="AAI29">
            <v>0.82608695652173902</v>
          </cell>
          <cell r="AAJ29">
            <v>1.4492753623188401E-2</v>
          </cell>
          <cell r="AAK29">
            <v>1.4492753623188401E-2</v>
          </cell>
          <cell r="AAL29">
            <v>0</v>
          </cell>
          <cell r="AAM29">
            <v>0</v>
          </cell>
          <cell r="AAN29">
            <v>0.115942028985507</v>
          </cell>
          <cell r="AAO29">
            <v>0.92753623188405798</v>
          </cell>
          <cell r="AAP29">
            <v>0.27536231884057999</v>
          </cell>
          <cell r="AAQ29">
            <v>0.69565217391304301</v>
          </cell>
          <cell r="AAR29">
            <v>2.8985507246376802E-2</v>
          </cell>
          <cell r="AAS29">
            <v>0</v>
          </cell>
          <cell r="AAT29">
            <v>0.101449275362319</v>
          </cell>
          <cell r="AAU29">
            <v>1.4492753623188401E-2</v>
          </cell>
          <cell r="AAV29">
            <v>0</v>
          </cell>
          <cell r="AAW29">
            <v>0</v>
          </cell>
          <cell r="AAX29">
            <v>0.37092731829573899</v>
          </cell>
          <cell r="AAY29">
            <v>5.5137844611528798E-2</v>
          </cell>
          <cell r="AAZ29">
            <v>309.677419354839</v>
          </cell>
          <cell r="ABA29">
            <v>301.31578947368399</v>
          </cell>
          <cell r="ABB29">
            <v>0.89331540143075605</v>
          </cell>
        </row>
        <row r="30">
          <cell r="A30" t="str">
            <v>camp_7</v>
          </cell>
          <cell r="B30">
            <v>0.50824175824175799</v>
          </cell>
          <cell r="C30">
            <v>0.49175824175824201</v>
          </cell>
          <cell r="D30">
            <v>0</v>
          </cell>
          <cell r="E30">
            <v>0.23611111111111099</v>
          </cell>
          <cell r="F30">
            <v>0.76388888888888895</v>
          </cell>
          <cell r="G30">
            <v>0</v>
          </cell>
          <cell r="H30">
            <v>0.13888888888888901</v>
          </cell>
          <cell r="I30">
            <v>0.86111111111111105</v>
          </cell>
          <cell r="J30">
            <v>0.243076923076923</v>
          </cell>
          <cell r="K30">
            <v>0</v>
          </cell>
          <cell r="L30">
            <v>4.6153846153846198E-2</v>
          </cell>
          <cell r="M30">
            <v>0.21538461538461501</v>
          </cell>
          <cell r="N30">
            <v>9.2307692307692299E-2</v>
          </cell>
          <cell r="O30">
            <v>0.30461538461538501</v>
          </cell>
          <cell r="P30">
            <v>9.8461538461538503E-2</v>
          </cell>
          <cell r="Q30">
            <v>0</v>
          </cell>
          <cell r="R30">
            <v>0</v>
          </cell>
          <cell r="S30">
            <v>0.84761904761904805</v>
          </cell>
          <cell r="T30">
            <v>0.15238095238095201</v>
          </cell>
          <cell r="U30">
            <v>0</v>
          </cell>
          <cell r="V30">
            <v>0.86349206349206398</v>
          </cell>
          <cell r="W30">
            <v>0.136507936507936</v>
          </cell>
          <cell r="X30">
            <v>0.50898203592814395</v>
          </cell>
          <cell r="Y30">
            <v>0.49101796407185599</v>
          </cell>
          <cell r="Z30">
            <v>0</v>
          </cell>
          <cell r="AA30">
            <v>5.9880239520958096E-3</v>
          </cell>
          <cell r="AB30">
            <v>0</v>
          </cell>
          <cell r="AC30">
            <v>0.94610778443113797</v>
          </cell>
          <cell r="AD30">
            <v>5.9880239520958096E-3</v>
          </cell>
          <cell r="AE30">
            <v>4.1916167664670698E-2</v>
          </cell>
          <cell r="AF30">
            <v>0</v>
          </cell>
          <cell r="AG30">
            <v>0</v>
          </cell>
          <cell r="AH30">
            <v>0</v>
          </cell>
          <cell r="AI30">
            <v>0.99401197604790403</v>
          </cell>
          <cell r="AJ30">
            <v>5.9880239520958096E-3</v>
          </cell>
          <cell r="AK30">
            <v>0</v>
          </cell>
          <cell r="AL30">
            <v>0</v>
          </cell>
          <cell r="AM30">
            <v>0</v>
          </cell>
          <cell r="AN30">
            <v>0.96407185628742498</v>
          </cell>
          <cell r="AO30">
            <v>0</v>
          </cell>
          <cell r="AP30">
            <v>0</v>
          </cell>
          <cell r="AQ30">
            <v>3.59281437125748E-2</v>
          </cell>
          <cell r="AR30">
            <v>0</v>
          </cell>
          <cell r="AS30">
            <v>0</v>
          </cell>
          <cell r="AT30">
            <v>5.9880239520958096E-3</v>
          </cell>
          <cell r="AU30">
            <v>0.940119760479042</v>
          </cell>
          <cell r="AV30">
            <v>0</v>
          </cell>
          <cell r="AW30">
            <v>5.3892215568862298E-2</v>
          </cell>
          <cell r="AX30">
            <v>0</v>
          </cell>
          <cell r="AY30">
            <v>1.19760479041916E-2</v>
          </cell>
          <cell r="AZ30">
            <v>0.97005988023952106</v>
          </cell>
          <cell r="BA30">
            <v>1.79640718562874E-2</v>
          </cell>
          <cell r="BB30">
            <v>0</v>
          </cell>
          <cell r="BC30">
            <v>0</v>
          </cell>
          <cell r="BD30">
            <v>1.19760479041916E-2</v>
          </cell>
          <cell r="BE30">
            <v>0.95808383233532901</v>
          </cell>
          <cell r="BF30">
            <v>0</v>
          </cell>
          <cell r="BG30">
            <v>2.9940119760479E-2</v>
          </cell>
          <cell r="BH30">
            <v>0</v>
          </cell>
          <cell r="BI30">
            <v>0</v>
          </cell>
          <cell r="BJ30">
            <v>5.9880239520958096E-3</v>
          </cell>
          <cell r="BK30">
            <v>0.97005988023952106</v>
          </cell>
          <cell r="BL30">
            <v>2.39520958083832E-2</v>
          </cell>
          <cell r="BM30">
            <v>0</v>
          </cell>
          <cell r="BN30">
            <v>0</v>
          </cell>
          <cell r="BO30">
            <v>2.9940119760479E-2</v>
          </cell>
          <cell r="BP30">
            <v>0.81437125748503003</v>
          </cell>
          <cell r="BQ30">
            <v>0.155688622754491</v>
          </cell>
          <cell r="BR30">
            <v>4.7904191616766498E-2</v>
          </cell>
          <cell r="BS30">
            <v>0.179640718562874</v>
          </cell>
          <cell r="BT30">
            <v>3.59281437125748E-2</v>
          </cell>
          <cell r="BU30">
            <v>0.179640718562874</v>
          </cell>
          <cell r="BV30">
            <v>0.47904191616766501</v>
          </cell>
          <cell r="BW30">
            <v>0</v>
          </cell>
          <cell r="BX30">
            <v>0</v>
          </cell>
          <cell r="BY30">
            <v>7.7844311377245498E-2</v>
          </cell>
          <cell r="BZ30">
            <v>0.43209876543209902</v>
          </cell>
          <cell r="CA30">
            <v>0.43209876543209902</v>
          </cell>
          <cell r="CB30">
            <v>0</v>
          </cell>
          <cell r="CC30">
            <v>0.13580246913580199</v>
          </cell>
          <cell r="CD30">
            <v>8.3832335329341298E-2</v>
          </cell>
          <cell r="CE30">
            <v>0.107784431137725</v>
          </cell>
          <cell r="CF30">
            <v>3.59281437125748E-2</v>
          </cell>
          <cell r="CG30">
            <v>0.155688622754491</v>
          </cell>
          <cell r="CH30">
            <v>0.51497005988023903</v>
          </cell>
          <cell r="CI30">
            <v>1.79640718562874E-2</v>
          </cell>
          <cell r="CJ30">
            <v>0</v>
          </cell>
          <cell r="CK30">
            <v>8.3832335329341298E-2</v>
          </cell>
          <cell r="CL30">
            <v>0.47222222222222199</v>
          </cell>
          <cell r="CM30">
            <v>0.43055555555555602</v>
          </cell>
          <cell r="CN30">
            <v>9.7222222222222196E-2</v>
          </cell>
          <cell r="CO30">
            <v>1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1</v>
          </cell>
          <cell r="CU30">
            <v>0</v>
          </cell>
          <cell r="CV30">
            <v>0</v>
          </cell>
          <cell r="CW30">
            <v>0.97297297297297303</v>
          </cell>
          <cell r="CX30">
            <v>2.7027027027027001E-2</v>
          </cell>
          <cell r="CY30">
            <v>1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</v>
          </cell>
          <cell r="DE30">
            <v>0</v>
          </cell>
          <cell r="DF30">
            <v>0</v>
          </cell>
          <cell r="DG30">
            <v>1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0.97297297297297303</v>
          </cell>
          <cell r="DU30">
            <v>0</v>
          </cell>
          <cell r="DV30">
            <v>2.7027027027027001E-2</v>
          </cell>
          <cell r="DW30">
            <v>0</v>
          </cell>
          <cell r="DX30">
            <v>0.97297297297297303</v>
          </cell>
          <cell r="DY30">
            <v>0</v>
          </cell>
          <cell r="DZ30">
            <v>2.7027027027027001E-2</v>
          </cell>
          <cell r="EA30">
            <v>0</v>
          </cell>
          <cell r="EB30">
            <v>2.7027027027027001E-2</v>
          </cell>
          <cell r="EC30">
            <v>0.91891891891891897</v>
          </cell>
          <cell r="ED30">
            <v>0</v>
          </cell>
          <cell r="EE30">
            <v>5.4054054054054099E-2</v>
          </cell>
          <cell r="EF30">
            <v>0</v>
          </cell>
          <cell r="EG30">
            <v>0</v>
          </cell>
          <cell r="EH30">
            <v>2.7027027027027001E-2</v>
          </cell>
          <cell r="EI30">
            <v>0.91891891891891897</v>
          </cell>
          <cell r="EJ30">
            <v>0</v>
          </cell>
          <cell r="EK30">
            <v>5.4054054054054099E-2</v>
          </cell>
          <cell r="EL30">
            <v>2.7027027027027001E-2</v>
          </cell>
          <cell r="EM30">
            <v>0</v>
          </cell>
          <cell r="EN30">
            <v>2.7027027027027001E-2</v>
          </cell>
          <cell r="EO30">
            <v>0.891891891891892</v>
          </cell>
          <cell r="EP30">
            <v>2.7027027027027001E-2</v>
          </cell>
          <cell r="EQ30">
            <v>0</v>
          </cell>
          <cell r="ER30">
            <v>2.7027027027027001E-2</v>
          </cell>
          <cell r="ES30">
            <v>0</v>
          </cell>
          <cell r="ET30">
            <v>2.7027027027027001E-2</v>
          </cell>
          <cell r="EU30">
            <v>0.94594594594594605</v>
          </cell>
          <cell r="EV30">
            <v>0</v>
          </cell>
          <cell r="EW30">
            <v>2.7027027027027001E-2</v>
          </cell>
          <cell r="EX30">
            <v>0</v>
          </cell>
          <cell r="EY30">
            <v>0</v>
          </cell>
          <cell r="EZ30">
            <v>2.7027027027027001E-2</v>
          </cell>
          <cell r="FA30">
            <v>0</v>
          </cell>
          <cell r="FB30">
            <v>0.75675675675675702</v>
          </cell>
          <cell r="FC30">
            <v>0</v>
          </cell>
          <cell r="FD30">
            <v>0.21621621621621601</v>
          </cell>
          <cell r="FE30">
            <v>0</v>
          </cell>
          <cell r="FF30">
            <v>1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1</v>
          </cell>
          <cell r="FN30">
            <v>0</v>
          </cell>
          <cell r="FO30">
            <v>0.98496240601503804</v>
          </cell>
          <cell r="FP30">
            <v>1.50375939849624E-2</v>
          </cell>
          <cell r="FQ30">
            <v>0.5</v>
          </cell>
          <cell r="FR30">
            <v>0.5</v>
          </cell>
          <cell r="FS30">
            <v>0</v>
          </cell>
          <cell r="FT30">
            <v>0</v>
          </cell>
          <cell r="FU30">
            <v>0</v>
          </cell>
          <cell r="FV30">
            <v>1</v>
          </cell>
          <cell r="FW30">
            <v>0</v>
          </cell>
          <cell r="FX30">
            <v>0</v>
          </cell>
          <cell r="FY30">
            <v>1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0.98496240601503804</v>
          </cell>
          <cell r="GP30">
            <v>0</v>
          </cell>
          <cell r="GQ30">
            <v>0</v>
          </cell>
          <cell r="GR30">
            <v>1.50375939849624E-2</v>
          </cell>
          <cell r="GS30">
            <v>0</v>
          </cell>
          <cell r="GT30">
            <v>0</v>
          </cell>
          <cell r="GU30">
            <v>0</v>
          </cell>
          <cell r="GV30">
            <v>0.96992481203007497</v>
          </cell>
          <cell r="GW30">
            <v>0</v>
          </cell>
          <cell r="GX30">
            <v>3.00751879699248E-2</v>
          </cell>
          <cell r="GY30">
            <v>0</v>
          </cell>
          <cell r="GZ30">
            <v>0</v>
          </cell>
          <cell r="HA30">
            <v>1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0.99248120300751896</v>
          </cell>
          <cell r="HG30">
            <v>7.5187969924812E-3</v>
          </cell>
          <cell r="HH30">
            <v>0</v>
          </cell>
          <cell r="HI30">
            <v>0</v>
          </cell>
          <cell r="HJ30">
            <v>0.99248120300751896</v>
          </cell>
          <cell r="HK30">
            <v>0</v>
          </cell>
          <cell r="HL30">
            <v>7.5187969924812E-3</v>
          </cell>
          <cell r="HM30">
            <v>7.5187969924812E-3</v>
          </cell>
          <cell r="HN30">
            <v>0</v>
          </cell>
          <cell r="HO30">
            <v>0</v>
          </cell>
          <cell r="HP30">
            <v>0.96992481203007497</v>
          </cell>
          <cell r="HQ30">
            <v>0</v>
          </cell>
          <cell r="HR30">
            <v>2.2556390977443601E-2</v>
          </cell>
          <cell r="HS30">
            <v>7.5187969924812E-3</v>
          </cell>
          <cell r="HT30">
            <v>0</v>
          </cell>
          <cell r="HU30">
            <v>0</v>
          </cell>
          <cell r="HV30">
            <v>0.96240601503759404</v>
          </cell>
          <cell r="HW30">
            <v>0</v>
          </cell>
          <cell r="HX30">
            <v>3.00751879699248E-2</v>
          </cell>
          <cell r="HY30">
            <v>7.5187969924812E-3</v>
          </cell>
          <cell r="HZ30">
            <v>0</v>
          </cell>
          <cell r="IA30">
            <v>0</v>
          </cell>
          <cell r="IB30">
            <v>0.95488721804511301</v>
          </cell>
          <cell r="IC30">
            <v>7.5187969924812E-3</v>
          </cell>
          <cell r="ID30">
            <v>3.00751879699248E-2</v>
          </cell>
          <cell r="IE30">
            <v>0</v>
          </cell>
          <cell r="IF30">
            <v>1.50375939849624E-2</v>
          </cell>
          <cell r="IG30">
            <v>0</v>
          </cell>
          <cell r="IH30">
            <v>0.93233082706766901</v>
          </cell>
          <cell r="II30">
            <v>7.5187969924812E-3</v>
          </cell>
          <cell r="IJ30">
            <v>0</v>
          </cell>
          <cell r="IK30">
            <v>4.5112781954887202E-2</v>
          </cell>
          <cell r="IL30">
            <v>0</v>
          </cell>
          <cell r="IM30">
            <v>7.5187969924812E-3</v>
          </cell>
          <cell r="IN30">
            <v>0</v>
          </cell>
          <cell r="IO30">
            <v>0.93984962406015005</v>
          </cell>
          <cell r="IP30">
            <v>7.5187969924812E-3</v>
          </cell>
          <cell r="IQ30">
            <v>0</v>
          </cell>
          <cell r="IR30">
            <v>4.5112781954887202E-2</v>
          </cell>
          <cell r="IS30">
            <v>0</v>
          </cell>
          <cell r="IT30">
            <v>0</v>
          </cell>
          <cell r="IU30">
            <v>0</v>
          </cell>
          <cell r="IV30">
            <v>0.98496240601503804</v>
          </cell>
          <cell r="IW30">
            <v>0</v>
          </cell>
          <cell r="IX30">
            <v>0</v>
          </cell>
          <cell r="IY30">
            <v>1.50375939849624E-2</v>
          </cell>
          <cell r="IZ30">
            <v>3.00751879699248E-2</v>
          </cell>
          <cell r="JA30">
            <v>0</v>
          </cell>
          <cell r="JB30">
            <v>3.00751879699248E-2</v>
          </cell>
          <cell r="JC30">
            <v>3.00751879699248E-2</v>
          </cell>
          <cell r="JD30">
            <v>0.80451127819548895</v>
          </cell>
          <cell r="JE30">
            <v>9.0225563909774403E-2</v>
          </cell>
          <cell r="JF30">
            <v>0</v>
          </cell>
          <cell r="JG30">
            <v>1.50375939849624E-2</v>
          </cell>
          <cell r="JH30">
            <v>1.50375939849624E-2</v>
          </cell>
          <cell r="JI30">
            <v>0</v>
          </cell>
          <cell r="JJ30">
            <v>3.00751879699248E-2</v>
          </cell>
          <cell r="JK30">
            <v>3.00751879699248E-2</v>
          </cell>
          <cell r="JL30">
            <v>0.80451127819548895</v>
          </cell>
          <cell r="JM30">
            <v>9.7744360902255606E-2</v>
          </cell>
          <cell r="JN30">
            <v>0</v>
          </cell>
          <cell r="JO30">
            <v>2.2556390977443601E-2</v>
          </cell>
          <cell r="JP30">
            <v>0</v>
          </cell>
          <cell r="JQ30">
            <v>0.74</v>
          </cell>
          <cell r="JR30">
            <v>0.26</v>
          </cell>
          <cell r="JS30">
            <v>0.04</v>
          </cell>
          <cell r="JT30">
            <v>0.38</v>
          </cell>
          <cell r="JU30">
            <v>0.26</v>
          </cell>
          <cell r="JV30">
            <v>0.16</v>
          </cell>
          <cell r="JW30">
            <v>0.06</v>
          </cell>
          <cell r="JX30">
            <v>0.1</v>
          </cell>
          <cell r="JY30">
            <v>0.02</v>
          </cell>
          <cell r="JZ30">
            <v>0</v>
          </cell>
          <cell r="KA30">
            <v>0.02</v>
          </cell>
          <cell r="KB30">
            <v>0</v>
          </cell>
          <cell r="KC30">
            <v>0.08</v>
          </cell>
          <cell r="KD30">
            <v>0.02</v>
          </cell>
          <cell r="KE30">
            <v>0.48</v>
          </cell>
          <cell r="KF30">
            <v>0.22</v>
          </cell>
          <cell r="KG30">
            <v>0.1</v>
          </cell>
          <cell r="KH30">
            <v>0</v>
          </cell>
          <cell r="KI30">
            <v>0</v>
          </cell>
          <cell r="KJ30">
            <v>0.06</v>
          </cell>
          <cell r="KK30">
            <v>0</v>
          </cell>
          <cell r="KL30">
            <v>0.04</v>
          </cell>
          <cell r="KM30">
            <v>0.76</v>
          </cell>
          <cell r="KN30">
            <v>0.2</v>
          </cell>
          <cell r="KO30">
            <v>0.97527472527472503</v>
          </cell>
          <cell r="KP30">
            <v>2.47252747252747E-2</v>
          </cell>
          <cell r="KQ30">
            <v>0.56593406593406603</v>
          </cell>
          <cell r="KR30">
            <v>0.43406593406593402</v>
          </cell>
          <cell r="KS30">
            <v>0.49554896142433202</v>
          </cell>
          <cell r="KT30">
            <v>0.109792284866469</v>
          </cell>
          <cell r="KU30">
            <v>0.39465875370919901</v>
          </cell>
          <cell r="KV30">
            <v>0.03</v>
          </cell>
          <cell r="KW30">
            <v>0.236666666666667</v>
          </cell>
          <cell r="KX30">
            <v>0.52666666666666695</v>
          </cell>
          <cell r="KY30">
            <v>0.206666666666667</v>
          </cell>
          <cell r="KZ30">
            <v>3.5714285714285698E-2</v>
          </cell>
          <cell r="LA30">
            <v>9.3406593406593394E-2</v>
          </cell>
          <cell r="LB30">
            <v>0.225274725274725</v>
          </cell>
          <cell r="LC30">
            <v>5.4945054945055E-2</v>
          </cell>
          <cell r="LD30">
            <v>8.7912087912087905E-2</v>
          </cell>
          <cell r="LE30">
            <v>1.0989010989011E-2</v>
          </cell>
          <cell r="LF30">
            <v>0.49175824175824201</v>
          </cell>
          <cell r="LG30">
            <v>3.8461538461538498E-2</v>
          </cell>
          <cell r="LH30">
            <v>0.10164835164835199</v>
          </cell>
          <cell r="LI30">
            <v>0.20879120879120899</v>
          </cell>
          <cell r="LJ30">
            <v>4.6703296703296697E-2</v>
          </cell>
          <cell r="LK30">
            <v>8.2417582417582402E-2</v>
          </cell>
          <cell r="LL30">
            <v>1.37362637362637E-2</v>
          </cell>
          <cell r="LM30">
            <v>0.50824175824175799</v>
          </cell>
          <cell r="LN30">
            <v>0.99492385786801996</v>
          </cell>
          <cell r="LO30">
            <v>5.0761421319797002E-3</v>
          </cell>
          <cell r="LP30">
            <v>0.70253164556962</v>
          </cell>
          <cell r="LQ30">
            <v>0.29746835443038</v>
          </cell>
          <cell r="LR30">
            <v>0.71856287425149701</v>
          </cell>
          <cell r="LS30">
            <v>0.28143712574850299</v>
          </cell>
          <cell r="LT30">
            <v>1</v>
          </cell>
          <cell r="LU30">
            <v>0</v>
          </cell>
          <cell r="LV30">
            <v>1</v>
          </cell>
          <cell r="LW30">
            <v>0</v>
          </cell>
          <cell r="LX30">
            <v>0.734177215189874</v>
          </cell>
          <cell r="LY30">
            <v>0.265822784810127</v>
          </cell>
          <cell r="LZ30">
            <v>0.74251497005987999</v>
          </cell>
          <cell r="MA30">
            <v>0.25748502994012001</v>
          </cell>
          <cell r="MB30">
            <v>0.88888888888888895</v>
          </cell>
          <cell r="MC30">
            <v>0.11111111111111099</v>
          </cell>
          <cell r="MD30">
            <v>0.31736526946107801</v>
          </cell>
          <cell r="ME30">
            <v>0</v>
          </cell>
          <cell r="MF30">
            <v>0.30538922155688603</v>
          </cell>
          <cell r="MG30">
            <v>1.19760479041916E-2</v>
          </cell>
          <cell r="MH30">
            <v>0.209580838323353</v>
          </cell>
          <cell r="MI30">
            <v>0.155688622754491</v>
          </cell>
          <cell r="MJ30">
            <v>0</v>
          </cell>
          <cell r="MK30">
            <v>0.98802395209580796</v>
          </cell>
          <cell r="ML30">
            <v>1.19760479041916E-2</v>
          </cell>
          <cell r="MM30">
            <v>0</v>
          </cell>
          <cell r="MN30">
            <v>1</v>
          </cell>
          <cell r="MO30">
            <v>0</v>
          </cell>
          <cell r="MP30">
            <v>0</v>
          </cell>
          <cell r="MQ30">
            <v>1</v>
          </cell>
          <cell r="MR30">
            <v>0</v>
          </cell>
          <cell r="MS30">
            <v>0</v>
          </cell>
          <cell r="MT30">
            <v>0.99406528189911003</v>
          </cell>
          <cell r="MU30">
            <v>5.9347181008902097E-3</v>
          </cell>
          <cell r="MV30">
            <v>0</v>
          </cell>
          <cell r="MW30">
            <v>1</v>
          </cell>
          <cell r="MX30">
            <v>0</v>
          </cell>
          <cell r="MY30">
            <v>0</v>
          </cell>
          <cell r="MZ30">
            <v>1</v>
          </cell>
          <cell r="NA30">
            <v>0</v>
          </cell>
          <cell r="NB30">
            <v>0</v>
          </cell>
          <cell r="NC30">
            <v>1</v>
          </cell>
          <cell r="ND30">
            <v>0</v>
          </cell>
          <cell r="NE30">
            <v>0</v>
          </cell>
          <cell r="NF30">
            <v>1</v>
          </cell>
          <cell r="NG30">
            <v>0</v>
          </cell>
          <cell r="NH30">
            <v>0</v>
          </cell>
          <cell r="NI30">
            <v>0.97005988023952106</v>
          </cell>
          <cell r="NJ30">
            <v>0</v>
          </cell>
          <cell r="NK30">
            <v>2.9940119760479E-2</v>
          </cell>
          <cell r="NL30">
            <v>1</v>
          </cell>
          <cell r="NM30">
            <v>0</v>
          </cell>
          <cell r="NN30">
            <v>0</v>
          </cell>
          <cell r="NO30">
            <v>1</v>
          </cell>
          <cell r="NP30">
            <v>0</v>
          </cell>
          <cell r="NQ30">
            <v>0</v>
          </cell>
          <cell r="NR30">
            <v>0.98516320474777397</v>
          </cell>
          <cell r="NS30">
            <v>0</v>
          </cell>
          <cell r="NT30">
            <v>1.4836795252225501E-2</v>
          </cell>
          <cell r="NU30">
            <v>1</v>
          </cell>
          <cell r="NV30">
            <v>0</v>
          </cell>
          <cell r="NW30">
            <v>0</v>
          </cell>
          <cell r="NX30">
            <v>1</v>
          </cell>
          <cell r="NY30">
            <v>0</v>
          </cell>
          <cell r="NZ30">
            <v>0</v>
          </cell>
          <cell r="OA30">
            <v>1</v>
          </cell>
          <cell r="OB30">
            <v>0</v>
          </cell>
          <cell r="OC30">
            <v>0</v>
          </cell>
          <cell r="OD30">
            <v>0.97297297297297303</v>
          </cell>
          <cell r="OE30">
            <v>0</v>
          </cell>
          <cell r="OF30">
            <v>2.7027027027027001E-2</v>
          </cell>
          <cell r="OG30">
            <v>0.99703264094955502</v>
          </cell>
          <cell r="OH30">
            <v>0</v>
          </cell>
          <cell r="OI30">
            <v>2.9673590504451001E-3</v>
          </cell>
          <cell r="OJ30">
            <v>0.99248120300751896</v>
          </cell>
          <cell r="OK30">
            <v>0</v>
          </cell>
          <cell r="OL30">
            <v>7.5187969924812E-3</v>
          </cell>
          <cell r="OM30">
            <v>0.91891891891891897</v>
          </cell>
          <cell r="ON30">
            <v>2.7027027027027001E-2</v>
          </cell>
          <cell r="OO30">
            <v>5.4054054054054099E-2</v>
          </cell>
          <cell r="OP30">
            <v>0.97647058823529398</v>
          </cell>
          <cell r="OQ30">
            <v>5.8823529411764696E-3</v>
          </cell>
          <cell r="OR30">
            <v>1.7647058823529401E-2</v>
          </cell>
          <cell r="OS30">
            <v>0.97297297297297303</v>
          </cell>
          <cell r="OT30">
            <v>0</v>
          </cell>
          <cell r="OU30">
            <v>2.7027027027027001E-2</v>
          </cell>
          <cell r="OV30">
            <v>0.99248120300751896</v>
          </cell>
          <cell r="OW30">
            <v>0</v>
          </cell>
          <cell r="OX30">
            <v>7.5187969924812E-3</v>
          </cell>
          <cell r="OY30">
            <v>0.98496240601503804</v>
          </cell>
          <cell r="OZ30">
            <v>7.5187969924812E-3</v>
          </cell>
          <cell r="PA30">
            <v>7.5187969924812E-3</v>
          </cell>
          <cell r="PB30">
            <v>0.977443609022556</v>
          </cell>
          <cell r="PC30">
            <v>2.2556390977443601E-2</v>
          </cell>
          <cell r="PD30">
            <v>0</v>
          </cell>
          <cell r="PE30">
            <v>0.98496240601503804</v>
          </cell>
          <cell r="PF30">
            <v>1.50375939849624E-2</v>
          </cell>
          <cell r="PG30">
            <v>0</v>
          </cell>
          <cell r="PH30">
            <v>1</v>
          </cell>
          <cell r="PI30">
            <v>0</v>
          </cell>
          <cell r="PJ30">
            <v>0</v>
          </cell>
          <cell r="PK30">
            <v>0.98823529411764699</v>
          </cell>
          <cell r="PL30">
            <v>1.1764705882352899E-2</v>
          </cell>
          <cell r="PM30">
            <v>0</v>
          </cell>
          <cell r="PN30">
            <v>1</v>
          </cell>
          <cell r="PO30">
            <v>0</v>
          </cell>
          <cell r="PP30">
            <v>0</v>
          </cell>
          <cell r="PQ30">
            <v>0.99401197604790403</v>
          </cell>
          <cell r="PR30">
            <v>0</v>
          </cell>
          <cell r="PS30">
            <v>5.9880239520958096E-3</v>
          </cell>
          <cell r="PT30">
            <v>0.98802395209580796</v>
          </cell>
          <cell r="PU30">
            <v>1.19760479041916E-2</v>
          </cell>
          <cell r="PV30">
            <v>0.98802395209580796</v>
          </cell>
          <cell r="PW30">
            <v>0</v>
          </cell>
          <cell r="PX30">
            <v>1.19760479041916E-2</v>
          </cell>
          <cell r="PY30">
            <v>1</v>
          </cell>
          <cell r="PZ30">
            <v>0</v>
          </cell>
          <cell r="QA30">
            <v>0</v>
          </cell>
          <cell r="QB30">
            <v>0.99333333333333296</v>
          </cell>
          <cell r="QC30">
            <v>0</v>
          </cell>
          <cell r="QD30">
            <v>6.6666666666666697E-3</v>
          </cell>
          <cell r="QE30">
            <v>0.86826347305389195</v>
          </cell>
          <cell r="QF30">
            <v>3.59281437125748E-2</v>
          </cell>
          <cell r="QG30">
            <v>9.5808383233532898E-2</v>
          </cell>
          <cell r="QH30">
            <v>0.87969924812030098</v>
          </cell>
          <cell r="QI30">
            <v>0.12030075187969901</v>
          </cell>
          <cell r="QJ30">
            <v>0</v>
          </cell>
          <cell r="QK30">
            <v>0.87333333333333296</v>
          </cell>
          <cell r="QL30">
            <v>7.3333333333333306E-2</v>
          </cell>
          <cell r="QM30">
            <v>5.3333333333333302E-2</v>
          </cell>
          <cell r="QN30">
            <v>0.88622754491017997</v>
          </cell>
          <cell r="QO30">
            <v>5.3892215568862298E-2</v>
          </cell>
          <cell r="QP30">
            <v>5.9880239520958098E-2</v>
          </cell>
          <cell r="QQ30">
            <v>0.87218045112781994</v>
          </cell>
          <cell r="QR30">
            <v>0.12781954887218</v>
          </cell>
          <cell r="QS30">
            <v>0</v>
          </cell>
          <cell r="QT30">
            <v>0.88</v>
          </cell>
          <cell r="QU30">
            <v>8.6666666666666697E-2</v>
          </cell>
          <cell r="QV30">
            <v>3.3333333333333298E-2</v>
          </cell>
          <cell r="QW30">
            <v>0.34883720930232598</v>
          </cell>
          <cell r="QX30">
            <v>0.51162790697674398</v>
          </cell>
          <cell r="QY30">
            <v>0</v>
          </cell>
          <cell r="QZ30">
            <v>0.13953488372093001</v>
          </cell>
          <cell r="RA30">
            <v>0.52631578947368396</v>
          </cell>
          <cell r="RB30">
            <v>0.34210526315789502</v>
          </cell>
          <cell r="RC30">
            <v>0</v>
          </cell>
          <cell r="RD30">
            <v>0.13157894736842099</v>
          </cell>
          <cell r="RE30">
            <v>0.4375</v>
          </cell>
          <cell r="RF30">
            <v>0.5</v>
          </cell>
          <cell r="RG30">
            <v>6.25E-2</v>
          </cell>
          <cell r="RH30">
            <v>0.5</v>
          </cell>
          <cell r="RI30">
            <v>0.375</v>
          </cell>
          <cell r="RJ30">
            <v>0.125</v>
          </cell>
          <cell r="RK30">
            <v>0.80838323353293395</v>
          </cell>
          <cell r="RL30">
            <v>5.9880239520958098E-2</v>
          </cell>
          <cell r="RM30">
            <v>0.13173652694610799</v>
          </cell>
          <cell r="RN30">
            <v>0.85714285714285698</v>
          </cell>
          <cell r="RO30">
            <v>0.13533834586466201</v>
          </cell>
          <cell r="RP30">
            <v>7.5187969924812E-3</v>
          </cell>
          <cell r="RQ30">
            <v>0.91891891891891897</v>
          </cell>
          <cell r="RR30">
            <v>2.7027027027027001E-2</v>
          </cell>
          <cell r="RS30">
            <v>5.4054054054054099E-2</v>
          </cell>
          <cell r="RT30">
            <v>0.89820359281437101</v>
          </cell>
          <cell r="RU30">
            <v>5.9880239520958098E-2</v>
          </cell>
          <cell r="RV30">
            <v>4.1916167664670698E-2</v>
          </cell>
          <cell r="RW30">
            <v>0.85714285714285698</v>
          </cell>
          <cell r="RX30">
            <v>0.13533834586466201</v>
          </cell>
          <cell r="RY30">
            <v>7.5187969924812E-3</v>
          </cell>
          <cell r="RZ30">
            <v>0.91891891891891897</v>
          </cell>
          <cell r="SA30">
            <v>2.7027027027027001E-2</v>
          </cell>
          <cell r="SB30">
            <v>5.4054054054054099E-2</v>
          </cell>
          <cell r="SC30">
            <v>0.86826347305389195</v>
          </cell>
          <cell r="SD30">
            <v>0.13173652694610799</v>
          </cell>
          <cell r="SE30">
            <v>0.95808383233532901</v>
          </cell>
          <cell r="SF30">
            <v>4.1916167664670698E-2</v>
          </cell>
          <cell r="SG30">
            <v>0.99248120300751896</v>
          </cell>
          <cell r="SH30">
            <v>7.5187969924812E-3</v>
          </cell>
          <cell r="SI30">
            <v>0.99248120300751896</v>
          </cell>
          <cell r="SJ30">
            <v>7.5187969924812E-3</v>
          </cell>
          <cell r="SK30">
            <v>0.94594594594594605</v>
          </cell>
          <cell r="SL30">
            <v>5.4054054054054099E-2</v>
          </cell>
          <cell r="SM30">
            <v>0.94594594594594605</v>
          </cell>
          <cell r="SN30">
            <v>5.4054054054054099E-2</v>
          </cell>
          <cell r="SO30">
            <v>0.92581602373887195</v>
          </cell>
          <cell r="SP30">
            <v>7.4183976261127604E-2</v>
          </cell>
          <cell r="SQ30">
            <v>0.97032640949554905</v>
          </cell>
          <cell r="SR30">
            <v>2.9673590504451001E-2</v>
          </cell>
          <cell r="SS30">
            <v>0.77777777777777801</v>
          </cell>
          <cell r="ST30">
            <v>0.22222222222222199</v>
          </cell>
          <cell r="SU30">
            <v>0.77777777777777801</v>
          </cell>
          <cell r="SV30">
            <v>0.22222222222222199</v>
          </cell>
          <cell r="SW30">
            <v>0.873417721518987</v>
          </cell>
          <cell r="SX30">
            <v>0.126582278481013</v>
          </cell>
          <cell r="SY30">
            <v>0.968354430379747</v>
          </cell>
          <cell r="SZ30">
            <v>3.1645569620253201E-2</v>
          </cell>
          <cell r="TA30">
            <v>1</v>
          </cell>
          <cell r="TB30">
            <v>0</v>
          </cell>
          <cell r="TC30">
            <v>1</v>
          </cell>
          <cell r="TD30">
            <v>0</v>
          </cell>
          <cell r="TE30">
            <v>0.98591549295774605</v>
          </cell>
          <cell r="TF30">
            <v>1.4084507042253501E-2</v>
          </cell>
          <cell r="TG30">
            <v>0.98591549295774605</v>
          </cell>
          <cell r="TH30">
            <v>1.4084507042253501E-2</v>
          </cell>
          <cell r="TI30">
            <v>0.19161676646706599</v>
          </cell>
          <cell r="TJ30">
            <v>0.80838323353293395</v>
          </cell>
          <cell r="TK30">
            <v>0.101796407185629</v>
          </cell>
          <cell r="TL30">
            <v>0.89820359281437101</v>
          </cell>
          <cell r="TM30">
            <v>0.14285714285714299</v>
          </cell>
          <cell r="TN30">
            <v>0.85714285714285698</v>
          </cell>
          <cell r="TO30">
            <v>0.14285714285714299</v>
          </cell>
          <cell r="TP30">
            <v>0.85714285714285698</v>
          </cell>
          <cell r="TQ30">
            <v>8.1081081081081099E-2</v>
          </cell>
          <cell r="TR30">
            <v>0.91891891891891897</v>
          </cell>
          <cell r="TS30">
            <v>8.1081081081081099E-2</v>
          </cell>
          <cell r="TT30">
            <v>0.91891891891891897</v>
          </cell>
          <cell r="TU30">
            <v>0.16023738872403601</v>
          </cell>
          <cell r="TV30">
            <v>0.83976261127596397</v>
          </cell>
          <cell r="TW30">
            <v>0.11572700296735899</v>
          </cell>
          <cell r="TX30">
            <v>0.88427299703264095</v>
          </cell>
          <cell r="TY30">
            <v>0.33333333333333298</v>
          </cell>
          <cell r="TZ30">
            <v>0.66666666666666696</v>
          </cell>
          <cell r="UA30">
            <v>0.33333333333333298</v>
          </cell>
          <cell r="UB30">
            <v>0.66666666666666696</v>
          </cell>
          <cell r="UC30">
            <v>0.183544303797468</v>
          </cell>
          <cell r="UD30">
            <v>0.816455696202532</v>
          </cell>
          <cell r="UE30">
            <v>8.8607594936708903E-2</v>
          </cell>
          <cell r="UF30">
            <v>0.911392405063291</v>
          </cell>
          <cell r="UG30">
            <v>0.17741935483870999</v>
          </cell>
          <cell r="UH30">
            <v>0.82258064516129004</v>
          </cell>
          <cell r="UI30">
            <v>0.17741935483870999</v>
          </cell>
          <cell r="UJ30">
            <v>0.82258064516129004</v>
          </cell>
          <cell r="UK30">
            <v>0.11267605633802801</v>
          </cell>
          <cell r="UL30">
            <v>0.88732394366197198</v>
          </cell>
          <cell r="UM30">
            <v>0.11267605633802801</v>
          </cell>
          <cell r="UN30">
            <v>0.88732394366197198</v>
          </cell>
          <cell r="UO30">
            <v>0.940119760479042</v>
          </cell>
          <cell r="UP30">
            <v>5.9880239520958098E-2</v>
          </cell>
          <cell r="UQ30">
            <v>0.940119760479042</v>
          </cell>
          <cell r="UR30">
            <v>5.9880239520958098E-2</v>
          </cell>
          <cell r="US30">
            <v>0.86466165413533802</v>
          </cell>
          <cell r="UT30">
            <v>0.13533834586466201</v>
          </cell>
          <cell r="UU30">
            <v>0.86466165413533802</v>
          </cell>
          <cell r="UV30">
            <v>0.13533834586466201</v>
          </cell>
          <cell r="UW30">
            <v>0.97297297297297303</v>
          </cell>
          <cell r="UX30">
            <v>2.7027027027027001E-2</v>
          </cell>
          <cell r="UY30">
            <v>0.97297297297297303</v>
          </cell>
          <cell r="UZ30">
            <v>2.7027027027027001E-2</v>
          </cell>
          <cell r="VA30">
            <v>0.91394658753709201</v>
          </cell>
          <cell r="VB30">
            <v>8.6053412462907999E-2</v>
          </cell>
          <cell r="VC30">
            <v>0.91394658753709201</v>
          </cell>
          <cell r="VD30">
            <v>8.6053412462907999E-2</v>
          </cell>
          <cell r="VE30">
            <v>0.88888888888888895</v>
          </cell>
          <cell r="VF30">
            <v>0.11111111111111099</v>
          </cell>
          <cell r="VG30">
            <v>0.88888888888888895</v>
          </cell>
          <cell r="VH30">
            <v>0.11111111111111099</v>
          </cell>
          <cell r="VI30">
            <v>0.943037974683544</v>
          </cell>
          <cell r="VJ30">
            <v>5.6962025316455701E-2</v>
          </cell>
          <cell r="VK30">
            <v>0.943037974683544</v>
          </cell>
          <cell r="VL30">
            <v>5.6962025316455701E-2</v>
          </cell>
          <cell r="VM30">
            <v>0.82258064516129004</v>
          </cell>
          <cell r="VN30">
            <v>0.17741935483870999</v>
          </cell>
          <cell r="VO30">
            <v>0.82258064516129004</v>
          </cell>
          <cell r="VP30">
            <v>0.17741935483870999</v>
          </cell>
          <cell r="VQ30">
            <v>0.90140845070422504</v>
          </cell>
          <cell r="VR30">
            <v>9.8591549295774697E-2</v>
          </cell>
          <cell r="VS30">
            <v>0.90140845070422504</v>
          </cell>
          <cell r="VT30">
            <v>9.8591549295774697E-2</v>
          </cell>
          <cell r="VU30">
            <v>7.4183976261127604E-2</v>
          </cell>
          <cell r="VV30">
            <v>8.6053412462907999E-2</v>
          </cell>
          <cell r="VW30">
            <v>0.83976261127596397</v>
          </cell>
          <cell r="VX30">
            <v>2.9673590504451001E-2</v>
          </cell>
          <cell r="VY30">
            <v>8.6053412462907999E-2</v>
          </cell>
          <cell r="VZ30">
            <v>0.88427299703264095</v>
          </cell>
          <cell r="WA30">
            <v>0.91208791208791196</v>
          </cell>
          <cell r="WB30">
            <v>8.7912087912087905E-2</v>
          </cell>
          <cell r="WC30">
            <v>0</v>
          </cell>
          <cell r="WD30">
            <v>0</v>
          </cell>
          <cell r="WE30">
            <v>0</v>
          </cell>
          <cell r="WF30">
            <v>0</v>
          </cell>
          <cell r="WG30">
            <v>1</v>
          </cell>
          <cell r="WH30">
            <v>0</v>
          </cell>
          <cell r="WI30">
            <v>0</v>
          </cell>
          <cell r="WJ30">
            <v>0</v>
          </cell>
          <cell r="WK30">
            <v>0</v>
          </cell>
          <cell r="WL30">
            <v>0</v>
          </cell>
          <cell r="WM30">
            <v>0</v>
          </cell>
          <cell r="WN30">
            <v>1</v>
          </cell>
          <cell r="WO30">
            <v>0.120879120879121</v>
          </cell>
          <cell r="WP30">
            <v>0.879120879120879</v>
          </cell>
          <cell r="WQ30">
            <v>0.43956043956044</v>
          </cell>
          <cell r="WR30">
            <v>0.56043956043956</v>
          </cell>
          <cell r="WS30">
            <v>0.74450549450549497</v>
          </cell>
          <cell r="WT30">
            <v>0.25549450549450597</v>
          </cell>
          <cell r="WU30">
            <v>0.90384615384615397</v>
          </cell>
          <cell r="WV30">
            <v>9.6153846153846201E-2</v>
          </cell>
          <cell r="WW30">
            <v>0.68681318681318704</v>
          </cell>
          <cell r="WX30">
            <v>0.31318681318681302</v>
          </cell>
          <cell r="WY30">
            <v>0.42032967032967</v>
          </cell>
          <cell r="WZ30">
            <v>0.29395604395604402</v>
          </cell>
          <cell r="XA30">
            <v>0.28571428571428598</v>
          </cell>
          <cell r="XB30">
            <v>18.442307692307701</v>
          </cell>
          <cell r="XC30">
            <v>0.97527472527472503</v>
          </cell>
          <cell r="XD30">
            <v>0.92582417582417598</v>
          </cell>
          <cell r="XE30">
            <v>0.36538461538461497</v>
          </cell>
          <cell r="XF30">
            <v>2.74725274725275E-2</v>
          </cell>
          <cell r="XG30">
            <v>4.78571428571429</v>
          </cell>
          <cell r="XH30">
            <v>315.3125</v>
          </cell>
          <cell r="XI30">
            <v>312.32558139534899</v>
          </cell>
          <cell r="XJ30">
            <v>1.9230769230769201E-2</v>
          </cell>
          <cell r="XK30">
            <v>5.4945054945054897E-3</v>
          </cell>
          <cell r="XL30">
            <v>2.7472527472527501E-3</v>
          </cell>
          <cell r="XM30">
            <v>0.92582417582417598</v>
          </cell>
          <cell r="XN30">
            <v>1.9230769230769201E-2</v>
          </cell>
          <cell r="XO30">
            <v>5.4945054945054897E-3</v>
          </cell>
          <cell r="XP30">
            <v>2.7472527472527501E-3</v>
          </cell>
          <cell r="XQ30">
            <v>2.74725274725275E-2</v>
          </cell>
          <cell r="XR30">
            <v>3.02593659942363</v>
          </cell>
          <cell r="XS30">
            <v>0.52</v>
          </cell>
          <cell r="XT30">
            <v>0.12</v>
          </cell>
          <cell r="XU30">
            <v>0.08</v>
          </cell>
          <cell r="XV30">
            <v>0.3</v>
          </cell>
          <cell r="XW30">
            <v>0.06</v>
          </cell>
          <cell r="XX30">
            <v>0</v>
          </cell>
          <cell r="XY30">
            <v>0.02</v>
          </cell>
          <cell r="XZ30">
            <v>0</v>
          </cell>
          <cell r="YA30">
            <v>0</v>
          </cell>
          <cell r="YB30">
            <v>0</v>
          </cell>
          <cell r="YC30">
            <v>0</v>
          </cell>
          <cell r="YD30">
            <v>0.1</v>
          </cell>
          <cell r="YE30">
            <v>0.18</v>
          </cell>
          <cell r="YF30">
            <v>0.2</v>
          </cell>
          <cell r="YG30">
            <v>0.22</v>
          </cell>
          <cell r="YH30">
            <v>0.1</v>
          </cell>
          <cell r="YI30">
            <v>0.08</v>
          </cell>
          <cell r="YJ30">
            <v>0</v>
          </cell>
          <cell r="YK30">
            <v>0</v>
          </cell>
          <cell r="YL30">
            <v>0.62</v>
          </cell>
          <cell r="YM30">
            <v>0.86</v>
          </cell>
          <cell r="YN30">
            <v>0.14000000000000001</v>
          </cell>
          <cell r="YO30">
            <v>0</v>
          </cell>
          <cell r="YP30">
            <v>0</v>
          </cell>
          <cell r="YQ30">
            <v>0.28000000000000003</v>
          </cell>
          <cell r="YR30">
            <v>0.72</v>
          </cell>
          <cell r="YS30">
            <v>0.02</v>
          </cell>
          <cell r="YT30">
            <v>0.3</v>
          </cell>
          <cell r="YU30">
            <v>0.66</v>
          </cell>
          <cell r="YV30">
            <v>0.24</v>
          </cell>
          <cell r="YW30">
            <v>0</v>
          </cell>
          <cell r="YX30">
            <v>0</v>
          </cell>
          <cell r="YY30">
            <v>0.5</v>
          </cell>
          <cell r="YZ30">
            <v>0.06</v>
          </cell>
          <cell r="ZA30">
            <v>0</v>
          </cell>
          <cell r="ZB30">
            <v>0.06</v>
          </cell>
          <cell r="ZC30">
            <v>0.02</v>
          </cell>
          <cell r="ZD30">
            <v>0.02</v>
          </cell>
          <cell r="ZE30">
            <v>0.44</v>
          </cell>
          <cell r="ZF30">
            <v>0.4</v>
          </cell>
          <cell r="ZG30">
            <v>0.1</v>
          </cell>
          <cell r="ZH30">
            <v>0.08</v>
          </cell>
          <cell r="ZI30">
            <v>0.14000000000000001</v>
          </cell>
          <cell r="ZJ30">
            <v>0.12</v>
          </cell>
          <cell r="ZK30">
            <v>0.04</v>
          </cell>
          <cell r="ZL30">
            <v>0</v>
          </cell>
          <cell r="ZM30">
            <v>0</v>
          </cell>
          <cell r="ZN30">
            <v>0</v>
          </cell>
          <cell r="ZO30">
            <v>0.02</v>
          </cell>
          <cell r="ZP30">
            <v>0</v>
          </cell>
          <cell r="ZQ30">
            <v>0.5</v>
          </cell>
          <cell r="ZR30">
            <v>0.04</v>
          </cell>
          <cell r="ZS30">
            <v>0.08</v>
          </cell>
          <cell r="ZT30">
            <v>0.04</v>
          </cell>
          <cell r="ZU30">
            <v>0.28000000000000003</v>
          </cell>
          <cell r="ZV30">
            <v>0</v>
          </cell>
          <cell r="ZW30">
            <v>0</v>
          </cell>
          <cell r="ZX30">
            <v>0.68</v>
          </cell>
          <cell r="ZY30">
            <v>0</v>
          </cell>
          <cell r="ZZ30">
            <v>0.9</v>
          </cell>
          <cell r="AAA30">
            <v>0.9</v>
          </cell>
          <cell r="AAB30">
            <v>0</v>
          </cell>
          <cell r="AAC30">
            <v>0</v>
          </cell>
          <cell r="AAD30">
            <v>0.5</v>
          </cell>
          <cell r="AAE30">
            <v>0</v>
          </cell>
          <cell r="AAF30">
            <v>0</v>
          </cell>
          <cell r="AAG30">
            <v>0</v>
          </cell>
          <cell r="AAH30">
            <v>0.28000000000000003</v>
          </cell>
          <cell r="AAI30">
            <v>0.98</v>
          </cell>
          <cell r="AAJ30">
            <v>0.02</v>
          </cell>
          <cell r="AAK30">
            <v>0</v>
          </cell>
          <cell r="AAL30">
            <v>0</v>
          </cell>
          <cell r="AAM30">
            <v>0.02</v>
          </cell>
          <cell r="AAN30">
            <v>0</v>
          </cell>
          <cell r="AAO30">
            <v>0.92</v>
          </cell>
          <cell r="AAP30">
            <v>0.34</v>
          </cell>
          <cell r="AAQ30">
            <v>0.42</v>
          </cell>
          <cell r="AAR30">
            <v>0</v>
          </cell>
          <cell r="AAS30">
            <v>0</v>
          </cell>
          <cell r="AAT30">
            <v>0.02</v>
          </cell>
          <cell r="AAU30">
            <v>0.08</v>
          </cell>
          <cell r="AAV30">
            <v>0</v>
          </cell>
          <cell r="AAW30">
            <v>0</v>
          </cell>
          <cell r="AAX30">
            <v>0.36538461538461497</v>
          </cell>
          <cell r="AAY30">
            <v>3.5714285714285698E-2</v>
          </cell>
          <cell r="AAZ30">
            <v>311.38297872340399</v>
          </cell>
          <cell r="ABA30">
            <v>312.32558139534899</v>
          </cell>
          <cell r="ABB30">
            <v>1.5062777840200301</v>
          </cell>
        </row>
        <row r="31">
          <cell r="A31" t="str">
            <v>camp_8e</v>
          </cell>
          <cell r="B31">
            <v>0.52969121140142505</v>
          </cell>
          <cell r="C31">
            <v>0.470308788598575</v>
          </cell>
          <cell r="D31">
            <v>0</v>
          </cell>
          <cell r="E31">
            <v>0.33587786259542002</v>
          </cell>
          <cell r="F31">
            <v>0.66412213740458004</v>
          </cell>
          <cell r="G31">
            <v>0</v>
          </cell>
          <cell r="H31">
            <v>0.19847328244274801</v>
          </cell>
          <cell r="I31">
            <v>0.80152671755725202</v>
          </cell>
          <cell r="J31">
            <v>0.20689655172413801</v>
          </cell>
          <cell r="K31">
            <v>0</v>
          </cell>
          <cell r="L31">
            <v>2.9177718832891199E-2</v>
          </cell>
          <cell r="M31">
            <v>0.27320954907161799</v>
          </cell>
          <cell r="N31">
            <v>6.6312997347480099E-2</v>
          </cell>
          <cell r="O31">
            <v>0.35013262599469502</v>
          </cell>
          <cell r="P31">
            <v>7.4270557029177703E-2</v>
          </cell>
          <cell r="Q31">
            <v>0</v>
          </cell>
          <cell r="R31">
            <v>0</v>
          </cell>
          <cell r="S31">
            <v>0.85365853658536595</v>
          </cell>
          <cell r="T31">
            <v>0.146341463414634</v>
          </cell>
          <cell r="U31">
            <v>0</v>
          </cell>
          <cell r="V31">
            <v>0.897018970189702</v>
          </cell>
          <cell r="W31">
            <v>0.102981029810298</v>
          </cell>
          <cell r="X31">
            <v>0.46363636363636401</v>
          </cell>
          <cell r="Y31">
            <v>0.53636363636363604</v>
          </cell>
          <cell r="Z31">
            <v>0</v>
          </cell>
          <cell r="AA31">
            <v>0</v>
          </cell>
          <cell r="AB31">
            <v>3.1818181818181801E-2</v>
          </cell>
          <cell r="AC31">
            <v>0.89090909090909098</v>
          </cell>
          <cell r="AD31">
            <v>0</v>
          </cell>
          <cell r="AE31">
            <v>7.7272727272727298E-2</v>
          </cell>
          <cell r="AF31">
            <v>0</v>
          </cell>
          <cell r="AG31">
            <v>0</v>
          </cell>
          <cell r="AH31">
            <v>2.7272727272727299E-2</v>
          </cell>
          <cell r="AI31">
            <v>0.95</v>
          </cell>
          <cell r="AJ31">
            <v>2.27272727272727E-2</v>
          </cell>
          <cell r="AK31">
            <v>0</v>
          </cell>
          <cell r="AL31">
            <v>0</v>
          </cell>
          <cell r="AM31">
            <v>2.7272727272727299E-2</v>
          </cell>
          <cell r="AN31">
            <v>0.94545454545454499</v>
          </cell>
          <cell r="AO31">
            <v>0</v>
          </cell>
          <cell r="AP31">
            <v>0</v>
          </cell>
          <cell r="AQ31">
            <v>2.7272727272727299E-2</v>
          </cell>
          <cell r="AR31">
            <v>0</v>
          </cell>
          <cell r="AS31">
            <v>0</v>
          </cell>
          <cell r="AT31">
            <v>1.3636363636363599E-2</v>
          </cell>
          <cell r="AU31">
            <v>0.89545454545454495</v>
          </cell>
          <cell r="AV31">
            <v>0</v>
          </cell>
          <cell r="AW31">
            <v>9.0909090909090898E-2</v>
          </cell>
          <cell r="AX31">
            <v>0</v>
          </cell>
          <cell r="AY31">
            <v>2.27272727272727E-2</v>
          </cell>
          <cell r="AZ31">
            <v>0.94090909090909103</v>
          </cell>
          <cell r="BA31">
            <v>3.6363636363636397E-2</v>
          </cell>
          <cell r="BB31">
            <v>0</v>
          </cell>
          <cell r="BC31">
            <v>0</v>
          </cell>
          <cell r="BD31">
            <v>2.27272727272727E-2</v>
          </cell>
          <cell r="BE31">
            <v>0.94545454545454499</v>
          </cell>
          <cell r="BF31">
            <v>0</v>
          </cell>
          <cell r="BG31">
            <v>3.1818181818181801E-2</v>
          </cell>
          <cell r="BH31">
            <v>0</v>
          </cell>
          <cell r="BI31">
            <v>0</v>
          </cell>
          <cell r="BJ31">
            <v>9.0909090909090905E-3</v>
          </cell>
          <cell r="BK31">
            <v>0.95454545454545403</v>
          </cell>
          <cell r="BL31">
            <v>3.6363636363636397E-2</v>
          </cell>
          <cell r="BM31">
            <v>4.5454545454545496E-3</v>
          </cell>
          <cell r="BN31">
            <v>0</v>
          </cell>
          <cell r="BO31">
            <v>7.7272727272727298E-2</v>
          </cell>
          <cell r="BP31">
            <v>0.77272727272727304</v>
          </cell>
          <cell r="BQ31">
            <v>0.145454545454545</v>
          </cell>
          <cell r="BR31">
            <v>5.4545454545454501E-2</v>
          </cell>
          <cell r="BS31">
            <v>0.21363636363636401</v>
          </cell>
          <cell r="BT31">
            <v>0</v>
          </cell>
          <cell r="BU31">
            <v>0.20909090909090899</v>
          </cell>
          <cell r="BV31">
            <v>0.31818181818181801</v>
          </cell>
          <cell r="BW31">
            <v>4.5454545454545496E-3</v>
          </cell>
          <cell r="BX31">
            <v>4.5454545454545496E-3</v>
          </cell>
          <cell r="BY31">
            <v>0.19545454545454499</v>
          </cell>
          <cell r="BZ31">
            <v>0.608108108108108</v>
          </cell>
          <cell r="CA31">
            <v>0.31756756756756799</v>
          </cell>
          <cell r="CB31">
            <v>0</v>
          </cell>
          <cell r="CC31">
            <v>7.4324324324324301E-2</v>
          </cell>
          <cell r="CD31">
            <v>0.15454545454545501</v>
          </cell>
          <cell r="CE31">
            <v>9.0909090909090898E-2</v>
          </cell>
          <cell r="CF31">
            <v>0</v>
          </cell>
          <cell r="CG31">
            <v>0.19545454545454499</v>
          </cell>
          <cell r="CH31">
            <v>0.32727272727272699</v>
          </cell>
          <cell r="CI31">
            <v>4.5454545454545496E-3</v>
          </cell>
          <cell r="CJ31">
            <v>9.0909090909090905E-3</v>
          </cell>
          <cell r="CK31">
            <v>0.218181818181818</v>
          </cell>
          <cell r="CL31">
            <v>0.53103448275862097</v>
          </cell>
          <cell r="CM31">
            <v>0.39310344827586202</v>
          </cell>
          <cell r="CN31">
            <v>7.5862068965517199E-2</v>
          </cell>
          <cell r="CO31">
            <v>1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1</v>
          </cell>
          <cell r="CU31">
            <v>0</v>
          </cell>
          <cell r="CV31">
            <v>0</v>
          </cell>
          <cell r="CW31">
            <v>1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0.97368421052631604</v>
          </cell>
          <cell r="DE31">
            <v>2.6315789473684199E-2</v>
          </cell>
          <cell r="DF31">
            <v>0</v>
          </cell>
          <cell r="DG31">
            <v>1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0.97368421052631604</v>
          </cell>
          <cell r="DU31">
            <v>0</v>
          </cell>
          <cell r="DV31">
            <v>2.6315789473684199E-2</v>
          </cell>
          <cell r="DW31">
            <v>0</v>
          </cell>
          <cell r="DX31">
            <v>1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0.97368421052631604</v>
          </cell>
          <cell r="ED31">
            <v>0</v>
          </cell>
          <cell r="EE31">
            <v>2.6315789473684199E-2</v>
          </cell>
          <cell r="EF31">
            <v>0</v>
          </cell>
          <cell r="EG31">
            <v>0</v>
          </cell>
          <cell r="EH31">
            <v>0</v>
          </cell>
          <cell r="EI31">
            <v>0.97368421052631604</v>
          </cell>
          <cell r="EJ31">
            <v>0</v>
          </cell>
          <cell r="EK31">
            <v>2.6315789473684199E-2</v>
          </cell>
          <cell r="EL31">
            <v>0</v>
          </cell>
          <cell r="EM31">
            <v>0</v>
          </cell>
          <cell r="EN31">
            <v>0</v>
          </cell>
          <cell r="EO31">
            <v>1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1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5.2631578947368397E-2</v>
          </cell>
          <cell r="FA31">
            <v>0</v>
          </cell>
          <cell r="FB31">
            <v>0.60526315789473695</v>
          </cell>
          <cell r="FC31">
            <v>0</v>
          </cell>
          <cell r="FD31">
            <v>0.34210526315789502</v>
          </cell>
          <cell r="FE31">
            <v>0</v>
          </cell>
          <cell r="FF31">
            <v>1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7.4074074074074103E-3</v>
          </cell>
          <cell r="FM31">
            <v>0.99259259259259303</v>
          </cell>
          <cell r="FN31">
            <v>0</v>
          </cell>
          <cell r="FO31">
            <v>0.98518518518518505</v>
          </cell>
          <cell r="FP31">
            <v>1.48148148148148E-2</v>
          </cell>
          <cell r="FQ31">
            <v>1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1</v>
          </cell>
          <cell r="FW31">
            <v>0</v>
          </cell>
          <cell r="FX31">
            <v>0</v>
          </cell>
          <cell r="FY31">
            <v>1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0.98518518518518505</v>
          </cell>
          <cell r="GP31">
            <v>0</v>
          </cell>
          <cell r="GQ31">
            <v>0</v>
          </cell>
          <cell r="GR31">
            <v>1.48148148148148E-2</v>
          </cell>
          <cell r="GS31">
            <v>0</v>
          </cell>
          <cell r="GT31">
            <v>0</v>
          </cell>
          <cell r="GU31">
            <v>1.48148148148148E-2</v>
          </cell>
          <cell r="GV31">
            <v>0.96296296296296302</v>
          </cell>
          <cell r="GW31">
            <v>0</v>
          </cell>
          <cell r="GX31">
            <v>2.2222222222222199E-2</v>
          </cell>
          <cell r="GY31">
            <v>0</v>
          </cell>
          <cell r="GZ31">
            <v>7.4074074074074103E-3</v>
          </cell>
          <cell r="HA31">
            <v>0.95555555555555605</v>
          </cell>
          <cell r="HB31">
            <v>0</v>
          </cell>
          <cell r="HC31">
            <v>3.7037037037037E-2</v>
          </cell>
          <cell r="HD31">
            <v>0</v>
          </cell>
          <cell r="HE31">
            <v>0</v>
          </cell>
          <cell r="HF31">
            <v>1</v>
          </cell>
          <cell r="HG31">
            <v>0</v>
          </cell>
          <cell r="HH31">
            <v>0</v>
          </cell>
          <cell r="HI31">
            <v>0</v>
          </cell>
          <cell r="HJ31">
            <v>1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0.99259259259259303</v>
          </cell>
          <cell r="HQ31">
            <v>0</v>
          </cell>
          <cell r="HR31">
            <v>7.4074074074074103E-3</v>
          </cell>
          <cell r="HS31">
            <v>0</v>
          </cell>
          <cell r="HT31">
            <v>0</v>
          </cell>
          <cell r="HU31">
            <v>0</v>
          </cell>
          <cell r="HV31">
            <v>0.98518518518518505</v>
          </cell>
          <cell r="HW31">
            <v>0</v>
          </cell>
          <cell r="HX31">
            <v>1.48148148148148E-2</v>
          </cell>
          <cell r="HY31">
            <v>0</v>
          </cell>
          <cell r="HZ31">
            <v>0</v>
          </cell>
          <cell r="IA31">
            <v>0</v>
          </cell>
          <cell r="IB31">
            <v>0.99259259259259303</v>
          </cell>
          <cell r="IC31">
            <v>0</v>
          </cell>
          <cell r="ID31">
            <v>7.4074074074074103E-3</v>
          </cell>
          <cell r="IE31">
            <v>0</v>
          </cell>
          <cell r="IF31">
            <v>0</v>
          </cell>
          <cell r="IG31">
            <v>0</v>
          </cell>
          <cell r="IH31">
            <v>0.97777777777777797</v>
          </cell>
          <cell r="II31">
            <v>0</v>
          </cell>
          <cell r="IJ31">
            <v>0</v>
          </cell>
          <cell r="IK31">
            <v>2.2222222222222199E-2</v>
          </cell>
          <cell r="IL31">
            <v>0</v>
          </cell>
          <cell r="IM31">
            <v>0</v>
          </cell>
          <cell r="IN31">
            <v>0</v>
          </cell>
          <cell r="IO31">
            <v>0.99259259259259303</v>
          </cell>
          <cell r="IP31">
            <v>0</v>
          </cell>
          <cell r="IQ31">
            <v>0</v>
          </cell>
          <cell r="IR31">
            <v>7.4074074074074103E-3</v>
          </cell>
          <cell r="IS31">
            <v>0</v>
          </cell>
          <cell r="IT31">
            <v>0</v>
          </cell>
          <cell r="IU31">
            <v>0</v>
          </cell>
          <cell r="IV31">
            <v>0.97777777777777797</v>
          </cell>
          <cell r="IW31">
            <v>0</v>
          </cell>
          <cell r="IX31">
            <v>7.4074074074074103E-3</v>
          </cell>
          <cell r="IY31">
            <v>1.48148148148148E-2</v>
          </cell>
          <cell r="IZ31">
            <v>7.4074074074074098E-2</v>
          </cell>
          <cell r="JA31">
            <v>1.48148148148148E-2</v>
          </cell>
          <cell r="JB31">
            <v>7.4074074074074103E-3</v>
          </cell>
          <cell r="JC31">
            <v>8.8888888888888906E-2</v>
          </cell>
          <cell r="JD31">
            <v>0.57777777777777795</v>
          </cell>
          <cell r="JE31">
            <v>0.20740740740740701</v>
          </cell>
          <cell r="JF31">
            <v>7.4074074074074103E-3</v>
          </cell>
          <cell r="JG31">
            <v>2.2222222222222199E-2</v>
          </cell>
          <cell r="JH31">
            <v>8.1481481481481502E-2</v>
          </cell>
          <cell r="JI31">
            <v>2.2222222222222199E-2</v>
          </cell>
          <cell r="JJ31">
            <v>7.4074074074074103E-3</v>
          </cell>
          <cell r="JK31">
            <v>5.1851851851851899E-2</v>
          </cell>
          <cell r="JL31">
            <v>0.58518518518518503</v>
          </cell>
          <cell r="JM31">
            <v>0.20740740740740701</v>
          </cell>
          <cell r="JN31">
            <v>0</v>
          </cell>
          <cell r="JO31">
            <v>4.4444444444444398E-2</v>
          </cell>
          <cell r="JP31">
            <v>0</v>
          </cell>
          <cell r="JQ31">
            <v>0.6875</v>
          </cell>
          <cell r="JR31">
            <v>0.3125</v>
          </cell>
          <cell r="JS31">
            <v>0.125</v>
          </cell>
          <cell r="JT31">
            <v>0.32500000000000001</v>
          </cell>
          <cell r="JU31">
            <v>0.28749999999999998</v>
          </cell>
          <cell r="JV31">
            <v>0.1125</v>
          </cell>
          <cell r="JW31">
            <v>7.4999999999999997E-2</v>
          </cell>
          <cell r="JX31">
            <v>7.4999999999999997E-2</v>
          </cell>
          <cell r="JY31">
            <v>0</v>
          </cell>
          <cell r="JZ31">
            <v>1.2500000000000001E-2</v>
          </cell>
          <cell r="KA31">
            <v>0</v>
          </cell>
          <cell r="KB31">
            <v>0</v>
          </cell>
          <cell r="KC31">
            <v>3.7499999999999999E-2</v>
          </cell>
          <cell r="KD31">
            <v>0</v>
          </cell>
          <cell r="KE31">
            <v>0.33750000000000002</v>
          </cell>
          <cell r="KF31">
            <v>0.57499999999999996</v>
          </cell>
          <cell r="KG31">
            <v>2.5000000000000001E-2</v>
          </cell>
          <cell r="KH31">
            <v>1.2500000000000001E-2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0.65</v>
          </cell>
          <cell r="KN31">
            <v>0.35</v>
          </cell>
          <cell r="KO31">
            <v>0.93586698337292196</v>
          </cell>
          <cell r="KP31">
            <v>6.4133016627078404E-2</v>
          </cell>
          <cell r="KQ31">
            <v>0.54156769596199505</v>
          </cell>
          <cell r="KR31">
            <v>0.458432304038005</v>
          </cell>
          <cell r="KS31">
            <v>0.55979643765903297</v>
          </cell>
          <cell r="KT31">
            <v>9.6692111959287494E-2</v>
          </cell>
          <cell r="KU31">
            <v>0.34351145038167902</v>
          </cell>
          <cell r="KV31">
            <v>7.6056338028168996E-2</v>
          </cell>
          <cell r="KW31">
            <v>0.22816901408450699</v>
          </cell>
          <cell r="KX31">
            <v>0.54366197183098597</v>
          </cell>
          <cell r="KY31">
            <v>0.15211267605633799</v>
          </cell>
          <cell r="KZ31">
            <v>3.3254156769596199E-2</v>
          </cell>
          <cell r="LA31">
            <v>8.0760095011876504E-2</v>
          </cell>
          <cell r="LB31">
            <v>0.26603325415676998</v>
          </cell>
          <cell r="LC31">
            <v>5.4631828978622302E-2</v>
          </cell>
          <cell r="LD31">
            <v>6.4133016627078404E-2</v>
          </cell>
          <cell r="LE31">
            <v>3.0878859857482201E-2</v>
          </cell>
          <cell r="LF31">
            <v>0.470308788598575</v>
          </cell>
          <cell r="LG31">
            <v>3.3254156769596199E-2</v>
          </cell>
          <cell r="LH31">
            <v>0.111638954869359</v>
          </cell>
          <cell r="LI31">
            <v>0.19239904988123499</v>
          </cell>
          <cell r="LJ31">
            <v>3.5629453681710201E-2</v>
          </cell>
          <cell r="LK31">
            <v>6.4133016627078404E-2</v>
          </cell>
          <cell r="LL31">
            <v>3.3254156769596199E-2</v>
          </cell>
          <cell r="LM31">
            <v>0.52969121140142505</v>
          </cell>
          <cell r="LN31">
            <v>0.98507462686567204</v>
          </cell>
          <cell r="LO31">
            <v>1.49253731343284E-2</v>
          </cell>
          <cell r="LP31">
            <v>0.74093264248704704</v>
          </cell>
          <cell r="LQ31">
            <v>0.25906735751295301</v>
          </cell>
          <cell r="LR31">
            <v>0.76818181818181797</v>
          </cell>
          <cell r="LS31">
            <v>0.23181818181818201</v>
          </cell>
          <cell r="LT31">
            <v>0.96296296296296302</v>
          </cell>
          <cell r="LU31">
            <v>3.7037037037037E-2</v>
          </cell>
          <cell r="LV31">
            <v>0.98009950248756195</v>
          </cell>
          <cell r="LW31">
            <v>1.99004975124378E-2</v>
          </cell>
          <cell r="LX31">
            <v>0.82901554404145095</v>
          </cell>
          <cell r="LY31">
            <v>0.170984455958549</v>
          </cell>
          <cell r="LZ31">
            <v>0.84545454545454501</v>
          </cell>
          <cell r="MA31">
            <v>0.15454545454545501</v>
          </cell>
          <cell r="MB31">
            <v>0.96296296296296302</v>
          </cell>
          <cell r="MC31">
            <v>3.7037037037037E-2</v>
          </cell>
          <cell r="MD31">
            <v>0.27522935779816499</v>
          </cell>
          <cell r="ME31">
            <v>0</v>
          </cell>
          <cell r="MF31">
            <v>0.38532110091743099</v>
          </cell>
          <cell r="MG31">
            <v>9.1743119266055103E-3</v>
          </cell>
          <cell r="MH31">
            <v>0.22477064220183501</v>
          </cell>
          <cell r="MI31">
            <v>0.105504587155963</v>
          </cell>
          <cell r="MJ31">
            <v>0</v>
          </cell>
          <cell r="MK31">
            <v>0.96818181818181803</v>
          </cell>
          <cell r="ML31">
            <v>0</v>
          </cell>
          <cell r="MM31">
            <v>3.1818181818181801E-2</v>
          </cell>
          <cell r="MN31">
            <v>0.99259259259259303</v>
          </cell>
          <cell r="MO31">
            <v>0</v>
          </cell>
          <cell r="MP31">
            <v>7.4074074074074103E-3</v>
          </cell>
          <cell r="MQ31">
            <v>1</v>
          </cell>
          <cell r="MR31">
            <v>0</v>
          </cell>
          <cell r="MS31">
            <v>0</v>
          </cell>
          <cell r="MT31">
            <v>0.97964376590330804</v>
          </cell>
          <cell r="MU31">
            <v>0</v>
          </cell>
          <cell r="MV31">
            <v>2.03562340966921E-2</v>
          </cell>
          <cell r="MW31">
            <v>0.972727272727273</v>
          </cell>
          <cell r="MX31">
            <v>0</v>
          </cell>
          <cell r="MY31">
            <v>2.7272727272727299E-2</v>
          </cell>
          <cell r="MZ31">
            <v>1</v>
          </cell>
          <cell r="NA31">
            <v>0</v>
          </cell>
          <cell r="NB31">
            <v>0</v>
          </cell>
          <cell r="NC31">
            <v>0.97368421052631604</v>
          </cell>
          <cell r="ND31">
            <v>2.6315789473684199E-2</v>
          </cell>
          <cell r="NE31">
            <v>0</v>
          </cell>
          <cell r="NF31">
            <v>0.98218829516539496</v>
          </cell>
          <cell r="NG31">
            <v>2.5445292620865098E-3</v>
          </cell>
          <cell r="NH31">
            <v>1.5267175572519101E-2</v>
          </cell>
          <cell r="NI31">
            <v>0.91818181818181799</v>
          </cell>
          <cell r="NJ31">
            <v>0</v>
          </cell>
          <cell r="NK31">
            <v>8.1818181818181804E-2</v>
          </cell>
          <cell r="NL31">
            <v>0.98518518518518505</v>
          </cell>
          <cell r="NM31">
            <v>0</v>
          </cell>
          <cell r="NN31">
            <v>1.48148148148148E-2</v>
          </cell>
          <cell r="NO31">
            <v>1</v>
          </cell>
          <cell r="NP31">
            <v>0</v>
          </cell>
          <cell r="NQ31">
            <v>0</v>
          </cell>
          <cell r="NR31">
            <v>0.94910941475827004</v>
          </cell>
          <cell r="NS31">
            <v>0</v>
          </cell>
          <cell r="NT31">
            <v>5.0890585241730298E-2</v>
          </cell>
          <cell r="NU31">
            <v>1</v>
          </cell>
          <cell r="NV31">
            <v>0</v>
          </cell>
          <cell r="NW31">
            <v>0</v>
          </cell>
          <cell r="NX31">
            <v>0.972727272727273</v>
          </cell>
          <cell r="NY31">
            <v>0</v>
          </cell>
          <cell r="NZ31">
            <v>2.7272727272727299E-2</v>
          </cell>
          <cell r="OA31">
            <v>1</v>
          </cell>
          <cell r="OB31">
            <v>0</v>
          </cell>
          <cell r="OC31">
            <v>0</v>
          </cell>
          <cell r="OD31">
            <v>1</v>
          </cell>
          <cell r="OE31">
            <v>0</v>
          </cell>
          <cell r="OF31">
            <v>0</v>
          </cell>
          <cell r="OG31">
            <v>0.984732824427481</v>
          </cell>
          <cell r="OH31">
            <v>0</v>
          </cell>
          <cell r="OI31">
            <v>1.5267175572519101E-2</v>
          </cell>
          <cell r="OJ31">
            <v>1</v>
          </cell>
          <cell r="OK31">
            <v>0</v>
          </cell>
          <cell r="OL31">
            <v>0</v>
          </cell>
          <cell r="OM31">
            <v>1</v>
          </cell>
          <cell r="ON31">
            <v>0</v>
          </cell>
          <cell r="OO31">
            <v>0</v>
          </cell>
          <cell r="OP31">
            <v>1</v>
          </cell>
          <cell r="OQ31">
            <v>0</v>
          </cell>
          <cell r="OR31">
            <v>0</v>
          </cell>
          <cell r="OS31">
            <v>1</v>
          </cell>
          <cell r="OT31">
            <v>0</v>
          </cell>
          <cell r="OU31">
            <v>0</v>
          </cell>
          <cell r="OV31">
            <v>1</v>
          </cell>
          <cell r="OW31">
            <v>0</v>
          </cell>
          <cell r="OX31">
            <v>0</v>
          </cell>
          <cell r="OY31">
            <v>1</v>
          </cell>
          <cell r="OZ31">
            <v>0</v>
          </cell>
          <cell r="PA31">
            <v>0</v>
          </cell>
          <cell r="PB31">
            <v>1</v>
          </cell>
          <cell r="PC31">
            <v>0</v>
          </cell>
          <cell r="PD31">
            <v>0</v>
          </cell>
          <cell r="PE31">
            <v>1</v>
          </cell>
          <cell r="PF31">
            <v>0</v>
          </cell>
          <cell r="PG31">
            <v>0</v>
          </cell>
          <cell r="PH31">
            <v>1</v>
          </cell>
          <cell r="PI31">
            <v>0</v>
          </cell>
          <cell r="PJ31">
            <v>0</v>
          </cell>
          <cell r="PK31">
            <v>1</v>
          </cell>
          <cell r="PL31">
            <v>0</v>
          </cell>
          <cell r="PM31">
            <v>0</v>
          </cell>
          <cell r="PN31">
            <v>0.99259259259259303</v>
          </cell>
          <cell r="PO31">
            <v>7.4074074074074103E-3</v>
          </cell>
          <cell r="PP31">
            <v>0</v>
          </cell>
          <cell r="PQ31">
            <v>0.986363636363636</v>
          </cell>
          <cell r="PR31">
            <v>0</v>
          </cell>
          <cell r="PS31">
            <v>1.3636363636363599E-2</v>
          </cell>
          <cell r="PT31">
            <v>0.97727272727272696</v>
          </cell>
          <cell r="PU31">
            <v>2.27272727272727E-2</v>
          </cell>
          <cell r="PV31">
            <v>0.97727272727272696</v>
          </cell>
          <cell r="PW31">
            <v>0</v>
          </cell>
          <cell r="PX31">
            <v>2.27272727272727E-2</v>
          </cell>
          <cell r="PY31">
            <v>0.99259259259259303</v>
          </cell>
          <cell r="PZ31">
            <v>0</v>
          </cell>
          <cell r="QA31">
            <v>7.4074074074074103E-3</v>
          </cell>
          <cell r="QB31">
            <v>0.98309859154929602</v>
          </cell>
          <cell r="QC31">
            <v>0</v>
          </cell>
          <cell r="QD31">
            <v>1.6901408450704199E-2</v>
          </cell>
          <cell r="QE31">
            <v>0.85454545454545405</v>
          </cell>
          <cell r="QF31">
            <v>9.0909090909090905E-3</v>
          </cell>
          <cell r="QG31">
            <v>0.13636363636363599</v>
          </cell>
          <cell r="QH31">
            <v>0.76296296296296295</v>
          </cell>
          <cell r="QI31">
            <v>0.22222222222222199</v>
          </cell>
          <cell r="QJ31">
            <v>1.48148148148148E-2</v>
          </cell>
          <cell r="QK31">
            <v>0.81971830985915495</v>
          </cell>
          <cell r="QL31">
            <v>9.0140845070422498E-2</v>
          </cell>
          <cell r="QM31">
            <v>9.0140845070422498E-2</v>
          </cell>
          <cell r="QN31">
            <v>0.9</v>
          </cell>
          <cell r="QO31">
            <v>1.3636363636363599E-2</v>
          </cell>
          <cell r="QP31">
            <v>8.6363636363636406E-2</v>
          </cell>
          <cell r="QQ31">
            <v>0.76296296296296295</v>
          </cell>
          <cell r="QR31">
            <v>0.21481481481481501</v>
          </cell>
          <cell r="QS31">
            <v>2.2222222222222199E-2</v>
          </cell>
          <cell r="QT31">
            <v>0.84788732394366195</v>
          </cell>
          <cell r="QU31">
            <v>9.0140845070422498E-2</v>
          </cell>
          <cell r="QV31">
            <v>6.1971830985915501E-2</v>
          </cell>
          <cell r="QW31">
            <v>0.47777777777777802</v>
          </cell>
          <cell r="QX31">
            <v>0.46666666666666701</v>
          </cell>
          <cell r="QY31">
            <v>0</v>
          </cell>
          <cell r="QZ31">
            <v>5.5555555555555601E-2</v>
          </cell>
          <cell r="RA31">
            <v>0.81034482758620696</v>
          </cell>
          <cell r="RB31">
            <v>8.6206896551724102E-2</v>
          </cell>
          <cell r="RC31">
            <v>0</v>
          </cell>
          <cell r="RD31">
            <v>0.10344827586206901</v>
          </cell>
          <cell r="RE31">
            <v>0.38235294117647101</v>
          </cell>
          <cell r="RF31">
            <v>0.60294117647058798</v>
          </cell>
          <cell r="RG31">
            <v>1.4705882352941201E-2</v>
          </cell>
          <cell r="RH31">
            <v>0.662337662337662</v>
          </cell>
          <cell r="RI31">
            <v>0.207792207792208</v>
          </cell>
          <cell r="RJ31">
            <v>0.12987012987013</v>
          </cell>
          <cell r="RK31">
            <v>0.77272727272727304</v>
          </cell>
          <cell r="RL31">
            <v>2.27272727272727E-2</v>
          </cell>
          <cell r="RM31">
            <v>0.204545454545455</v>
          </cell>
          <cell r="RN31">
            <v>0.73333333333333295</v>
          </cell>
          <cell r="RO31">
            <v>0.22222222222222199</v>
          </cell>
          <cell r="RP31">
            <v>4.4444444444444398E-2</v>
          </cell>
          <cell r="RQ31">
            <v>0.97368421052631604</v>
          </cell>
          <cell r="RR31">
            <v>2.6315789473684199E-2</v>
          </cell>
          <cell r="RS31">
            <v>0</v>
          </cell>
          <cell r="RT31">
            <v>0.85909090909090902</v>
          </cell>
          <cell r="RU31">
            <v>2.27272727272727E-2</v>
          </cell>
          <cell r="RV31">
            <v>0.118181818181818</v>
          </cell>
          <cell r="RW31">
            <v>0.75555555555555598</v>
          </cell>
          <cell r="RX31">
            <v>0.22222222222222199</v>
          </cell>
          <cell r="RY31">
            <v>2.2222222222222199E-2</v>
          </cell>
          <cell r="RZ31">
            <v>0.97368421052631604</v>
          </cell>
          <cell r="SA31">
            <v>2.6315789473684199E-2</v>
          </cell>
          <cell r="SB31">
            <v>0</v>
          </cell>
          <cell r="SC31">
            <v>0.79545454545454497</v>
          </cell>
          <cell r="SD31">
            <v>0.204545454545455</v>
          </cell>
          <cell r="SE31">
            <v>0.88181818181818195</v>
          </cell>
          <cell r="SF31">
            <v>0.118181818181818</v>
          </cell>
          <cell r="SG31">
            <v>0.95555555555555605</v>
          </cell>
          <cell r="SH31">
            <v>4.4444444444444398E-2</v>
          </cell>
          <cell r="SI31">
            <v>0.97777777777777797</v>
          </cell>
          <cell r="SJ31">
            <v>2.2222222222222199E-2</v>
          </cell>
          <cell r="SK31">
            <v>1</v>
          </cell>
          <cell r="SL31">
            <v>0</v>
          </cell>
          <cell r="SM31">
            <v>1</v>
          </cell>
          <cell r="SN31">
            <v>0</v>
          </cell>
          <cell r="SO31">
            <v>0.87022900763358801</v>
          </cell>
          <cell r="SP31">
            <v>0.12977099236641201</v>
          </cell>
          <cell r="SQ31">
            <v>0.92620865139949105</v>
          </cell>
          <cell r="SR31">
            <v>7.3791348600508899E-2</v>
          </cell>
          <cell r="SS31">
            <v>0.48148148148148201</v>
          </cell>
          <cell r="ST31">
            <v>0.51851851851851904</v>
          </cell>
          <cell r="SU31">
            <v>0.66666666666666696</v>
          </cell>
          <cell r="SV31">
            <v>0.33333333333333298</v>
          </cell>
          <cell r="SW31">
            <v>0.83937823834196901</v>
          </cell>
          <cell r="SX31">
            <v>0.16062176165803099</v>
          </cell>
          <cell r="SY31">
            <v>0.91191709844559599</v>
          </cell>
          <cell r="SZ31">
            <v>8.8082901554404194E-2</v>
          </cell>
          <cell r="TA31">
            <v>0.96296296296296302</v>
          </cell>
          <cell r="TB31">
            <v>3.7037037037037E-2</v>
          </cell>
          <cell r="TC31">
            <v>0.96296296296296302</v>
          </cell>
          <cell r="TD31">
            <v>3.7037037037037E-2</v>
          </cell>
          <cell r="TE31">
            <v>0.95061728395061695</v>
          </cell>
          <cell r="TF31">
            <v>4.9382716049382699E-2</v>
          </cell>
          <cell r="TG31">
            <v>0.98765432098765404</v>
          </cell>
          <cell r="TH31">
            <v>1.2345679012345699E-2</v>
          </cell>
          <cell r="TI31">
            <v>0.22727272727272699</v>
          </cell>
          <cell r="TJ31">
            <v>0.77272727272727304</v>
          </cell>
          <cell r="TK31">
            <v>0.14090909090909101</v>
          </cell>
          <cell r="TL31">
            <v>0.85909090909090902</v>
          </cell>
          <cell r="TM31">
            <v>0.266666666666667</v>
          </cell>
          <cell r="TN31">
            <v>0.73333333333333295</v>
          </cell>
          <cell r="TO31">
            <v>0.24444444444444399</v>
          </cell>
          <cell r="TP31">
            <v>0.75555555555555598</v>
          </cell>
          <cell r="TQ31">
            <v>2.6315789473684199E-2</v>
          </cell>
          <cell r="TR31">
            <v>0.97368421052631604</v>
          </cell>
          <cell r="TS31">
            <v>2.6315789473684199E-2</v>
          </cell>
          <cell r="TT31">
            <v>0.97368421052631604</v>
          </cell>
          <cell r="TU31">
            <v>0.221374045801527</v>
          </cell>
          <cell r="TV31">
            <v>0.77862595419847302</v>
          </cell>
          <cell r="TW31">
            <v>0.165394402035623</v>
          </cell>
          <cell r="TX31">
            <v>0.83460559796437706</v>
          </cell>
          <cell r="TY31">
            <v>0.55555555555555602</v>
          </cell>
          <cell r="TZ31">
            <v>0.44444444444444497</v>
          </cell>
          <cell r="UA31">
            <v>0.37037037037037002</v>
          </cell>
          <cell r="UB31">
            <v>0.62962962962962998</v>
          </cell>
          <cell r="UC31">
            <v>0.181347150259067</v>
          </cell>
          <cell r="UD31">
            <v>0.818652849740933</v>
          </cell>
          <cell r="UE31">
            <v>0.10880829015544</v>
          </cell>
          <cell r="UF31">
            <v>0.89119170984455998</v>
          </cell>
          <cell r="UG31">
            <v>0.37037037037037002</v>
          </cell>
          <cell r="UH31">
            <v>0.62962962962962998</v>
          </cell>
          <cell r="UI31">
            <v>0.37037037037037002</v>
          </cell>
          <cell r="UJ31">
            <v>0.62962962962962998</v>
          </cell>
          <cell r="UK31">
            <v>0.19753086419753099</v>
          </cell>
          <cell r="UL31">
            <v>0.80246913580246904</v>
          </cell>
          <cell r="UM31">
            <v>0.16049382716049401</v>
          </cell>
          <cell r="UN31">
            <v>0.83950617283950602</v>
          </cell>
          <cell r="UO31">
            <v>0.97727272727272696</v>
          </cell>
          <cell r="UP31">
            <v>2.27272727272727E-2</v>
          </cell>
          <cell r="UQ31">
            <v>0.97727272727272696</v>
          </cell>
          <cell r="UR31">
            <v>2.27272727272727E-2</v>
          </cell>
          <cell r="US31">
            <v>0.77777777777777801</v>
          </cell>
          <cell r="UT31">
            <v>0.22222222222222199</v>
          </cell>
          <cell r="UU31">
            <v>0.77777777777777801</v>
          </cell>
          <cell r="UV31">
            <v>0.22222222222222199</v>
          </cell>
          <cell r="UW31">
            <v>0.97368421052631604</v>
          </cell>
          <cell r="UX31">
            <v>2.6315789473684199E-2</v>
          </cell>
          <cell r="UY31">
            <v>0.97368421052631604</v>
          </cell>
          <cell r="UZ31">
            <v>2.6315789473684199E-2</v>
          </cell>
          <cell r="VA31">
            <v>0.90839694656488601</v>
          </cell>
          <cell r="VB31">
            <v>9.1603053435114504E-2</v>
          </cell>
          <cell r="VC31">
            <v>0.90839694656488601</v>
          </cell>
          <cell r="VD31">
            <v>9.1603053435114504E-2</v>
          </cell>
          <cell r="VE31">
            <v>0.96296296296296302</v>
          </cell>
          <cell r="VF31">
            <v>3.7037037037037E-2</v>
          </cell>
          <cell r="VG31">
            <v>0.96296296296296302</v>
          </cell>
          <cell r="VH31">
            <v>3.7037037037037E-2</v>
          </cell>
          <cell r="VI31">
            <v>0.97927461139896399</v>
          </cell>
          <cell r="VJ31">
            <v>2.0725388601036301E-2</v>
          </cell>
          <cell r="VK31">
            <v>0.97927461139896399</v>
          </cell>
          <cell r="VL31">
            <v>2.0725388601036301E-2</v>
          </cell>
          <cell r="VM31">
            <v>0.66666666666666696</v>
          </cell>
          <cell r="VN31">
            <v>0.33333333333333298</v>
          </cell>
          <cell r="VO31">
            <v>0.66666666666666696</v>
          </cell>
          <cell r="VP31">
            <v>0.33333333333333298</v>
          </cell>
          <cell r="VQ31">
            <v>0.85185185185185197</v>
          </cell>
          <cell r="VR31">
            <v>0.148148148148148</v>
          </cell>
          <cell r="VS31">
            <v>0.85185185185185197</v>
          </cell>
          <cell r="VT31">
            <v>0.148148148148148</v>
          </cell>
          <cell r="VU31">
            <v>0.12977099236641201</v>
          </cell>
          <cell r="VV31">
            <v>9.1603053435114504E-2</v>
          </cell>
          <cell r="VW31">
            <v>0.77862595419847302</v>
          </cell>
          <cell r="VX31">
            <v>7.3791348600508899E-2</v>
          </cell>
          <cell r="VY31">
            <v>9.1603053435114504E-2</v>
          </cell>
          <cell r="VZ31">
            <v>0.83460559796437706</v>
          </cell>
          <cell r="WA31">
            <v>0.84798099762470303</v>
          </cell>
          <cell r="WB31">
            <v>0.152019002375297</v>
          </cell>
          <cell r="WC31">
            <v>0</v>
          </cell>
          <cell r="WD31">
            <v>0.66666666666666696</v>
          </cell>
          <cell r="WE31">
            <v>0</v>
          </cell>
          <cell r="WF31">
            <v>0.33333333333333298</v>
          </cell>
          <cell r="WG31">
            <v>0</v>
          </cell>
          <cell r="WH31">
            <v>0.25</v>
          </cell>
          <cell r="WI31">
            <v>0.25</v>
          </cell>
          <cell r="WJ31">
            <v>0</v>
          </cell>
          <cell r="WK31">
            <v>0.5</v>
          </cell>
          <cell r="WL31">
            <v>0</v>
          </cell>
          <cell r="WM31">
            <v>0</v>
          </cell>
          <cell r="WN31">
            <v>1</v>
          </cell>
          <cell r="WO31">
            <v>0.154394299287411</v>
          </cell>
          <cell r="WP31">
            <v>0.845605700712589</v>
          </cell>
          <cell r="WQ31">
            <v>0.47743467933491701</v>
          </cell>
          <cell r="WR31">
            <v>0.52256532066508299</v>
          </cell>
          <cell r="WS31">
            <v>0.60095011876484605</v>
          </cell>
          <cell r="WT31">
            <v>0.399049881235154</v>
          </cell>
          <cell r="WU31">
            <v>0.74109263657957203</v>
          </cell>
          <cell r="WV31">
            <v>0.25890736342042803</v>
          </cell>
          <cell r="WW31">
            <v>0.50118764845605701</v>
          </cell>
          <cell r="WX31">
            <v>0.49881235154394299</v>
          </cell>
          <cell r="WY31">
            <v>0.37292161520189998</v>
          </cell>
          <cell r="WZ31">
            <v>0.39429928741092601</v>
          </cell>
          <cell r="XA31">
            <v>0.23277909738717301</v>
          </cell>
          <cell r="XB31">
            <v>21.859857482185301</v>
          </cell>
          <cell r="XC31">
            <v>0.93586698337292196</v>
          </cell>
          <cell r="XD31">
            <v>0.93349168646080805</v>
          </cell>
          <cell r="XE31">
            <v>0.32066508313539199</v>
          </cell>
          <cell r="XF31">
            <v>6.6508313539192399E-2</v>
          </cell>
          <cell r="XG31">
            <v>6.75</v>
          </cell>
          <cell r="XH31">
            <v>322.222222222222</v>
          </cell>
          <cell r="XI31">
            <v>297.63157894736798</v>
          </cell>
          <cell r="XJ31">
            <v>6.1757719714964403E-2</v>
          </cell>
          <cell r="XK31">
            <v>0</v>
          </cell>
          <cell r="XL31">
            <v>7.1258907363420396E-3</v>
          </cell>
          <cell r="XM31">
            <v>0.93349168646080805</v>
          </cell>
          <cell r="XN31">
            <v>6.1757719714964403E-2</v>
          </cell>
          <cell r="XO31">
            <v>0</v>
          </cell>
          <cell r="XP31">
            <v>7.1258907363420396E-3</v>
          </cell>
          <cell r="XQ31">
            <v>6.6508313539192399E-2</v>
          </cell>
          <cell r="XR31">
            <v>3.12032085561497</v>
          </cell>
          <cell r="XS31">
            <v>0.5</v>
          </cell>
          <cell r="XT31">
            <v>0.25</v>
          </cell>
          <cell r="XU31">
            <v>0.16250000000000001</v>
          </cell>
          <cell r="XV31">
            <v>0.17499999999999999</v>
          </cell>
          <cell r="XW31">
            <v>7.4999999999999997E-2</v>
          </cell>
          <cell r="XX31">
            <v>0</v>
          </cell>
          <cell r="XY31">
            <v>1.2500000000000001E-2</v>
          </cell>
          <cell r="XZ31">
            <v>3.7499999999999999E-2</v>
          </cell>
          <cell r="YA31">
            <v>0</v>
          </cell>
          <cell r="YB31">
            <v>0</v>
          </cell>
          <cell r="YC31">
            <v>0</v>
          </cell>
          <cell r="YD31">
            <v>0.2</v>
          </cell>
          <cell r="YE31">
            <v>0.47499999999999998</v>
          </cell>
          <cell r="YF31">
            <v>0.2</v>
          </cell>
          <cell r="YG31">
            <v>0.4</v>
          </cell>
          <cell r="YH31">
            <v>1.2500000000000001E-2</v>
          </cell>
          <cell r="YI31">
            <v>3.7499999999999999E-2</v>
          </cell>
          <cell r="YJ31">
            <v>0</v>
          </cell>
          <cell r="YK31">
            <v>0</v>
          </cell>
          <cell r="YL31">
            <v>0.45</v>
          </cell>
          <cell r="YM31">
            <v>0.9</v>
          </cell>
          <cell r="YN31">
            <v>6.25E-2</v>
          </cell>
          <cell r="YO31">
            <v>0</v>
          </cell>
          <cell r="YP31">
            <v>0</v>
          </cell>
          <cell r="YQ31">
            <v>0.33750000000000002</v>
          </cell>
          <cell r="YR31">
            <v>0.63749999999999996</v>
          </cell>
          <cell r="YS31">
            <v>0.125</v>
          </cell>
          <cell r="YT31">
            <v>0.45</v>
          </cell>
          <cell r="YU31">
            <v>0.41249999999999998</v>
          </cell>
          <cell r="YV31">
            <v>0.4</v>
          </cell>
          <cell r="YW31">
            <v>1.2500000000000001E-2</v>
          </cell>
          <cell r="YX31">
            <v>0</v>
          </cell>
          <cell r="YY31">
            <v>0.48749999999999999</v>
          </cell>
          <cell r="YZ31">
            <v>1.2500000000000001E-2</v>
          </cell>
          <cell r="ZA31">
            <v>1.2500000000000001E-2</v>
          </cell>
          <cell r="ZB31">
            <v>0</v>
          </cell>
          <cell r="ZC31">
            <v>3.7499999999999999E-2</v>
          </cell>
          <cell r="ZD31">
            <v>2.5000000000000001E-2</v>
          </cell>
          <cell r="ZE31">
            <v>0.48749999999999999</v>
          </cell>
          <cell r="ZF31">
            <v>0.25</v>
          </cell>
          <cell r="ZG31">
            <v>0.16250000000000001</v>
          </cell>
          <cell r="ZH31">
            <v>3.7499999999999999E-2</v>
          </cell>
          <cell r="ZI31">
            <v>0.05</v>
          </cell>
          <cell r="ZJ31">
            <v>0.15</v>
          </cell>
          <cell r="ZK31">
            <v>8.7499999999999994E-2</v>
          </cell>
          <cell r="ZL31">
            <v>0</v>
          </cell>
          <cell r="ZM31">
            <v>1.2500000000000001E-2</v>
          </cell>
          <cell r="ZN31">
            <v>0</v>
          </cell>
          <cell r="ZO31">
            <v>1.2500000000000001E-2</v>
          </cell>
          <cell r="ZP31">
            <v>0</v>
          </cell>
          <cell r="ZQ31">
            <v>0.5625</v>
          </cell>
          <cell r="ZR31">
            <v>6.25E-2</v>
          </cell>
          <cell r="ZS31">
            <v>0.13750000000000001</v>
          </cell>
          <cell r="ZT31">
            <v>0</v>
          </cell>
          <cell r="ZU31">
            <v>0.27500000000000002</v>
          </cell>
          <cell r="ZV31">
            <v>0</v>
          </cell>
          <cell r="ZW31">
            <v>0</v>
          </cell>
          <cell r="ZX31">
            <v>0.57499999999999996</v>
          </cell>
          <cell r="ZY31">
            <v>1.2500000000000001E-2</v>
          </cell>
          <cell r="ZZ31">
            <v>0.39285714285714302</v>
          </cell>
          <cell r="AAA31">
            <v>0.35714285714285698</v>
          </cell>
          <cell r="AAB31">
            <v>0</v>
          </cell>
          <cell r="AAC31">
            <v>0.107142857142857</v>
          </cell>
          <cell r="AAD31">
            <v>0.42857142857142899</v>
          </cell>
          <cell r="AAE31">
            <v>0.28571428571428598</v>
          </cell>
          <cell r="AAF31">
            <v>0</v>
          </cell>
          <cell r="AAG31">
            <v>0</v>
          </cell>
          <cell r="AAH31">
            <v>0.5</v>
          </cell>
          <cell r="AAI31">
            <v>0.78749999999999998</v>
          </cell>
          <cell r="AAJ31">
            <v>6.25E-2</v>
          </cell>
          <cell r="AAK31">
            <v>0</v>
          </cell>
          <cell r="AAL31">
            <v>0</v>
          </cell>
          <cell r="AAM31">
            <v>0</v>
          </cell>
          <cell r="AAN31">
            <v>6.25E-2</v>
          </cell>
          <cell r="AAO31">
            <v>0.875</v>
          </cell>
          <cell r="AAP31">
            <v>0.3125</v>
          </cell>
          <cell r="AAQ31">
            <v>0.71250000000000002</v>
          </cell>
          <cell r="AAR31">
            <v>0</v>
          </cell>
          <cell r="AAS31">
            <v>0</v>
          </cell>
          <cell r="AAT31">
            <v>3.7499999999999999E-2</v>
          </cell>
          <cell r="AAU31">
            <v>0.125</v>
          </cell>
          <cell r="AAV31">
            <v>0</v>
          </cell>
          <cell r="AAW31">
            <v>0</v>
          </cell>
          <cell r="AAX31">
            <v>0.32066508313539199</v>
          </cell>
          <cell r="AAY31">
            <v>7.3634204275534507E-2</v>
          </cell>
          <cell r="AAZ31">
            <v>325.49019607843098</v>
          </cell>
          <cell r="ABA31">
            <v>306.76470588235298</v>
          </cell>
          <cell r="ABB31">
            <v>1.0053414810505199</v>
          </cell>
        </row>
        <row r="32">
          <cell r="A32" t="str">
            <v>camp_8w</v>
          </cell>
          <cell r="B32">
            <v>0.53125</v>
          </cell>
          <cell r="C32">
            <v>0.46875</v>
          </cell>
          <cell r="D32">
            <v>0</v>
          </cell>
          <cell r="E32">
            <v>0.171171171171171</v>
          </cell>
          <cell r="F32">
            <v>0.82882882882882902</v>
          </cell>
          <cell r="G32">
            <v>0</v>
          </cell>
          <cell r="H32">
            <v>0.171171171171171</v>
          </cell>
          <cell r="I32">
            <v>0.82882882882882902</v>
          </cell>
          <cell r="J32">
            <v>0.29963898916967502</v>
          </cell>
          <cell r="K32">
            <v>0</v>
          </cell>
          <cell r="L32">
            <v>3.2490974729241902E-2</v>
          </cell>
          <cell r="M32">
            <v>0.223826714801444</v>
          </cell>
          <cell r="N32">
            <v>0.101083032490975</v>
          </cell>
          <cell r="O32">
            <v>0.28158844765343</v>
          </cell>
          <cell r="P32">
            <v>6.1371841155234703E-2</v>
          </cell>
          <cell r="Q32">
            <v>0</v>
          </cell>
          <cell r="R32">
            <v>0</v>
          </cell>
          <cell r="S32">
            <v>0.86792452830188704</v>
          </cell>
          <cell r="T32">
            <v>0.13207547169811301</v>
          </cell>
          <cell r="U32">
            <v>0</v>
          </cell>
          <cell r="V32">
            <v>0.90943396226415096</v>
          </cell>
          <cell r="W32">
            <v>9.0566037735849106E-2</v>
          </cell>
          <cell r="X32">
            <v>0.531645569620253</v>
          </cell>
          <cell r="Y32">
            <v>0.468354430379747</v>
          </cell>
          <cell r="Z32">
            <v>0</v>
          </cell>
          <cell r="AA32">
            <v>6.3291139240506306E-2</v>
          </cell>
          <cell r="AB32">
            <v>1.8987341772151899E-2</v>
          </cell>
          <cell r="AC32">
            <v>0.810126582278481</v>
          </cell>
          <cell r="AD32">
            <v>0</v>
          </cell>
          <cell r="AE32">
            <v>0.107594936708861</v>
          </cell>
          <cell r="AF32">
            <v>0</v>
          </cell>
          <cell r="AG32">
            <v>0</v>
          </cell>
          <cell r="AH32">
            <v>0</v>
          </cell>
          <cell r="AI32">
            <v>0.993670886075949</v>
          </cell>
          <cell r="AJ32">
            <v>6.3291139240506302E-3</v>
          </cell>
          <cell r="AK32">
            <v>0</v>
          </cell>
          <cell r="AL32">
            <v>6.3291139240506306E-2</v>
          </cell>
          <cell r="AM32">
            <v>6.3291139240506302E-3</v>
          </cell>
          <cell r="AN32">
            <v>0.886075949367089</v>
          </cell>
          <cell r="AO32">
            <v>0</v>
          </cell>
          <cell r="AP32">
            <v>0</v>
          </cell>
          <cell r="AQ32">
            <v>4.4303797468354403E-2</v>
          </cell>
          <cell r="AR32">
            <v>0</v>
          </cell>
          <cell r="AS32">
            <v>0</v>
          </cell>
          <cell r="AT32">
            <v>1.26582278481013E-2</v>
          </cell>
          <cell r="AU32">
            <v>0.879746835443038</v>
          </cell>
          <cell r="AV32">
            <v>0</v>
          </cell>
          <cell r="AW32">
            <v>0.107594936708861</v>
          </cell>
          <cell r="AX32">
            <v>6.3291139240506302E-3</v>
          </cell>
          <cell r="AY32">
            <v>1.26582278481013E-2</v>
          </cell>
          <cell r="AZ32">
            <v>0.930379746835443</v>
          </cell>
          <cell r="BA32">
            <v>5.0632911392405097E-2</v>
          </cell>
          <cell r="BB32">
            <v>6.3291139240506302E-3</v>
          </cell>
          <cell r="BC32">
            <v>6.3291139240506302E-3</v>
          </cell>
          <cell r="BD32">
            <v>1.26582278481013E-2</v>
          </cell>
          <cell r="BE32">
            <v>0.936708860759494</v>
          </cell>
          <cell r="BF32">
            <v>0</v>
          </cell>
          <cell r="BG32">
            <v>3.7974683544303799E-2</v>
          </cell>
          <cell r="BH32">
            <v>0</v>
          </cell>
          <cell r="BI32">
            <v>0</v>
          </cell>
          <cell r="BJ32">
            <v>6.3291139240506302E-3</v>
          </cell>
          <cell r="BK32">
            <v>0.955696202531646</v>
          </cell>
          <cell r="BL32">
            <v>3.7974683544303799E-2</v>
          </cell>
          <cell r="BM32">
            <v>1.26582278481013E-2</v>
          </cell>
          <cell r="BN32">
            <v>0</v>
          </cell>
          <cell r="BO32">
            <v>0.10126582278481</v>
          </cell>
          <cell r="BP32">
            <v>0.746835443037975</v>
          </cell>
          <cell r="BQ32">
            <v>0.139240506329114</v>
          </cell>
          <cell r="BR32">
            <v>2.53164556962025E-2</v>
          </cell>
          <cell r="BS32">
            <v>0.145569620253165</v>
          </cell>
          <cell r="BT32">
            <v>6.9620253164557E-2</v>
          </cell>
          <cell r="BU32">
            <v>0.246835443037975</v>
          </cell>
          <cell r="BV32">
            <v>0.373417721518987</v>
          </cell>
          <cell r="BW32">
            <v>0</v>
          </cell>
          <cell r="BX32">
            <v>0</v>
          </cell>
          <cell r="BY32">
            <v>0.139240506329114</v>
          </cell>
          <cell r="BZ32">
            <v>0.48863636363636398</v>
          </cell>
          <cell r="CA32">
            <v>0.38636363636363602</v>
          </cell>
          <cell r="CB32">
            <v>0</v>
          </cell>
          <cell r="CC32">
            <v>0.125</v>
          </cell>
          <cell r="CD32">
            <v>0.10126582278481</v>
          </cell>
          <cell r="CE32">
            <v>0.145569620253165</v>
          </cell>
          <cell r="CF32">
            <v>6.9620253164557E-2</v>
          </cell>
          <cell r="CG32">
            <v>0.208860759493671</v>
          </cell>
          <cell r="CH32">
            <v>0.386075949367089</v>
          </cell>
          <cell r="CI32">
            <v>0</v>
          </cell>
          <cell r="CJ32">
            <v>0</v>
          </cell>
          <cell r="CK32">
            <v>8.8607594936708903E-2</v>
          </cell>
          <cell r="CL32">
            <v>0.38372093023255799</v>
          </cell>
          <cell r="CM32">
            <v>0.38372093023255799</v>
          </cell>
          <cell r="CN32">
            <v>0.232558139534884</v>
          </cell>
          <cell r="CO32">
            <v>1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1</v>
          </cell>
          <cell r="CU32">
            <v>0</v>
          </cell>
          <cell r="CV32">
            <v>0</v>
          </cell>
          <cell r="CW32">
            <v>1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1</v>
          </cell>
          <cell r="DE32">
            <v>0</v>
          </cell>
          <cell r="DF32">
            <v>0</v>
          </cell>
          <cell r="DG32">
            <v>1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2.3809523809523801E-2</v>
          </cell>
          <cell r="DS32">
            <v>0</v>
          </cell>
          <cell r="DT32">
            <v>0.97619047619047605</v>
          </cell>
          <cell r="DU32">
            <v>0</v>
          </cell>
          <cell r="DV32">
            <v>0</v>
          </cell>
          <cell r="DW32">
            <v>0</v>
          </cell>
          <cell r="DX32">
            <v>1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0.97619047619047605</v>
          </cell>
          <cell r="ED32">
            <v>0</v>
          </cell>
          <cell r="EE32">
            <v>2.3809523809523801E-2</v>
          </cell>
          <cell r="EF32">
            <v>0</v>
          </cell>
          <cell r="EG32">
            <v>0</v>
          </cell>
          <cell r="EH32">
            <v>0</v>
          </cell>
          <cell r="EI32">
            <v>0.952380952380952</v>
          </cell>
          <cell r="EJ32">
            <v>0</v>
          </cell>
          <cell r="EK32">
            <v>4.7619047619047603E-2</v>
          </cell>
          <cell r="EL32">
            <v>0</v>
          </cell>
          <cell r="EM32">
            <v>2.3809523809523801E-2</v>
          </cell>
          <cell r="EN32">
            <v>0</v>
          </cell>
          <cell r="EO32">
            <v>0.952380952380952</v>
          </cell>
          <cell r="EP32">
            <v>0</v>
          </cell>
          <cell r="EQ32">
            <v>0</v>
          </cell>
          <cell r="ER32">
            <v>2.3809523809523801E-2</v>
          </cell>
          <cell r="ES32">
            <v>0</v>
          </cell>
          <cell r="ET32">
            <v>0</v>
          </cell>
          <cell r="EU32">
            <v>1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4.7619047619047603E-2</v>
          </cell>
          <cell r="FA32">
            <v>0</v>
          </cell>
          <cell r="FB32">
            <v>0.64285714285714302</v>
          </cell>
          <cell r="FC32">
            <v>0</v>
          </cell>
          <cell r="FD32">
            <v>0.30952380952380998</v>
          </cell>
          <cell r="FE32">
            <v>0</v>
          </cell>
          <cell r="FF32">
            <v>1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0</v>
          </cell>
          <cell r="FO32">
            <v>0.97938144329896903</v>
          </cell>
          <cell r="FP32">
            <v>2.06185567010309E-2</v>
          </cell>
          <cell r="FQ32">
            <v>1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0.97894736842105301</v>
          </cell>
          <cell r="FW32">
            <v>0</v>
          </cell>
          <cell r="FX32">
            <v>2.1052631578947399E-2</v>
          </cell>
          <cell r="FY32">
            <v>1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0.97938144329896903</v>
          </cell>
          <cell r="GP32">
            <v>0</v>
          </cell>
          <cell r="GQ32">
            <v>0</v>
          </cell>
          <cell r="GR32">
            <v>2.06185567010309E-2</v>
          </cell>
          <cell r="GS32">
            <v>1.03092783505155E-2</v>
          </cell>
          <cell r="GT32">
            <v>2.06185567010309E-2</v>
          </cell>
          <cell r="GU32">
            <v>0</v>
          </cell>
          <cell r="GV32">
            <v>0.91752577319587603</v>
          </cell>
          <cell r="GW32">
            <v>0</v>
          </cell>
          <cell r="GX32">
            <v>5.1546391752577303E-2</v>
          </cell>
          <cell r="GY32">
            <v>1.03092783505155E-2</v>
          </cell>
          <cell r="GZ32">
            <v>1.03092783505155E-2</v>
          </cell>
          <cell r="HA32">
            <v>0.97938144329896903</v>
          </cell>
          <cell r="HB32">
            <v>0</v>
          </cell>
          <cell r="HC32">
            <v>0</v>
          </cell>
          <cell r="HD32">
            <v>0</v>
          </cell>
          <cell r="HE32">
            <v>1.03092783505155E-2</v>
          </cell>
          <cell r="HF32">
            <v>0.98969072164948502</v>
          </cell>
          <cell r="HG32">
            <v>0</v>
          </cell>
          <cell r="HH32">
            <v>0</v>
          </cell>
          <cell r="HI32">
            <v>0</v>
          </cell>
          <cell r="HJ32">
            <v>0.96875</v>
          </cell>
          <cell r="HK32">
            <v>1.0416666666666701E-2</v>
          </cell>
          <cell r="HL32">
            <v>2.0833333333333301E-2</v>
          </cell>
          <cell r="HM32">
            <v>0</v>
          </cell>
          <cell r="HN32">
            <v>0</v>
          </cell>
          <cell r="HO32">
            <v>1.03092783505155E-2</v>
          </cell>
          <cell r="HP32">
            <v>0.94845360824742297</v>
          </cell>
          <cell r="HQ32">
            <v>0</v>
          </cell>
          <cell r="HR32">
            <v>4.1237113402061903E-2</v>
          </cell>
          <cell r="HS32">
            <v>0</v>
          </cell>
          <cell r="HT32">
            <v>1.03092783505155E-2</v>
          </cell>
          <cell r="HU32">
            <v>1.03092783505155E-2</v>
          </cell>
          <cell r="HV32">
            <v>0.91752577319587603</v>
          </cell>
          <cell r="HW32">
            <v>0</v>
          </cell>
          <cell r="HX32">
            <v>6.18556701030928E-2</v>
          </cell>
          <cell r="HY32">
            <v>0</v>
          </cell>
          <cell r="HZ32">
            <v>0</v>
          </cell>
          <cell r="IA32">
            <v>1.03092783505155E-2</v>
          </cell>
          <cell r="IB32">
            <v>0.94845360824742297</v>
          </cell>
          <cell r="IC32">
            <v>0</v>
          </cell>
          <cell r="ID32">
            <v>4.1237113402061903E-2</v>
          </cell>
          <cell r="IE32">
            <v>0</v>
          </cell>
          <cell r="IF32">
            <v>1.03092783505155E-2</v>
          </cell>
          <cell r="IG32">
            <v>1.03092783505155E-2</v>
          </cell>
          <cell r="IH32">
            <v>0.89690721649484495</v>
          </cell>
          <cell r="II32">
            <v>1.03092783505155E-2</v>
          </cell>
          <cell r="IJ32">
            <v>0</v>
          </cell>
          <cell r="IK32">
            <v>7.2164948453608199E-2</v>
          </cell>
          <cell r="IL32">
            <v>0</v>
          </cell>
          <cell r="IM32">
            <v>0</v>
          </cell>
          <cell r="IN32">
            <v>0</v>
          </cell>
          <cell r="IO32">
            <v>0.94845360824742297</v>
          </cell>
          <cell r="IP32">
            <v>2.06185567010309E-2</v>
          </cell>
          <cell r="IQ32">
            <v>1.03092783505155E-2</v>
          </cell>
          <cell r="IR32">
            <v>2.06185567010309E-2</v>
          </cell>
          <cell r="IS32">
            <v>0</v>
          </cell>
          <cell r="IT32">
            <v>0</v>
          </cell>
          <cell r="IU32">
            <v>1.03092783505155E-2</v>
          </cell>
          <cell r="IV32">
            <v>0.94845360824742297</v>
          </cell>
          <cell r="IW32">
            <v>0</v>
          </cell>
          <cell r="IX32">
            <v>0</v>
          </cell>
          <cell r="IY32">
            <v>4.1237113402061903E-2</v>
          </cell>
          <cell r="IZ32">
            <v>0</v>
          </cell>
          <cell r="JA32">
            <v>2.06185567010309E-2</v>
          </cell>
          <cell r="JB32">
            <v>0.164948453608247</v>
          </cell>
          <cell r="JC32">
            <v>1.03092783505155E-2</v>
          </cell>
          <cell r="JD32">
            <v>0.731958762886598</v>
          </cell>
          <cell r="JE32">
            <v>5.1546391752577303E-2</v>
          </cell>
          <cell r="JF32">
            <v>0</v>
          </cell>
          <cell r="JG32">
            <v>2.06185567010309E-2</v>
          </cell>
          <cell r="JH32">
            <v>4.1237113402061903E-2</v>
          </cell>
          <cell r="JI32">
            <v>1.03092783505155E-2</v>
          </cell>
          <cell r="JJ32">
            <v>0.17525773195876301</v>
          </cell>
          <cell r="JK32">
            <v>4.1237113402061903E-2</v>
          </cell>
          <cell r="JL32">
            <v>0.61855670103092797</v>
          </cell>
          <cell r="JM32">
            <v>5.1546391752577303E-2</v>
          </cell>
          <cell r="JN32">
            <v>0</v>
          </cell>
          <cell r="JO32">
            <v>6.18556701030928E-2</v>
          </cell>
          <cell r="JP32">
            <v>0</v>
          </cell>
          <cell r="JQ32">
            <v>0.5</v>
          </cell>
          <cell r="JR32">
            <v>0.5</v>
          </cell>
          <cell r="JS32">
            <v>0</v>
          </cell>
          <cell r="JT32">
            <v>0.22222222222222199</v>
          </cell>
          <cell r="JU32">
            <v>0.37037037037037002</v>
          </cell>
          <cell r="JV32">
            <v>0.16666666666666699</v>
          </cell>
          <cell r="JW32">
            <v>7.4074074074074098E-2</v>
          </cell>
          <cell r="JX32">
            <v>0.16666666666666699</v>
          </cell>
          <cell r="JY32">
            <v>0</v>
          </cell>
          <cell r="JZ32">
            <v>0</v>
          </cell>
          <cell r="KA32">
            <v>1.85185185185185E-2</v>
          </cell>
          <cell r="KB32">
            <v>0</v>
          </cell>
          <cell r="KC32">
            <v>0.22222222222222199</v>
          </cell>
          <cell r="KD32">
            <v>0</v>
          </cell>
          <cell r="KE32">
            <v>0.44444444444444497</v>
          </cell>
          <cell r="KF32">
            <v>0.203703703703704</v>
          </cell>
          <cell r="KG32">
            <v>0.11111111111111099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1.85185185185185E-2</v>
          </cell>
          <cell r="KM32">
            <v>0.72222222222222199</v>
          </cell>
          <cell r="KN32">
            <v>0.25925925925925902</v>
          </cell>
          <cell r="KO32">
            <v>0.96562499999999996</v>
          </cell>
          <cell r="KP32">
            <v>3.4375000000000003E-2</v>
          </cell>
          <cell r="KQ32">
            <v>0.54062500000000002</v>
          </cell>
          <cell r="KR32">
            <v>0.45937499999999998</v>
          </cell>
          <cell r="KS32">
            <v>0.53198653198653201</v>
          </cell>
          <cell r="KT32">
            <v>0.14141414141414099</v>
          </cell>
          <cell r="KU32">
            <v>0.326599326599327</v>
          </cell>
          <cell r="KV32">
            <v>4.3137254901960798E-2</v>
          </cell>
          <cell r="KW32">
            <v>0.18431372549019601</v>
          </cell>
          <cell r="KX32">
            <v>0.57647058823529396</v>
          </cell>
          <cell r="KY32">
            <v>0.19607843137254899</v>
          </cell>
          <cell r="KZ32">
            <v>2.5000000000000001E-2</v>
          </cell>
          <cell r="LA32">
            <v>9.0624999999999997E-2</v>
          </cell>
          <cell r="LB32">
            <v>0.25624999999999998</v>
          </cell>
          <cell r="LC32">
            <v>6.25E-2</v>
          </cell>
          <cell r="LD32">
            <v>7.8125E-2</v>
          </cell>
          <cell r="LE32">
            <v>1.8749999999999999E-2</v>
          </cell>
          <cell r="LF32">
            <v>0.46875</v>
          </cell>
          <cell r="LG32">
            <v>4.6875E-2</v>
          </cell>
          <cell r="LH32">
            <v>5.6250000000000001E-2</v>
          </cell>
          <cell r="LI32">
            <v>0.203125</v>
          </cell>
          <cell r="LJ32">
            <v>6.8750000000000006E-2</v>
          </cell>
          <cell r="LK32">
            <v>7.8125E-2</v>
          </cell>
          <cell r="LL32">
            <v>1.5625E-2</v>
          </cell>
          <cell r="LM32">
            <v>0.53125</v>
          </cell>
          <cell r="LN32">
            <v>1</v>
          </cell>
          <cell r="LO32">
            <v>0</v>
          </cell>
          <cell r="LP32">
            <v>0.76870748299319702</v>
          </cell>
          <cell r="LQ32">
            <v>0.23129251700680301</v>
          </cell>
          <cell r="LR32">
            <v>0.778481012658228</v>
          </cell>
          <cell r="LS32">
            <v>0.221518987341772</v>
          </cell>
          <cell r="LT32">
            <v>0.90909090909090895</v>
          </cell>
          <cell r="LU32">
            <v>9.0909090909090898E-2</v>
          </cell>
          <cell r="LV32">
            <v>1</v>
          </cell>
          <cell r="LW32">
            <v>0</v>
          </cell>
          <cell r="LX32">
            <v>0.83673469387755095</v>
          </cell>
          <cell r="LY32">
            <v>0.16326530612244899</v>
          </cell>
          <cell r="LZ32">
            <v>0.848101265822785</v>
          </cell>
          <cell r="MA32">
            <v>0.151898734177215</v>
          </cell>
          <cell r="MB32">
            <v>1</v>
          </cell>
          <cell r="MC32">
            <v>0</v>
          </cell>
          <cell r="MD32">
            <v>0.430379746835443</v>
          </cell>
          <cell r="ME32">
            <v>0</v>
          </cell>
          <cell r="MF32">
            <v>0.30379746835443</v>
          </cell>
          <cell r="MG32">
            <v>1.26582278481013E-2</v>
          </cell>
          <cell r="MH32">
            <v>0.151898734177215</v>
          </cell>
          <cell r="MI32">
            <v>0.10126582278481</v>
          </cell>
          <cell r="MJ32">
            <v>0</v>
          </cell>
          <cell r="MK32">
            <v>0.917721518987342</v>
          </cell>
          <cell r="ML32">
            <v>6.3291139240506306E-2</v>
          </cell>
          <cell r="MM32">
            <v>1.8987341772151899E-2</v>
          </cell>
          <cell r="MN32">
            <v>1</v>
          </cell>
          <cell r="MO32">
            <v>0</v>
          </cell>
          <cell r="MP32">
            <v>0</v>
          </cell>
          <cell r="MQ32">
            <v>1</v>
          </cell>
          <cell r="MR32">
            <v>0</v>
          </cell>
          <cell r="MS32">
            <v>0</v>
          </cell>
          <cell r="MT32">
            <v>0.95622895622895598</v>
          </cell>
          <cell r="MU32">
            <v>3.3670033670033697E-2</v>
          </cell>
          <cell r="MV32">
            <v>1.01010101010101E-2</v>
          </cell>
          <cell r="MW32">
            <v>0.930379746835443</v>
          </cell>
          <cell r="MX32">
            <v>6.3291139240506306E-2</v>
          </cell>
          <cell r="MY32">
            <v>6.3291139240506302E-3</v>
          </cell>
          <cell r="MZ32">
            <v>1</v>
          </cell>
          <cell r="NA32">
            <v>0</v>
          </cell>
          <cell r="NB32">
            <v>0</v>
          </cell>
          <cell r="NC32">
            <v>1</v>
          </cell>
          <cell r="ND32">
            <v>0</v>
          </cell>
          <cell r="NE32">
            <v>0</v>
          </cell>
          <cell r="NF32">
            <v>0.96296296296296302</v>
          </cell>
          <cell r="NG32">
            <v>3.3670033670033697E-2</v>
          </cell>
          <cell r="NH32">
            <v>3.3670033670033699E-3</v>
          </cell>
          <cell r="NI32">
            <v>0.886075949367089</v>
          </cell>
          <cell r="NJ32">
            <v>0</v>
          </cell>
          <cell r="NK32">
            <v>0.113924050632911</v>
          </cell>
          <cell r="NL32">
            <v>0.96907216494845405</v>
          </cell>
          <cell r="NM32">
            <v>2.06185567010309E-2</v>
          </cell>
          <cell r="NN32">
            <v>1.03092783505155E-2</v>
          </cell>
          <cell r="NO32">
            <v>0.97619047619047605</v>
          </cell>
          <cell r="NP32">
            <v>2.3809523809523801E-2</v>
          </cell>
          <cell r="NQ32">
            <v>0</v>
          </cell>
          <cell r="NR32">
            <v>0.92592592592592604</v>
          </cell>
          <cell r="NS32">
            <v>1.01010101010101E-2</v>
          </cell>
          <cell r="NT32">
            <v>6.3973063973064001E-2</v>
          </cell>
          <cell r="NU32">
            <v>1</v>
          </cell>
          <cell r="NV32">
            <v>0</v>
          </cell>
          <cell r="NW32">
            <v>0</v>
          </cell>
          <cell r="NX32">
            <v>1</v>
          </cell>
          <cell r="NY32">
            <v>0</v>
          </cell>
          <cell r="NZ32">
            <v>0</v>
          </cell>
          <cell r="OA32">
            <v>0.97938144329896903</v>
          </cell>
          <cell r="OB32">
            <v>1.03092783505155E-2</v>
          </cell>
          <cell r="OC32">
            <v>1.03092783505155E-2</v>
          </cell>
          <cell r="OD32">
            <v>1</v>
          </cell>
          <cell r="OE32">
            <v>0</v>
          </cell>
          <cell r="OF32">
            <v>0</v>
          </cell>
          <cell r="OG32">
            <v>0.99326599326599296</v>
          </cell>
          <cell r="OH32">
            <v>3.3670033670033699E-3</v>
          </cell>
          <cell r="OI32">
            <v>3.3670033670033699E-3</v>
          </cell>
          <cell r="OJ32">
            <v>0.98969072164948502</v>
          </cell>
          <cell r="OK32">
            <v>0</v>
          </cell>
          <cell r="OL32">
            <v>1.03092783505155E-2</v>
          </cell>
          <cell r="OM32">
            <v>0.97619047619047605</v>
          </cell>
          <cell r="ON32">
            <v>2.3809523809523801E-2</v>
          </cell>
          <cell r="OO32">
            <v>0</v>
          </cell>
          <cell r="OP32">
            <v>0.985611510791367</v>
          </cell>
          <cell r="OQ32">
            <v>7.1942446043165497E-3</v>
          </cell>
          <cell r="OR32">
            <v>7.1942446043165497E-3</v>
          </cell>
          <cell r="OS32">
            <v>1</v>
          </cell>
          <cell r="OT32">
            <v>0</v>
          </cell>
          <cell r="OU32">
            <v>0</v>
          </cell>
          <cell r="OV32">
            <v>0.97938144329896903</v>
          </cell>
          <cell r="OW32">
            <v>1.03092783505155E-2</v>
          </cell>
          <cell r="OX32">
            <v>1.03092783505155E-2</v>
          </cell>
          <cell r="OY32">
            <v>0.98969072164948502</v>
          </cell>
          <cell r="OZ32">
            <v>0</v>
          </cell>
          <cell r="PA32">
            <v>1.03092783505155E-2</v>
          </cell>
          <cell r="PB32">
            <v>0.96907216494845405</v>
          </cell>
          <cell r="PC32">
            <v>2.06185567010309E-2</v>
          </cell>
          <cell r="PD32">
            <v>1.03092783505155E-2</v>
          </cell>
          <cell r="PE32">
            <v>0.96907216494845405</v>
          </cell>
          <cell r="PF32">
            <v>3.09278350515464E-2</v>
          </cell>
          <cell r="PG32">
            <v>0</v>
          </cell>
          <cell r="PH32">
            <v>1</v>
          </cell>
          <cell r="PI32">
            <v>0</v>
          </cell>
          <cell r="PJ32">
            <v>0</v>
          </cell>
          <cell r="PK32">
            <v>0.97841726618705005</v>
          </cell>
          <cell r="PL32">
            <v>2.15827338129496E-2</v>
          </cell>
          <cell r="PM32">
            <v>0</v>
          </cell>
          <cell r="PN32">
            <v>0.98969072164948502</v>
          </cell>
          <cell r="PO32">
            <v>0</v>
          </cell>
          <cell r="PP32">
            <v>1.03092783505155E-2</v>
          </cell>
          <cell r="PQ32">
            <v>0.987341772151899</v>
          </cell>
          <cell r="PR32">
            <v>0</v>
          </cell>
          <cell r="PS32">
            <v>1.26582278481013E-2</v>
          </cell>
          <cell r="PT32">
            <v>0.981012658227848</v>
          </cell>
          <cell r="PU32">
            <v>1.8987341772151899E-2</v>
          </cell>
          <cell r="PV32">
            <v>0.974683544303797</v>
          </cell>
          <cell r="PW32">
            <v>6.3291139240506302E-3</v>
          </cell>
          <cell r="PX32">
            <v>1.8987341772151899E-2</v>
          </cell>
          <cell r="PY32">
            <v>0.97938144329896903</v>
          </cell>
          <cell r="PZ32">
            <v>0</v>
          </cell>
          <cell r="QA32">
            <v>2.06185567010309E-2</v>
          </cell>
          <cell r="QB32">
            <v>0.98039215686274495</v>
          </cell>
          <cell r="QC32">
            <v>0</v>
          </cell>
          <cell r="QD32">
            <v>1.9607843137254902E-2</v>
          </cell>
          <cell r="QE32">
            <v>0.854430379746835</v>
          </cell>
          <cell r="QF32">
            <v>6.9620253164557E-2</v>
          </cell>
          <cell r="QG32">
            <v>7.5949367088607597E-2</v>
          </cell>
          <cell r="QH32">
            <v>0.76288659793814395</v>
          </cell>
          <cell r="QI32">
            <v>0.216494845360825</v>
          </cell>
          <cell r="QJ32">
            <v>2.06185567010309E-2</v>
          </cell>
          <cell r="QK32">
            <v>0.81960784313725499</v>
          </cell>
          <cell r="QL32">
            <v>0.12549019607843101</v>
          </cell>
          <cell r="QM32">
            <v>5.4901960784313697E-2</v>
          </cell>
          <cell r="QN32">
            <v>0.854430379746835</v>
          </cell>
          <cell r="QO32">
            <v>6.9620253164557E-2</v>
          </cell>
          <cell r="QP32">
            <v>7.5949367088607597E-2</v>
          </cell>
          <cell r="QQ32">
            <v>0.76288659793814395</v>
          </cell>
          <cell r="QR32">
            <v>0.22680412371134001</v>
          </cell>
          <cell r="QS32">
            <v>1.03092783505155E-2</v>
          </cell>
          <cell r="QT32">
            <v>0.81960784313725499</v>
          </cell>
          <cell r="QU32">
            <v>0.129411764705882</v>
          </cell>
          <cell r="QV32">
            <v>5.0980392156862703E-2</v>
          </cell>
          <cell r="QW32">
            <v>0.422222222222222</v>
          </cell>
          <cell r="QX32">
            <v>0.46666666666666701</v>
          </cell>
          <cell r="QY32">
            <v>0</v>
          </cell>
          <cell r="QZ32">
            <v>0.11111111111111099</v>
          </cell>
          <cell r="RA32">
            <v>0.55813953488372103</v>
          </cell>
          <cell r="RB32">
            <v>0.30232558139534899</v>
          </cell>
          <cell r="RC32">
            <v>0</v>
          </cell>
          <cell r="RD32">
            <v>0.13953488372093001</v>
          </cell>
          <cell r="RE32">
            <v>0.18918918918918901</v>
          </cell>
          <cell r="RF32">
            <v>0.51351351351351304</v>
          </cell>
          <cell r="RG32">
            <v>0.29729729729729698</v>
          </cell>
          <cell r="RH32">
            <v>0.530612244897959</v>
          </cell>
          <cell r="RI32">
            <v>0.28571428571428598</v>
          </cell>
          <cell r="RJ32">
            <v>0.183673469387755</v>
          </cell>
          <cell r="RK32">
            <v>0.721518987341772</v>
          </cell>
          <cell r="RL32">
            <v>0.132911392405063</v>
          </cell>
          <cell r="RM32">
            <v>0.145569620253165</v>
          </cell>
          <cell r="RN32">
            <v>0.72164948453608202</v>
          </cell>
          <cell r="RO32">
            <v>0.23711340206185599</v>
          </cell>
          <cell r="RP32">
            <v>4.1237113402061903E-2</v>
          </cell>
          <cell r="RQ32">
            <v>0.952380952380952</v>
          </cell>
          <cell r="RR32">
            <v>4.7619047619047603E-2</v>
          </cell>
          <cell r="RS32">
            <v>0</v>
          </cell>
          <cell r="RT32">
            <v>0.753164556962025</v>
          </cell>
          <cell r="RU32">
            <v>0.132911392405063</v>
          </cell>
          <cell r="RV32">
            <v>0.113924050632911</v>
          </cell>
          <cell r="RW32">
            <v>0.74226804123711299</v>
          </cell>
          <cell r="RX32">
            <v>0.23711340206185599</v>
          </cell>
          <cell r="RY32">
            <v>2.06185567010309E-2</v>
          </cell>
          <cell r="RZ32">
            <v>0.952380952380952</v>
          </cell>
          <cell r="SA32">
            <v>4.7619047619047603E-2</v>
          </cell>
          <cell r="SB32">
            <v>0</v>
          </cell>
          <cell r="SC32">
            <v>0.854430379746835</v>
          </cell>
          <cell r="SD32">
            <v>0.145569620253165</v>
          </cell>
          <cell r="SE32">
            <v>0.886075949367089</v>
          </cell>
          <cell r="SF32">
            <v>0.113924050632911</v>
          </cell>
          <cell r="SG32">
            <v>0.95876288659793796</v>
          </cell>
          <cell r="SH32">
            <v>4.1237113402061903E-2</v>
          </cell>
          <cell r="SI32">
            <v>0.97938144329896903</v>
          </cell>
          <cell r="SJ32">
            <v>2.06185567010309E-2</v>
          </cell>
          <cell r="SK32">
            <v>1</v>
          </cell>
          <cell r="SL32">
            <v>0</v>
          </cell>
          <cell r="SM32">
            <v>1</v>
          </cell>
          <cell r="SN32">
            <v>0</v>
          </cell>
          <cell r="SO32">
            <v>0.90909090909090895</v>
          </cell>
          <cell r="SP32">
            <v>9.0909090909090898E-2</v>
          </cell>
          <cell r="SQ32">
            <v>0.93265993265993297</v>
          </cell>
          <cell r="SR32">
            <v>6.7340067340067297E-2</v>
          </cell>
          <cell r="SS32">
            <v>0.36363636363636398</v>
          </cell>
          <cell r="ST32">
            <v>0.63636363636363602</v>
          </cell>
          <cell r="SU32">
            <v>0.36363636363636398</v>
          </cell>
          <cell r="SV32">
            <v>0.63636363636363602</v>
          </cell>
          <cell r="SW32">
            <v>0.891156462585034</v>
          </cell>
          <cell r="SX32">
            <v>0.108843537414966</v>
          </cell>
          <cell r="SY32">
            <v>0.92517006802721102</v>
          </cell>
          <cell r="SZ32">
            <v>7.4829931972789102E-2</v>
          </cell>
          <cell r="TA32">
            <v>0.94</v>
          </cell>
          <cell r="TB32">
            <v>0.06</v>
          </cell>
          <cell r="TC32">
            <v>0.96</v>
          </cell>
          <cell r="TD32">
            <v>0.04</v>
          </cell>
          <cell r="TE32">
            <v>0.97872340425531901</v>
          </cell>
          <cell r="TF32">
            <v>2.1276595744680899E-2</v>
          </cell>
          <cell r="TG32">
            <v>1</v>
          </cell>
          <cell r="TH32">
            <v>0</v>
          </cell>
          <cell r="TI32">
            <v>0.278481012658228</v>
          </cell>
          <cell r="TJ32">
            <v>0.721518987341772</v>
          </cell>
          <cell r="TK32">
            <v>0.246835443037975</v>
          </cell>
          <cell r="TL32">
            <v>0.753164556962025</v>
          </cell>
          <cell r="TM32">
            <v>0.27835051546391798</v>
          </cell>
          <cell r="TN32">
            <v>0.72164948453608202</v>
          </cell>
          <cell r="TO32">
            <v>0.25773195876288701</v>
          </cell>
          <cell r="TP32">
            <v>0.74226804123711299</v>
          </cell>
          <cell r="TQ32">
            <v>4.7619047619047603E-2</v>
          </cell>
          <cell r="TR32">
            <v>0.952380952380952</v>
          </cell>
          <cell r="TS32">
            <v>4.7619047619047603E-2</v>
          </cell>
          <cell r="TT32">
            <v>0.952380952380952</v>
          </cell>
          <cell r="TU32">
            <v>0.245791245791246</v>
          </cell>
          <cell r="TV32">
            <v>0.754208754208754</v>
          </cell>
          <cell r="TW32">
            <v>0.22222222222222199</v>
          </cell>
          <cell r="TX32">
            <v>0.77777777777777801</v>
          </cell>
          <cell r="TY32">
            <v>0.63636363636363602</v>
          </cell>
          <cell r="TZ32">
            <v>0.36363636363636398</v>
          </cell>
          <cell r="UA32">
            <v>0.63636363636363602</v>
          </cell>
          <cell r="UB32">
            <v>0.36363636363636398</v>
          </cell>
          <cell r="UC32">
            <v>0.25170068027210901</v>
          </cell>
          <cell r="UD32">
            <v>0.74829931972789099</v>
          </cell>
          <cell r="UE32">
            <v>0.21768707482993199</v>
          </cell>
          <cell r="UF32">
            <v>0.78231292517006801</v>
          </cell>
          <cell r="UG32">
            <v>0.3</v>
          </cell>
          <cell r="UH32">
            <v>0.7</v>
          </cell>
          <cell r="UI32">
            <v>0.28000000000000003</v>
          </cell>
          <cell r="UJ32">
            <v>0.72</v>
          </cell>
          <cell r="UK32">
            <v>0.25531914893617003</v>
          </cell>
          <cell r="UL32">
            <v>0.74468085106382997</v>
          </cell>
          <cell r="UM32">
            <v>0.23404255319148901</v>
          </cell>
          <cell r="UN32">
            <v>0.76595744680851097</v>
          </cell>
          <cell r="UO32">
            <v>0.867088607594937</v>
          </cell>
          <cell r="UP32">
            <v>0.132911392405063</v>
          </cell>
          <cell r="UQ32">
            <v>0.867088607594937</v>
          </cell>
          <cell r="UR32">
            <v>0.132911392405063</v>
          </cell>
          <cell r="US32">
            <v>0.76288659793814395</v>
          </cell>
          <cell r="UT32">
            <v>0.23711340206185599</v>
          </cell>
          <cell r="UU32">
            <v>0.76288659793814395</v>
          </cell>
          <cell r="UV32">
            <v>0.23711340206185599</v>
          </cell>
          <cell r="UW32">
            <v>0.952380952380952</v>
          </cell>
          <cell r="UX32">
            <v>4.7619047619047603E-2</v>
          </cell>
          <cell r="UY32">
            <v>0.952380952380952</v>
          </cell>
          <cell r="UZ32">
            <v>4.7619047619047603E-2</v>
          </cell>
          <cell r="VA32">
            <v>0.84511784511784505</v>
          </cell>
          <cell r="VB32">
            <v>0.15488215488215501</v>
          </cell>
          <cell r="VC32">
            <v>0.84511784511784505</v>
          </cell>
          <cell r="VD32">
            <v>0.15488215488215501</v>
          </cell>
          <cell r="VE32">
            <v>1</v>
          </cell>
          <cell r="VF32">
            <v>0</v>
          </cell>
          <cell r="VG32">
            <v>1</v>
          </cell>
          <cell r="VH32">
            <v>0</v>
          </cell>
          <cell r="VI32">
            <v>0.85714285714285698</v>
          </cell>
          <cell r="VJ32">
            <v>0.14285714285714299</v>
          </cell>
          <cell r="VK32">
            <v>0.85714285714285698</v>
          </cell>
          <cell r="VL32">
            <v>0.14285714285714299</v>
          </cell>
          <cell r="VM32">
            <v>0.76</v>
          </cell>
          <cell r="VN32">
            <v>0.24</v>
          </cell>
          <cell r="VO32">
            <v>0.76</v>
          </cell>
          <cell r="VP32">
            <v>0.24</v>
          </cell>
          <cell r="VQ32">
            <v>0.76595744680851097</v>
          </cell>
          <cell r="VR32">
            <v>0.23404255319148901</v>
          </cell>
          <cell r="VS32">
            <v>0.76595744680851097</v>
          </cell>
          <cell r="VT32">
            <v>0.23404255319148901</v>
          </cell>
          <cell r="VU32">
            <v>9.0909090909090898E-2</v>
          </cell>
          <cell r="VV32">
            <v>0.15488215488215501</v>
          </cell>
          <cell r="VW32">
            <v>0.754208754208754</v>
          </cell>
          <cell r="VX32">
            <v>6.7340067340067297E-2</v>
          </cell>
          <cell r="VY32">
            <v>0.15488215488215501</v>
          </cell>
          <cell r="VZ32">
            <v>0.77777777777777801</v>
          </cell>
          <cell r="WA32">
            <v>0.90312499999999996</v>
          </cell>
          <cell r="WB32">
            <v>9.6875000000000003E-2</v>
          </cell>
          <cell r="WC32">
            <v>0</v>
          </cell>
          <cell r="WD32">
            <v>0</v>
          </cell>
          <cell r="WE32">
            <v>0</v>
          </cell>
          <cell r="WF32">
            <v>0</v>
          </cell>
          <cell r="WG32">
            <v>0</v>
          </cell>
          <cell r="WH32">
            <v>0</v>
          </cell>
          <cell r="WI32">
            <v>0</v>
          </cell>
          <cell r="WJ32">
            <v>0</v>
          </cell>
          <cell r="WK32">
            <v>0</v>
          </cell>
          <cell r="WL32">
            <v>0</v>
          </cell>
          <cell r="WM32">
            <v>0</v>
          </cell>
          <cell r="WN32">
            <v>1</v>
          </cell>
          <cell r="WO32">
            <v>0.28125</v>
          </cell>
          <cell r="WP32">
            <v>0.71875</v>
          </cell>
          <cell r="WQ32">
            <v>0.56874999999999998</v>
          </cell>
          <cell r="WR32">
            <v>0.43125000000000002</v>
          </cell>
          <cell r="WS32">
            <v>0.74375000000000002</v>
          </cell>
          <cell r="WT32">
            <v>0.25624999999999998</v>
          </cell>
          <cell r="WU32">
            <v>0.83750000000000002</v>
          </cell>
          <cell r="WV32">
            <v>0.16250000000000001</v>
          </cell>
          <cell r="WW32">
            <v>0.70937499999999998</v>
          </cell>
          <cell r="WX32">
            <v>0.29062500000000002</v>
          </cell>
          <cell r="WY32">
            <v>0.578125</v>
          </cell>
          <cell r="WZ32">
            <v>0.21562500000000001</v>
          </cell>
          <cell r="XA32">
            <v>0.20624999999999999</v>
          </cell>
          <cell r="XB32">
            <v>19.271875000000001</v>
          </cell>
          <cell r="XC32">
            <v>0.96562499999999996</v>
          </cell>
          <cell r="XD32">
            <v>0.92812499999999998</v>
          </cell>
          <cell r="XE32">
            <v>0.30312499999999998</v>
          </cell>
          <cell r="XF32">
            <v>3.4375000000000003E-2</v>
          </cell>
          <cell r="XG32">
            <v>5.4375</v>
          </cell>
          <cell r="XH32">
            <v>324.28571428571399</v>
          </cell>
          <cell r="XI32">
            <v>310.41666666666703</v>
          </cell>
          <cell r="XJ32">
            <v>5.6250000000000001E-2</v>
          </cell>
          <cell r="XK32">
            <v>0</v>
          </cell>
          <cell r="XL32">
            <v>6.2500000000000003E-3</v>
          </cell>
          <cell r="XM32">
            <v>0.92812499999999998</v>
          </cell>
          <cell r="XN32">
            <v>5.6250000000000001E-2</v>
          </cell>
          <cell r="XO32">
            <v>0</v>
          </cell>
          <cell r="XP32">
            <v>6.2500000000000003E-3</v>
          </cell>
          <cell r="XQ32">
            <v>3.4375000000000003E-2</v>
          </cell>
          <cell r="XR32">
            <v>2.9155405405405399</v>
          </cell>
          <cell r="XS32">
            <v>0.48148148148148201</v>
          </cell>
          <cell r="XT32">
            <v>9.2592592592592601E-2</v>
          </cell>
          <cell r="XU32">
            <v>3.7037037037037E-2</v>
          </cell>
          <cell r="XV32">
            <v>0.37037037037037002</v>
          </cell>
          <cell r="XW32">
            <v>3.7037037037037E-2</v>
          </cell>
          <cell r="XX32">
            <v>0</v>
          </cell>
          <cell r="XY32">
            <v>0</v>
          </cell>
          <cell r="XZ32">
            <v>1.85185185185185E-2</v>
          </cell>
          <cell r="YA32">
            <v>1.85185185185185E-2</v>
          </cell>
          <cell r="YB32">
            <v>0</v>
          </cell>
          <cell r="YC32">
            <v>0</v>
          </cell>
          <cell r="YD32">
            <v>0.11111111111111099</v>
          </cell>
          <cell r="YE32">
            <v>0.5</v>
          </cell>
          <cell r="YF32">
            <v>0.25925925925925902</v>
          </cell>
          <cell r="YG32">
            <v>0.51851851851851904</v>
          </cell>
          <cell r="YH32">
            <v>0.12962962962963001</v>
          </cell>
          <cell r="YI32">
            <v>5.5555555555555601E-2</v>
          </cell>
          <cell r="YJ32">
            <v>0</v>
          </cell>
          <cell r="YK32">
            <v>0</v>
          </cell>
          <cell r="YL32">
            <v>0.38888888888888901</v>
          </cell>
          <cell r="YM32">
            <v>0.83333333333333304</v>
          </cell>
          <cell r="YN32">
            <v>0.16666666666666699</v>
          </cell>
          <cell r="YO32">
            <v>0</v>
          </cell>
          <cell r="YP32">
            <v>1.85185185185185E-2</v>
          </cell>
          <cell r="YQ32">
            <v>0.296296296296296</v>
          </cell>
          <cell r="YR32">
            <v>0.592592592592593</v>
          </cell>
          <cell r="YS32">
            <v>0.148148148148148</v>
          </cell>
          <cell r="YT32">
            <v>0.31481481481481499</v>
          </cell>
          <cell r="YU32">
            <v>0.33333333333333298</v>
          </cell>
          <cell r="YV32">
            <v>0.37037037037037002</v>
          </cell>
          <cell r="YW32">
            <v>0</v>
          </cell>
          <cell r="YX32">
            <v>0</v>
          </cell>
          <cell r="YY32">
            <v>0.57407407407407396</v>
          </cell>
          <cell r="YZ32">
            <v>0</v>
          </cell>
          <cell r="ZA32">
            <v>1.85185185185185E-2</v>
          </cell>
          <cell r="ZB32">
            <v>1.85185185185185E-2</v>
          </cell>
          <cell r="ZC32">
            <v>1.85185185185185E-2</v>
          </cell>
          <cell r="ZD32">
            <v>0</v>
          </cell>
          <cell r="ZE32">
            <v>0.38888888888888901</v>
          </cell>
          <cell r="ZF32">
            <v>0.51851851851851904</v>
          </cell>
          <cell r="ZG32">
            <v>0.12962962962963001</v>
          </cell>
          <cell r="ZH32">
            <v>3.7037037037037E-2</v>
          </cell>
          <cell r="ZI32">
            <v>5.5555555555555601E-2</v>
          </cell>
          <cell r="ZJ32">
            <v>0.35185185185185203</v>
          </cell>
          <cell r="ZK32">
            <v>0.18518518518518501</v>
          </cell>
          <cell r="ZL32">
            <v>0</v>
          </cell>
          <cell r="ZM32">
            <v>0</v>
          </cell>
          <cell r="ZN32">
            <v>0</v>
          </cell>
          <cell r="ZO32">
            <v>0</v>
          </cell>
          <cell r="ZP32">
            <v>0</v>
          </cell>
          <cell r="ZQ32">
            <v>0.33333333333333298</v>
          </cell>
          <cell r="ZR32">
            <v>3.7037037037037E-2</v>
          </cell>
          <cell r="ZS32">
            <v>5.5555555555555601E-2</v>
          </cell>
          <cell r="ZT32">
            <v>3.7037037037037E-2</v>
          </cell>
          <cell r="ZU32">
            <v>0.25925925925925902</v>
          </cell>
          <cell r="ZV32">
            <v>0</v>
          </cell>
          <cell r="ZW32">
            <v>0</v>
          </cell>
          <cell r="ZX32">
            <v>0.68518518518518501</v>
          </cell>
          <cell r="ZY32">
            <v>0</v>
          </cell>
          <cell r="ZZ32">
            <v>0.64285714285714302</v>
          </cell>
          <cell r="AAA32">
            <v>0.28571428571428598</v>
          </cell>
          <cell r="AAB32">
            <v>7.1428571428571397E-2</v>
          </cell>
          <cell r="AAC32">
            <v>0</v>
          </cell>
          <cell r="AAD32">
            <v>0.28571428571428598</v>
          </cell>
          <cell r="AAE32">
            <v>7.1428571428571397E-2</v>
          </cell>
          <cell r="AAF32">
            <v>0</v>
          </cell>
          <cell r="AAG32">
            <v>0</v>
          </cell>
          <cell r="AAH32">
            <v>0.33333333333333298</v>
          </cell>
          <cell r="AAI32">
            <v>0.85185185185185197</v>
          </cell>
          <cell r="AAJ32">
            <v>1.85185185185185E-2</v>
          </cell>
          <cell r="AAK32">
            <v>1.85185185185185E-2</v>
          </cell>
          <cell r="AAL32">
            <v>0</v>
          </cell>
          <cell r="AAM32">
            <v>0</v>
          </cell>
          <cell r="AAN32">
            <v>0</v>
          </cell>
          <cell r="AAO32">
            <v>0.79629629629629595</v>
          </cell>
          <cell r="AAP32">
            <v>0.240740740740741</v>
          </cell>
          <cell r="AAQ32">
            <v>0.61111111111111105</v>
          </cell>
          <cell r="AAR32">
            <v>3.7037037037037E-2</v>
          </cell>
          <cell r="AAS32">
            <v>0</v>
          </cell>
          <cell r="AAT32">
            <v>0</v>
          </cell>
          <cell r="AAU32">
            <v>7.4074074074074098E-2</v>
          </cell>
          <cell r="AAV32">
            <v>0</v>
          </cell>
          <cell r="AAW32">
            <v>3.7037037037037E-2</v>
          </cell>
          <cell r="AAX32">
            <v>0.30312499999999998</v>
          </cell>
          <cell r="AAY32">
            <v>4.0625000000000001E-2</v>
          </cell>
          <cell r="AAZ32">
            <v>324.28571428571399</v>
          </cell>
          <cell r="ABA32">
            <v>310.41666666666703</v>
          </cell>
          <cell r="ABB32">
            <v>1.2197191057996899</v>
          </cell>
        </row>
        <row r="33">
          <cell r="A33" t="str">
            <v>camp_9</v>
          </cell>
          <cell r="B33">
            <v>0.50815217391304301</v>
          </cell>
          <cell r="C33">
            <v>0.49184782608695599</v>
          </cell>
          <cell r="D33">
            <v>0</v>
          </cell>
          <cell r="E33">
            <v>0.25</v>
          </cell>
          <cell r="F33">
            <v>0.75</v>
          </cell>
          <cell r="G33">
            <v>0</v>
          </cell>
          <cell r="H33">
            <v>0.17499999999999999</v>
          </cell>
          <cell r="I33">
            <v>0.82499999999999996</v>
          </cell>
          <cell r="J33">
            <v>0.153374233128834</v>
          </cell>
          <cell r="K33">
            <v>0</v>
          </cell>
          <cell r="L33">
            <v>2.14723926380368E-2</v>
          </cell>
          <cell r="M33">
            <v>0.30674846625766899</v>
          </cell>
          <cell r="N33">
            <v>0.10122699386503101</v>
          </cell>
          <cell r="O33">
            <v>0.30674846625766899</v>
          </cell>
          <cell r="P33">
            <v>0.107361963190184</v>
          </cell>
          <cell r="Q33">
            <v>3.0674846625766898E-3</v>
          </cell>
          <cell r="R33">
            <v>0</v>
          </cell>
          <cell r="S33">
            <v>0.81388012618296501</v>
          </cell>
          <cell r="T33">
            <v>0.18611987381703499</v>
          </cell>
          <cell r="U33">
            <v>0</v>
          </cell>
          <cell r="V33">
            <v>0.88012618296529999</v>
          </cell>
          <cell r="W33">
            <v>0.1198738170347</v>
          </cell>
          <cell r="X33">
            <v>0.44973544973544999</v>
          </cell>
          <cell r="Y33">
            <v>0.55026455026455001</v>
          </cell>
          <cell r="Z33">
            <v>0</v>
          </cell>
          <cell r="AA33">
            <v>1.0582010582010601E-2</v>
          </cell>
          <cell r="AB33">
            <v>1.0582010582010601E-2</v>
          </cell>
          <cell r="AC33">
            <v>0.90476190476190499</v>
          </cell>
          <cell r="AD33">
            <v>0</v>
          </cell>
          <cell r="AE33">
            <v>7.4074074074074098E-2</v>
          </cell>
          <cell r="AF33">
            <v>0</v>
          </cell>
          <cell r="AG33">
            <v>0</v>
          </cell>
          <cell r="AH33">
            <v>0</v>
          </cell>
          <cell r="AI33">
            <v>0.99470899470899499</v>
          </cell>
          <cell r="AJ33">
            <v>5.2910052910052898E-3</v>
          </cell>
          <cell r="AK33">
            <v>0</v>
          </cell>
          <cell r="AL33">
            <v>0</v>
          </cell>
          <cell r="AM33">
            <v>0</v>
          </cell>
          <cell r="AN33">
            <v>0.97354497354497305</v>
          </cell>
          <cell r="AO33">
            <v>0</v>
          </cell>
          <cell r="AP33">
            <v>0</v>
          </cell>
          <cell r="AQ33">
            <v>2.6455026455026499E-2</v>
          </cell>
          <cell r="AR33">
            <v>0</v>
          </cell>
          <cell r="AS33">
            <v>0</v>
          </cell>
          <cell r="AT33">
            <v>5.2910052910052898E-3</v>
          </cell>
          <cell r="AU33">
            <v>0.94179894179894197</v>
          </cell>
          <cell r="AV33">
            <v>0</v>
          </cell>
          <cell r="AW33">
            <v>5.29100529100529E-2</v>
          </cell>
          <cell r="AX33">
            <v>0</v>
          </cell>
          <cell r="AY33">
            <v>2.1164021164021201E-2</v>
          </cell>
          <cell r="AZ33">
            <v>0.94179894179894197</v>
          </cell>
          <cell r="BA33">
            <v>3.7037037037037E-2</v>
          </cell>
          <cell r="BB33">
            <v>0</v>
          </cell>
          <cell r="BC33">
            <v>0</v>
          </cell>
          <cell r="BD33">
            <v>0</v>
          </cell>
          <cell r="BE33">
            <v>0.96825396825396803</v>
          </cell>
          <cell r="BF33">
            <v>0</v>
          </cell>
          <cell r="BG33">
            <v>3.1746031746031703E-2</v>
          </cell>
          <cell r="BH33">
            <v>0</v>
          </cell>
          <cell r="BI33">
            <v>0</v>
          </cell>
          <cell r="BJ33">
            <v>1.58730158730159E-2</v>
          </cell>
          <cell r="BK33">
            <v>0.92592592592592604</v>
          </cell>
          <cell r="BL33">
            <v>5.8201058201058198E-2</v>
          </cell>
          <cell r="BM33">
            <v>0</v>
          </cell>
          <cell r="BN33">
            <v>0</v>
          </cell>
          <cell r="BO33">
            <v>3.7037037037037E-2</v>
          </cell>
          <cell r="BP33">
            <v>0.78835978835978804</v>
          </cell>
          <cell r="BQ33">
            <v>0.17460317460317501</v>
          </cell>
          <cell r="BR33">
            <v>5.29100529100529E-2</v>
          </cell>
          <cell r="BS33">
            <v>0.28042328042328002</v>
          </cell>
          <cell r="BT33">
            <v>5.29100529100529E-2</v>
          </cell>
          <cell r="BU33">
            <v>0.20105820105820099</v>
          </cell>
          <cell r="BV33">
            <v>0.238095238095238</v>
          </cell>
          <cell r="BW33">
            <v>1.0582010582010601E-2</v>
          </cell>
          <cell r="BX33">
            <v>5.2910052910052898E-3</v>
          </cell>
          <cell r="BY33">
            <v>0.158730158730159</v>
          </cell>
          <cell r="BZ33">
            <v>0.29770992366412202</v>
          </cell>
          <cell r="CA33">
            <v>0.58778625954198505</v>
          </cell>
          <cell r="CB33">
            <v>0</v>
          </cell>
          <cell r="CC33">
            <v>0.114503816793893</v>
          </cell>
          <cell r="CD33">
            <v>9.5238095238095205E-2</v>
          </cell>
          <cell r="CE33">
            <v>0.158730158730159</v>
          </cell>
          <cell r="CF33">
            <v>6.3492063492063502E-2</v>
          </cell>
          <cell r="CG33">
            <v>0.19576719576719601</v>
          </cell>
          <cell r="CH33">
            <v>0.30687830687830697</v>
          </cell>
          <cell r="CI33">
            <v>0</v>
          </cell>
          <cell r="CJ33">
            <v>1.0582010582010601E-2</v>
          </cell>
          <cell r="CK33">
            <v>0.169312169312169</v>
          </cell>
          <cell r="CL33">
            <v>0.33333333333333298</v>
          </cell>
          <cell r="CM33">
            <v>0.512820512820513</v>
          </cell>
          <cell r="CN33">
            <v>0.15384615384615399</v>
          </cell>
          <cell r="CO33">
            <v>1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1</v>
          </cell>
          <cell r="CU33">
            <v>0</v>
          </cell>
          <cell r="CV33">
            <v>0</v>
          </cell>
          <cell r="CW33">
            <v>1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1</v>
          </cell>
          <cell r="DE33">
            <v>0</v>
          </cell>
          <cell r="DF33">
            <v>0</v>
          </cell>
          <cell r="DG33">
            <v>1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1</v>
          </cell>
          <cell r="DU33">
            <v>0</v>
          </cell>
          <cell r="DV33">
            <v>0</v>
          </cell>
          <cell r="DW33">
            <v>0</v>
          </cell>
          <cell r="DX33">
            <v>0.97499999999999998</v>
          </cell>
          <cell r="DY33">
            <v>2.5000000000000001E-2</v>
          </cell>
          <cell r="DZ33">
            <v>0</v>
          </cell>
          <cell r="EA33">
            <v>0</v>
          </cell>
          <cell r="EB33">
            <v>0</v>
          </cell>
          <cell r="EC33">
            <v>0.97499999999999998</v>
          </cell>
          <cell r="ED33">
            <v>2.5000000000000001E-2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0.95</v>
          </cell>
          <cell r="EJ33">
            <v>2.5000000000000001E-2</v>
          </cell>
          <cell r="EK33">
            <v>2.5000000000000001E-2</v>
          </cell>
          <cell r="EL33">
            <v>2.5000000000000001E-2</v>
          </cell>
          <cell r="EM33">
            <v>0</v>
          </cell>
          <cell r="EN33">
            <v>0</v>
          </cell>
          <cell r="EO33">
            <v>0.875</v>
          </cell>
          <cell r="EP33">
            <v>0.05</v>
          </cell>
          <cell r="EQ33">
            <v>0</v>
          </cell>
          <cell r="ER33">
            <v>0.05</v>
          </cell>
          <cell r="ES33">
            <v>0</v>
          </cell>
          <cell r="ET33">
            <v>0</v>
          </cell>
          <cell r="EU33">
            <v>1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2.5000000000000001E-2</v>
          </cell>
          <cell r="FA33">
            <v>2.5000000000000001E-2</v>
          </cell>
          <cell r="FB33">
            <v>0.625</v>
          </cell>
          <cell r="FC33">
            <v>0</v>
          </cell>
          <cell r="FD33">
            <v>0.32500000000000001</v>
          </cell>
          <cell r="FE33">
            <v>0</v>
          </cell>
          <cell r="FF33">
            <v>1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1</v>
          </cell>
          <cell r="FN33">
            <v>0</v>
          </cell>
          <cell r="FO33">
            <v>1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0.98230088495575196</v>
          </cell>
          <cell r="FW33">
            <v>0</v>
          </cell>
          <cell r="FX33">
            <v>1.7699115044247801E-2</v>
          </cell>
          <cell r="FY33">
            <v>1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0.99115044247787598</v>
          </cell>
          <cell r="GP33">
            <v>0</v>
          </cell>
          <cell r="GQ33">
            <v>0</v>
          </cell>
          <cell r="GR33">
            <v>8.8495575221238902E-3</v>
          </cell>
          <cell r="GS33">
            <v>0</v>
          </cell>
          <cell r="GT33">
            <v>0</v>
          </cell>
          <cell r="GU33">
            <v>0</v>
          </cell>
          <cell r="GV33">
            <v>0.99115044247787598</v>
          </cell>
          <cell r="GW33">
            <v>0</v>
          </cell>
          <cell r="GX33">
            <v>8.8495575221238902E-3</v>
          </cell>
          <cell r="GY33">
            <v>0</v>
          </cell>
          <cell r="GZ33">
            <v>0</v>
          </cell>
          <cell r="HA33">
            <v>1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0.99115044247787598</v>
          </cell>
          <cell r="HG33">
            <v>8.8495575221238902E-3</v>
          </cell>
          <cell r="HH33">
            <v>0</v>
          </cell>
          <cell r="HI33">
            <v>0</v>
          </cell>
          <cell r="HJ33">
            <v>0.99115044247787598</v>
          </cell>
          <cell r="HK33">
            <v>0</v>
          </cell>
          <cell r="HL33">
            <v>8.8495575221238902E-3</v>
          </cell>
          <cell r="HM33">
            <v>0</v>
          </cell>
          <cell r="HN33">
            <v>0</v>
          </cell>
          <cell r="HO33">
            <v>0</v>
          </cell>
          <cell r="HP33">
            <v>0.95575221238938002</v>
          </cell>
          <cell r="HQ33">
            <v>0</v>
          </cell>
          <cell r="HR33">
            <v>4.4247787610619503E-2</v>
          </cell>
          <cell r="HS33">
            <v>0</v>
          </cell>
          <cell r="HT33">
            <v>0</v>
          </cell>
          <cell r="HU33">
            <v>0</v>
          </cell>
          <cell r="HV33">
            <v>0.946902654867257</v>
          </cell>
          <cell r="HW33">
            <v>0</v>
          </cell>
          <cell r="HX33">
            <v>5.3097345132743397E-2</v>
          </cell>
          <cell r="HY33">
            <v>0</v>
          </cell>
          <cell r="HZ33">
            <v>0</v>
          </cell>
          <cell r="IA33">
            <v>0</v>
          </cell>
          <cell r="IB33">
            <v>0.93805309734513298</v>
          </cell>
          <cell r="IC33">
            <v>0</v>
          </cell>
          <cell r="ID33">
            <v>6.1946902654867297E-2</v>
          </cell>
          <cell r="IE33">
            <v>0</v>
          </cell>
          <cell r="IF33">
            <v>0</v>
          </cell>
          <cell r="IG33">
            <v>0</v>
          </cell>
          <cell r="IH33">
            <v>0.84070796460177</v>
          </cell>
          <cell r="II33">
            <v>3.5398230088495602E-2</v>
          </cell>
          <cell r="IJ33">
            <v>0</v>
          </cell>
          <cell r="IK33">
            <v>0.123893805309735</v>
          </cell>
          <cell r="IL33">
            <v>0</v>
          </cell>
          <cell r="IM33">
            <v>0</v>
          </cell>
          <cell r="IN33">
            <v>0</v>
          </cell>
          <cell r="IO33">
            <v>0.95575221238938002</v>
          </cell>
          <cell r="IP33">
            <v>1.7699115044247801E-2</v>
          </cell>
          <cell r="IQ33">
            <v>0</v>
          </cell>
          <cell r="IR33">
            <v>2.6548672566371698E-2</v>
          </cell>
          <cell r="IS33">
            <v>8.8495575221238902E-3</v>
          </cell>
          <cell r="IT33">
            <v>0</v>
          </cell>
          <cell r="IU33">
            <v>0</v>
          </cell>
          <cell r="IV33">
            <v>0.96460176991150404</v>
          </cell>
          <cell r="IW33">
            <v>0</v>
          </cell>
          <cell r="IX33">
            <v>0</v>
          </cell>
          <cell r="IY33">
            <v>2.6548672566371698E-2</v>
          </cell>
          <cell r="IZ33">
            <v>2.6548672566371698E-2</v>
          </cell>
          <cell r="JA33">
            <v>3.5398230088495602E-2</v>
          </cell>
          <cell r="JB33">
            <v>1.7699115044247801E-2</v>
          </cell>
          <cell r="JC33">
            <v>8.8495575221238895E-2</v>
          </cell>
          <cell r="JD33">
            <v>0.68141592920353999</v>
          </cell>
          <cell r="JE33">
            <v>7.9646017699115002E-2</v>
          </cell>
          <cell r="JF33">
            <v>2.6548672566371698E-2</v>
          </cell>
          <cell r="JG33">
            <v>4.4247787610619503E-2</v>
          </cell>
          <cell r="JH33">
            <v>3.5398230088495602E-2</v>
          </cell>
          <cell r="JI33">
            <v>3.5398230088495602E-2</v>
          </cell>
          <cell r="JJ33">
            <v>1.7699115044247801E-2</v>
          </cell>
          <cell r="JK33">
            <v>6.1946902654867297E-2</v>
          </cell>
          <cell r="JL33">
            <v>0.69911504424778803</v>
          </cell>
          <cell r="JM33">
            <v>9.7345132743362803E-2</v>
          </cell>
          <cell r="JN33">
            <v>4.4247787610619503E-2</v>
          </cell>
          <cell r="JO33">
            <v>8.8495575221238902E-3</v>
          </cell>
          <cell r="JP33">
            <v>0</v>
          </cell>
          <cell r="JQ33">
            <v>0.68627450980392202</v>
          </cell>
          <cell r="JR33">
            <v>0.31372549019607798</v>
          </cell>
          <cell r="JS33">
            <v>1.9607843137254902E-2</v>
          </cell>
          <cell r="JT33">
            <v>0.41176470588235298</v>
          </cell>
          <cell r="JU33">
            <v>0.27450980392156898</v>
          </cell>
          <cell r="JV33">
            <v>7.8431372549019607E-2</v>
          </cell>
          <cell r="JW33">
            <v>9.8039215686274495E-2</v>
          </cell>
          <cell r="JX33">
            <v>0.11764705882352899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7.8431372549019607E-2</v>
          </cell>
          <cell r="KD33">
            <v>1.9607843137254902E-2</v>
          </cell>
          <cell r="KE33">
            <v>0.50980392156862697</v>
          </cell>
          <cell r="KF33">
            <v>0.27450980392156898</v>
          </cell>
          <cell r="KG33">
            <v>3.9215686274509803E-2</v>
          </cell>
          <cell r="KH33">
            <v>0</v>
          </cell>
          <cell r="KI33">
            <v>0</v>
          </cell>
          <cell r="KJ33">
            <v>7.8431372549019607E-2</v>
          </cell>
          <cell r="KK33">
            <v>0</v>
          </cell>
          <cell r="KL33">
            <v>3.9215686274509803E-2</v>
          </cell>
          <cell r="KM33">
            <v>0.80392156862745101</v>
          </cell>
          <cell r="KN33">
            <v>0.15686274509803899</v>
          </cell>
          <cell r="KO33">
            <v>0.96467391304347805</v>
          </cell>
          <cell r="KP33">
            <v>3.5326086956521702E-2</v>
          </cell>
          <cell r="KQ33">
            <v>0.52173913043478304</v>
          </cell>
          <cell r="KR33">
            <v>0.47826086956521702</v>
          </cell>
          <cell r="KS33">
            <v>0.55263157894736803</v>
          </cell>
          <cell r="KT33">
            <v>0.116959064327485</v>
          </cell>
          <cell r="KU33">
            <v>0.33040935672514599</v>
          </cell>
          <cell r="KV33">
            <v>4.3046357615894003E-2</v>
          </cell>
          <cell r="KW33">
            <v>0.21523178807946999</v>
          </cell>
          <cell r="KX33">
            <v>0.58278145695364203</v>
          </cell>
          <cell r="KY33">
            <v>0.158940397350993</v>
          </cell>
          <cell r="KZ33">
            <v>3.8043478260869602E-2</v>
          </cell>
          <cell r="LA33">
            <v>9.2391304347826095E-2</v>
          </cell>
          <cell r="LB33">
            <v>0.25</v>
          </cell>
          <cell r="LC33">
            <v>5.4347826086956499E-2</v>
          </cell>
          <cell r="LD33">
            <v>5.4347826086956499E-2</v>
          </cell>
          <cell r="LE33">
            <v>1.9021739130434801E-2</v>
          </cell>
          <cell r="LF33">
            <v>0.49184782608695599</v>
          </cell>
          <cell r="LG33">
            <v>3.2608695652173898E-2</v>
          </cell>
          <cell r="LH33">
            <v>8.4239130434782594E-2</v>
          </cell>
          <cell r="LI33">
            <v>0.22826086956521699</v>
          </cell>
          <cell r="LJ33">
            <v>5.4347826086956499E-2</v>
          </cell>
          <cell r="LK33">
            <v>7.6086956521739094E-2</v>
          </cell>
          <cell r="LL33">
            <v>1.6304347826087001E-2</v>
          </cell>
          <cell r="LM33">
            <v>0.50815217391304301</v>
          </cell>
          <cell r="LN33">
            <v>0.966480446927374</v>
          </cell>
          <cell r="LO33">
            <v>3.3519553072625698E-2</v>
          </cell>
          <cell r="LP33">
            <v>0.69886363636363602</v>
          </cell>
          <cell r="LQ33">
            <v>0.30113636363636398</v>
          </cell>
          <cell r="LR33">
            <v>0.71957671957671998</v>
          </cell>
          <cell r="LS33">
            <v>0.28042328042328002</v>
          </cell>
          <cell r="LT33">
            <v>1</v>
          </cell>
          <cell r="LU33">
            <v>0</v>
          </cell>
          <cell r="LV33">
            <v>0.977653631284916</v>
          </cell>
          <cell r="LW33">
            <v>2.23463687150838E-2</v>
          </cell>
          <cell r="LX33">
            <v>0.80681818181818199</v>
          </cell>
          <cell r="LY33">
            <v>0.19318181818181801</v>
          </cell>
          <cell r="LZ33">
            <v>0.82010582010582</v>
          </cell>
          <cell r="MA33">
            <v>0.17989417989418</v>
          </cell>
          <cell r="MB33">
            <v>1</v>
          </cell>
          <cell r="MC33">
            <v>0</v>
          </cell>
          <cell r="MD33">
            <v>0.20105820105820099</v>
          </cell>
          <cell r="ME33">
            <v>0</v>
          </cell>
          <cell r="MF33">
            <v>0.41269841269841301</v>
          </cell>
          <cell r="MG33">
            <v>5.2910052910052898E-3</v>
          </cell>
          <cell r="MH33">
            <v>0.216931216931217</v>
          </cell>
          <cell r="MI33">
            <v>0.158730158730159</v>
          </cell>
          <cell r="MJ33">
            <v>5.2910052910052898E-3</v>
          </cell>
          <cell r="MK33">
            <v>0.97883597883597895</v>
          </cell>
          <cell r="ML33">
            <v>1.0582010582010601E-2</v>
          </cell>
          <cell r="MM33">
            <v>1.0582010582010601E-2</v>
          </cell>
          <cell r="MN33">
            <v>1</v>
          </cell>
          <cell r="MO33">
            <v>0</v>
          </cell>
          <cell r="MP33">
            <v>0</v>
          </cell>
          <cell r="MQ33">
            <v>1</v>
          </cell>
          <cell r="MR33">
            <v>0</v>
          </cell>
          <cell r="MS33">
            <v>0</v>
          </cell>
          <cell r="MT33">
            <v>0.98830409356725102</v>
          </cell>
          <cell r="MU33">
            <v>5.8479532163742704E-3</v>
          </cell>
          <cell r="MV33">
            <v>5.8479532163742704E-3</v>
          </cell>
          <cell r="MW33">
            <v>1</v>
          </cell>
          <cell r="MX33">
            <v>0</v>
          </cell>
          <cell r="MY33">
            <v>0</v>
          </cell>
          <cell r="MZ33">
            <v>1</v>
          </cell>
          <cell r="NA33">
            <v>0</v>
          </cell>
          <cell r="NB33">
            <v>0</v>
          </cell>
          <cell r="NC33">
            <v>1</v>
          </cell>
          <cell r="ND33">
            <v>0</v>
          </cell>
          <cell r="NE33">
            <v>0</v>
          </cell>
          <cell r="NF33">
            <v>1</v>
          </cell>
          <cell r="NG33">
            <v>0</v>
          </cell>
          <cell r="NH33">
            <v>0</v>
          </cell>
          <cell r="NI33">
            <v>0.96296296296296302</v>
          </cell>
          <cell r="NJ33">
            <v>0</v>
          </cell>
          <cell r="NK33">
            <v>3.7037037037037E-2</v>
          </cell>
          <cell r="NL33">
            <v>1</v>
          </cell>
          <cell r="NM33">
            <v>0</v>
          </cell>
          <cell r="NN33">
            <v>0</v>
          </cell>
          <cell r="NO33">
            <v>1</v>
          </cell>
          <cell r="NP33">
            <v>0</v>
          </cell>
          <cell r="NQ33">
            <v>0</v>
          </cell>
          <cell r="NR33">
            <v>0.97953216374269003</v>
          </cell>
          <cell r="NS33">
            <v>0</v>
          </cell>
          <cell r="NT33">
            <v>2.0467836257309899E-2</v>
          </cell>
          <cell r="NU33">
            <v>0.97499999999999998</v>
          </cell>
          <cell r="NV33">
            <v>2.5000000000000001E-2</v>
          </cell>
          <cell r="NW33">
            <v>0</v>
          </cell>
          <cell r="NX33">
            <v>1</v>
          </cell>
          <cell r="NY33">
            <v>0</v>
          </cell>
          <cell r="NZ33">
            <v>0</v>
          </cell>
          <cell r="OA33">
            <v>1</v>
          </cell>
          <cell r="OB33">
            <v>0</v>
          </cell>
          <cell r="OC33">
            <v>0</v>
          </cell>
          <cell r="OD33">
            <v>0.97499999999999998</v>
          </cell>
          <cell r="OE33">
            <v>2.5000000000000001E-2</v>
          </cell>
          <cell r="OF33">
            <v>0</v>
          </cell>
          <cell r="OG33">
            <v>0.997076023391813</v>
          </cell>
          <cell r="OH33">
            <v>2.92397660818713E-3</v>
          </cell>
          <cell r="OI33">
            <v>0</v>
          </cell>
          <cell r="OJ33">
            <v>1</v>
          </cell>
          <cell r="OK33">
            <v>0</v>
          </cell>
          <cell r="OL33">
            <v>0</v>
          </cell>
          <cell r="OM33">
            <v>0.92500000000000004</v>
          </cell>
          <cell r="ON33">
            <v>0.05</v>
          </cell>
          <cell r="OO33">
            <v>2.5000000000000001E-2</v>
          </cell>
          <cell r="OP33">
            <v>0.98039215686274495</v>
          </cell>
          <cell r="OQ33">
            <v>1.30718954248366E-2</v>
          </cell>
          <cell r="OR33">
            <v>6.5359477124183E-3</v>
          </cell>
          <cell r="OS33">
            <v>1</v>
          </cell>
          <cell r="OT33">
            <v>0</v>
          </cell>
          <cell r="OU33">
            <v>0</v>
          </cell>
          <cell r="OV33">
            <v>1</v>
          </cell>
          <cell r="OW33">
            <v>0</v>
          </cell>
          <cell r="OX33">
            <v>0</v>
          </cell>
          <cell r="OY33">
            <v>1</v>
          </cell>
          <cell r="OZ33">
            <v>0</v>
          </cell>
          <cell r="PA33">
            <v>0</v>
          </cell>
          <cell r="PB33">
            <v>0.96460176991150404</v>
          </cell>
          <cell r="PC33">
            <v>3.5398230088495602E-2</v>
          </cell>
          <cell r="PD33">
            <v>0</v>
          </cell>
          <cell r="PE33">
            <v>0.98230088495575196</v>
          </cell>
          <cell r="PF33">
            <v>1.7699115044247801E-2</v>
          </cell>
          <cell r="PG33">
            <v>0</v>
          </cell>
          <cell r="PH33">
            <v>0.97499999999999998</v>
          </cell>
          <cell r="PI33">
            <v>2.5000000000000001E-2</v>
          </cell>
          <cell r="PJ33">
            <v>0</v>
          </cell>
          <cell r="PK33">
            <v>0.98039215686274495</v>
          </cell>
          <cell r="PL33">
            <v>1.9607843137254902E-2</v>
          </cell>
          <cell r="PM33">
            <v>0</v>
          </cell>
          <cell r="PN33">
            <v>0.99115044247787598</v>
          </cell>
          <cell r="PO33">
            <v>0</v>
          </cell>
          <cell r="PP33">
            <v>8.8495575221238902E-3</v>
          </cell>
          <cell r="PQ33">
            <v>0.99470899470899499</v>
          </cell>
          <cell r="PR33">
            <v>0</v>
          </cell>
          <cell r="PS33">
            <v>5.2910052910052898E-3</v>
          </cell>
          <cell r="PT33">
            <v>0.97883597883597895</v>
          </cell>
          <cell r="PU33">
            <v>2.1164021164021201E-2</v>
          </cell>
          <cell r="PV33">
            <v>0.98412698412698396</v>
          </cell>
          <cell r="PW33">
            <v>0</v>
          </cell>
          <cell r="PX33">
            <v>1.58730158730159E-2</v>
          </cell>
          <cell r="PY33">
            <v>1</v>
          </cell>
          <cell r="PZ33">
            <v>0</v>
          </cell>
          <cell r="QA33">
            <v>0</v>
          </cell>
          <cell r="QB33">
            <v>0.98675496688741704</v>
          </cell>
          <cell r="QC33">
            <v>0</v>
          </cell>
          <cell r="QD33">
            <v>1.3245033112582801E-2</v>
          </cell>
          <cell r="QE33">
            <v>0.69841269841269804</v>
          </cell>
          <cell r="QF33">
            <v>6.8783068783068793E-2</v>
          </cell>
          <cell r="QG33">
            <v>0.23280423280423301</v>
          </cell>
          <cell r="QH33">
            <v>0.84070796460177</v>
          </cell>
          <cell r="QI33">
            <v>0.123893805309735</v>
          </cell>
          <cell r="QJ33">
            <v>3.5398230088495602E-2</v>
          </cell>
          <cell r="QK33">
            <v>0.75165562913907302</v>
          </cell>
          <cell r="QL33">
            <v>8.9403973509933801E-2</v>
          </cell>
          <cell r="QM33">
            <v>0.158940397350993</v>
          </cell>
          <cell r="QN33">
            <v>0.80423280423280397</v>
          </cell>
          <cell r="QO33">
            <v>7.4074074074074098E-2</v>
          </cell>
          <cell r="QP33">
            <v>0.12169312169312201</v>
          </cell>
          <cell r="QQ33">
            <v>0.80530973451327403</v>
          </cell>
          <cell r="QR33">
            <v>0.15929203539823</v>
          </cell>
          <cell r="QS33">
            <v>3.5398230088495602E-2</v>
          </cell>
          <cell r="QT33">
            <v>0.80463576158940397</v>
          </cell>
          <cell r="QU33">
            <v>0.105960264900662</v>
          </cell>
          <cell r="QV33">
            <v>8.9403973509933801E-2</v>
          </cell>
          <cell r="QW33">
            <v>0.21686746987951799</v>
          </cell>
          <cell r="QX33">
            <v>0.71084337349397597</v>
          </cell>
          <cell r="QY33">
            <v>0</v>
          </cell>
          <cell r="QZ33">
            <v>7.2289156626505993E-2</v>
          </cell>
          <cell r="RA33">
            <v>0.4375</v>
          </cell>
          <cell r="RB33">
            <v>0.375</v>
          </cell>
          <cell r="RC33">
            <v>0</v>
          </cell>
          <cell r="RD33">
            <v>0.1875</v>
          </cell>
          <cell r="RE33">
            <v>0.27419354838709697</v>
          </cell>
          <cell r="RF33">
            <v>0.62903225806451601</v>
          </cell>
          <cell r="RG33">
            <v>9.6774193548387094E-2</v>
          </cell>
          <cell r="RH33">
            <v>0.4</v>
          </cell>
          <cell r="RI33">
            <v>0.381818181818182</v>
          </cell>
          <cell r="RJ33">
            <v>0.218181818181818</v>
          </cell>
          <cell r="RK33">
            <v>0.62962962962962998</v>
          </cell>
          <cell r="RL33">
            <v>8.4656084656084707E-2</v>
          </cell>
          <cell r="RM33">
            <v>0.28571428571428598</v>
          </cell>
          <cell r="RN33">
            <v>0.75221238938053103</v>
          </cell>
          <cell r="RO33">
            <v>0.185840707964602</v>
          </cell>
          <cell r="RP33">
            <v>6.1946902654867297E-2</v>
          </cell>
          <cell r="RQ33">
            <v>0.9</v>
          </cell>
          <cell r="RR33">
            <v>7.4999999999999997E-2</v>
          </cell>
          <cell r="RS33">
            <v>2.5000000000000001E-2</v>
          </cell>
          <cell r="RT33">
            <v>0.86772486772486801</v>
          </cell>
          <cell r="RU33">
            <v>8.4656084656084707E-2</v>
          </cell>
          <cell r="RV33">
            <v>4.7619047619047603E-2</v>
          </cell>
          <cell r="RW33">
            <v>0.80530973451327403</v>
          </cell>
          <cell r="RX33">
            <v>0.185840707964602</v>
          </cell>
          <cell r="RY33">
            <v>8.8495575221238902E-3</v>
          </cell>
          <cell r="RZ33">
            <v>0.9</v>
          </cell>
          <cell r="SA33">
            <v>7.4999999999999997E-2</v>
          </cell>
          <cell r="SB33">
            <v>2.5000000000000001E-2</v>
          </cell>
          <cell r="SC33">
            <v>0.71428571428571397</v>
          </cell>
          <cell r="SD33">
            <v>0.28571428571428598</v>
          </cell>
          <cell r="SE33">
            <v>0.952380952380952</v>
          </cell>
          <cell r="SF33">
            <v>4.7619047619047603E-2</v>
          </cell>
          <cell r="SG33">
            <v>0.93805309734513298</v>
          </cell>
          <cell r="SH33">
            <v>6.1946902654867297E-2</v>
          </cell>
          <cell r="SI33">
            <v>0.99115044247787598</v>
          </cell>
          <cell r="SJ33">
            <v>8.8495575221238902E-3</v>
          </cell>
          <cell r="SK33">
            <v>0.97499999999999998</v>
          </cell>
          <cell r="SL33">
            <v>2.5000000000000001E-2</v>
          </cell>
          <cell r="SM33">
            <v>0.97499999999999998</v>
          </cell>
          <cell r="SN33">
            <v>2.5000000000000001E-2</v>
          </cell>
          <cell r="SO33">
            <v>0.81871345029239795</v>
          </cell>
          <cell r="SP33">
            <v>0.181286549707602</v>
          </cell>
          <cell r="SQ33">
            <v>0.96783625730994105</v>
          </cell>
          <cell r="SR33">
            <v>3.2163742690058499E-2</v>
          </cell>
          <cell r="SS33">
            <v>7.69230769230769E-2</v>
          </cell>
          <cell r="ST33">
            <v>0.92307692307692302</v>
          </cell>
          <cell r="SU33">
            <v>0.61538461538461497</v>
          </cell>
          <cell r="SV33">
            <v>0.38461538461538503</v>
          </cell>
          <cell r="SW33">
            <v>0.76136363636363602</v>
          </cell>
          <cell r="SX33">
            <v>0.23863636363636401</v>
          </cell>
          <cell r="SY33">
            <v>0.97727272727272696</v>
          </cell>
          <cell r="SZ33">
            <v>2.27272727272727E-2</v>
          </cell>
          <cell r="TA33">
            <v>1</v>
          </cell>
          <cell r="TB33">
            <v>0</v>
          </cell>
          <cell r="TC33">
            <v>1</v>
          </cell>
          <cell r="TD33">
            <v>0</v>
          </cell>
          <cell r="TE33">
            <v>0.89230769230769202</v>
          </cell>
          <cell r="TF33">
            <v>0.107692307692308</v>
          </cell>
          <cell r="TG33">
            <v>0.984615384615385</v>
          </cell>
          <cell r="TH33">
            <v>1.5384615384615399E-2</v>
          </cell>
          <cell r="TI33">
            <v>0.37037037037037002</v>
          </cell>
          <cell r="TJ33">
            <v>0.62962962962962998</v>
          </cell>
          <cell r="TK33">
            <v>0.13227513227513199</v>
          </cell>
          <cell r="TL33">
            <v>0.86772486772486801</v>
          </cell>
          <cell r="TM33">
            <v>0.247787610619469</v>
          </cell>
          <cell r="TN33">
            <v>0.75221238938053103</v>
          </cell>
          <cell r="TO33">
            <v>0.19469026548672599</v>
          </cell>
          <cell r="TP33">
            <v>0.80530973451327403</v>
          </cell>
          <cell r="TQ33">
            <v>0.1</v>
          </cell>
          <cell r="TR33">
            <v>0.9</v>
          </cell>
          <cell r="TS33">
            <v>0.1</v>
          </cell>
          <cell r="TT33">
            <v>0.9</v>
          </cell>
          <cell r="TU33">
            <v>0.29824561403508798</v>
          </cell>
          <cell r="TV33">
            <v>0.70175438596491202</v>
          </cell>
          <cell r="TW33">
            <v>0.14912280701754399</v>
          </cell>
          <cell r="TX33">
            <v>0.85087719298245601</v>
          </cell>
          <cell r="TY33">
            <v>0.92307692307692302</v>
          </cell>
          <cell r="TZ33">
            <v>7.69230769230769E-2</v>
          </cell>
          <cell r="UA33">
            <v>0.38461538461538503</v>
          </cell>
          <cell r="UB33">
            <v>0.61538461538461497</v>
          </cell>
          <cell r="UC33">
            <v>0.32954545454545497</v>
          </cell>
          <cell r="UD33">
            <v>0.67045454545454597</v>
          </cell>
          <cell r="UE33">
            <v>0.11363636363636399</v>
          </cell>
          <cell r="UF33">
            <v>0.88636363636363602</v>
          </cell>
          <cell r="UG33">
            <v>0.3125</v>
          </cell>
          <cell r="UH33">
            <v>0.6875</v>
          </cell>
          <cell r="UI33">
            <v>0.3125</v>
          </cell>
          <cell r="UJ33">
            <v>0.6875</v>
          </cell>
          <cell r="UK33">
            <v>0.2</v>
          </cell>
          <cell r="UL33">
            <v>0.8</v>
          </cell>
          <cell r="UM33">
            <v>0.107692307692308</v>
          </cell>
          <cell r="UN33">
            <v>0.89230769230769202</v>
          </cell>
          <cell r="UO33">
            <v>0.91534391534391502</v>
          </cell>
          <cell r="UP33">
            <v>8.4656084656084707E-2</v>
          </cell>
          <cell r="UQ33">
            <v>0.91534391534391502</v>
          </cell>
          <cell r="UR33">
            <v>8.4656084656084707E-2</v>
          </cell>
          <cell r="US33">
            <v>0.81415929203539805</v>
          </cell>
          <cell r="UT33">
            <v>0.185840707964602</v>
          </cell>
          <cell r="UU33">
            <v>0.81415929203539805</v>
          </cell>
          <cell r="UV33">
            <v>0.185840707964602</v>
          </cell>
          <cell r="UW33">
            <v>0.92500000000000004</v>
          </cell>
          <cell r="UX33">
            <v>7.4999999999999997E-2</v>
          </cell>
          <cell r="UY33">
            <v>0.92500000000000004</v>
          </cell>
          <cell r="UZ33">
            <v>7.4999999999999997E-2</v>
          </cell>
          <cell r="VA33">
            <v>0.88304093567251496</v>
          </cell>
          <cell r="VB33">
            <v>0.116959064327485</v>
          </cell>
          <cell r="VC33">
            <v>0.88304093567251496</v>
          </cell>
          <cell r="VD33">
            <v>0.116959064327485</v>
          </cell>
          <cell r="VE33">
            <v>1</v>
          </cell>
          <cell r="VF33">
            <v>0</v>
          </cell>
          <cell r="VG33">
            <v>1</v>
          </cell>
          <cell r="VH33">
            <v>0</v>
          </cell>
          <cell r="VI33">
            <v>0.90909090909090895</v>
          </cell>
          <cell r="VJ33">
            <v>9.0909090909090898E-2</v>
          </cell>
          <cell r="VK33">
            <v>0.90909090909090895</v>
          </cell>
          <cell r="VL33">
            <v>9.0909090909090898E-2</v>
          </cell>
          <cell r="VM33">
            <v>0.6875</v>
          </cell>
          <cell r="VN33">
            <v>0.3125</v>
          </cell>
          <cell r="VO33">
            <v>0.6875</v>
          </cell>
          <cell r="VP33">
            <v>0.3125</v>
          </cell>
          <cell r="VQ33">
            <v>0.90769230769230802</v>
          </cell>
          <cell r="VR33">
            <v>9.2307692307692299E-2</v>
          </cell>
          <cell r="VS33">
            <v>0.90769230769230802</v>
          </cell>
          <cell r="VT33">
            <v>9.2307692307692299E-2</v>
          </cell>
          <cell r="VU33">
            <v>0.181286549707602</v>
          </cell>
          <cell r="VV33">
            <v>0.116959064327485</v>
          </cell>
          <cell r="VW33">
            <v>0.70175438596491202</v>
          </cell>
          <cell r="VX33">
            <v>3.2163742690058499E-2</v>
          </cell>
          <cell r="VY33">
            <v>0.116959064327485</v>
          </cell>
          <cell r="VZ33">
            <v>0.85087719298245601</v>
          </cell>
          <cell r="WA33">
            <v>0.82880434782608703</v>
          </cell>
          <cell r="WB33">
            <v>0.171195652173913</v>
          </cell>
          <cell r="WC33">
            <v>0.5</v>
          </cell>
          <cell r="WD33">
            <v>0.16666666666666699</v>
          </cell>
          <cell r="WE33">
            <v>0</v>
          </cell>
          <cell r="WF33">
            <v>0</v>
          </cell>
          <cell r="WG33">
            <v>0.33333333333333298</v>
          </cell>
          <cell r="WH33">
            <v>0.25</v>
          </cell>
          <cell r="WI33">
            <v>0</v>
          </cell>
          <cell r="WJ33">
            <v>0</v>
          </cell>
          <cell r="WK33">
            <v>0.25</v>
          </cell>
          <cell r="WL33">
            <v>0.5</v>
          </cell>
          <cell r="WM33">
            <v>0</v>
          </cell>
          <cell r="WN33">
            <v>1</v>
          </cell>
          <cell r="WO33">
            <v>0.14402173913043501</v>
          </cell>
          <cell r="WP33">
            <v>0.85597826086956497</v>
          </cell>
          <cell r="WQ33">
            <v>0.33152173913043498</v>
          </cell>
          <cell r="WR33">
            <v>0.66847826086956497</v>
          </cell>
          <cell r="WS33">
            <v>0.46195652173912999</v>
          </cell>
          <cell r="WT33">
            <v>0.53804347826086996</v>
          </cell>
          <cell r="WU33">
            <v>0.83967391304347805</v>
          </cell>
          <cell r="WV33">
            <v>0.16032608695652201</v>
          </cell>
          <cell r="WW33">
            <v>0.46195652173912999</v>
          </cell>
          <cell r="WX33">
            <v>0.53804347826086996</v>
          </cell>
          <cell r="WY33">
            <v>0.35869565217391303</v>
          </cell>
          <cell r="WZ33">
            <v>0.32608695652173902</v>
          </cell>
          <cell r="XA33">
            <v>0.315217391304348</v>
          </cell>
          <cell r="XB33">
            <v>20.434782608695699</v>
          </cell>
          <cell r="XC33">
            <v>0.96467391304347805</v>
          </cell>
          <cell r="XD33">
            <v>0.92934782608695699</v>
          </cell>
          <cell r="XE33">
            <v>0.30706521739130399</v>
          </cell>
          <cell r="XF33">
            <v>3.5326086956521702E-2</v>
          </cell>
          <cell r="XG33">
            <v>8.3333333333333304</v>
          </cell>
          <cell r="XH33">
            <v>294.06779661016901</v>
          </cell>
          <cell r="XI33">
            <v>284.73684210526301</v>
          </cell>
          <cell r="XJ33">
            <v>2.4456521739130401E-2</v>
          </cell>
          <cell r="XK33">
            <v>2.7173913043478299E-3</v>
          </cell>
          <cell r="XL33">
            <v>2.7173913043478299E-3</v>
          </cell>
          <cell r="XM33">
            <v>0.92934782608695699</v>
          </cell>
          <cell r="XN33">
            <v>2.4456521739130401E-2</v>
          </cell>
          <cell r="XO33">
            <v>2.7173913043478299E-3</v>
          </cell>
          <cell r="XP33">
            <v>2.7173913043478299E-3</v>
          </cell>
          <cell r="XQ33">
            <v>3.5326086956521702E-2</v>
          </cell>
          <cell r="XR33">
            <v>2.9799426934097402</v>
          </cell>
          <cell r="XS33">
            <v>0.62745098039215697</v>
          </cell>
          <cell r="XT33">
            <v>0.13725490196078399</v>
          </cell>
          <cell r="XU33">
            <v>5.8823529411764698E-2</v>
          </cell>
          <cell r="XV33">
            <v>0.19607843137254899</v>
          </cell>
          <cell r="XW33">
            <v>1.9607843137254902E-2</v>
          </cell>
          <cell r="XX33">
            <v>0</v>
          </cell>
          <cell r="XY33">
            <v>1.9607843137254902E-2</v>
          </cell>
          <cell r="XZ33">
            <v>1.9607843137254902E-2</v>
          </cell>
          <cell r="YA33">
            <v>0</v>
          </cell>
          <cell r="YB33">
            <v>0</v>
          </cell>
          <cell r="YC33">
            <v>0</v>
          </cell>
          <cell r="YD33">
            <v>5.8823529411764698E-2</v>
          </cell>
          <cell r="YE33">
            <v>9.8039215686274495E-2</v>
          </cell>
          <cell r="YF33">
            <v>0.19607843137254899</v>
          </cell>
          <cell r="YG33">
            <v>0.19607843137254899</v>
          </cell>
          <cell r="YH33">
            <v>0.13725490196078399</v>
          </cell>
          <cell r="YI33">
            <v>0.13725490196078399</v>
          </cell>
          <cell r="YJ33">
            <v>0</v>
          </cell>
          <cell r="YK33">
            <v>0</v>
          </cell>
          <cell r="YL33">
            <v>0.60784313725490202</v>
          </cell>
          <cell r="YM33">
            <v>0.70588235294117596</v>
          </cell>
          <cell r="YN33">
            <v>0.31372549019607798</v>
          </cell>
          <cell r="YO33">
            <v>0</v>
          </cell>
          <cell r="YP33">
            <v>0</v>
          </cell>
          <cell r="YQ33">
            <v>0.19607843137254899</v>
          </cell>
          <cell r="YR33">
            <v>0.74509803921568596</v>
          </cell>
          <cell r="YS33">
            <v>0</v>
          </cell>
          <cell r="YT33">
            <v>0.31372549019607798</v>
          </cell>
          <cell r="YU33">
            <v>0.70588235294117596</v>
          </cell>
          <cell r="YV33">
            <v>0.13725490196078399</v>
          </cell>
          <cell r="YW33">
            <v>0</v>
          </cell>
          <cell r="YX33">
            <v>0</v>
          </cell>
          <cell r="YY33">
            <v>0.39215686274509798</v>
          </cell>
          <cell r="YZ33">
            <v>3.9215686274509803E-2</v>
          </cell>
          <cell r="ZA33">
            <v>0</v>
          </cell>
          <cell r="ZB33">
            <v>0</v>
          </cell>
          <cell r="ZC33">
            <v>0</v>
          </cell>
          <cell r="ZD33">
            <v>3.9215686274509803E-2</v>
          </cell>
          <cell r="ZE33">
            <v>0.60784313725490202</v>
          </cell>
          <cell r="ZF33">
            <v>0.11764705882352899</v>
          </cell>
          <cell r="ZG33">
            <v>5.8823529411764698E-2</v>
          </cell>
          <cell r="ZH33">
            <v>3.9215686274509803E-2</v>
          </cell>
          <cell r="ZI33">
            <v>0</v>
          </cell>
          <cell r="ZJ33">
            <v>7.8431372549019607E-2</v>
          </cell>
          <cell r="ZK33">
            <v>3.9215686274509803E-2</v>
          </cell>
          <cell r="ZL33">
            <v>0</v>
          </cell>
          <cell r="ZM33">
            <v>1.9607843137254902E-2</v>
          </cell>
          <cell r="ZN33">
            <v>0</v>
          </cell>
          <cell r="ZO33">
            <v>7.8431372549019607E-2</v>
          </cell>
          <cell r="ZP33">
            <v>0</v>
          </cell>
          <cell r="ZQ33">
            <v>0.68627450980392202</v>
          </cell>
          <cell r="ZR33">
            <v>0</v>
          </cell>
          <cell r="ZS33">
            <v>9.8039215686274495E-2</v>
          </cell>
          <cell r="ZT33">
            <v>7.8431372549019607E-2</v>
          </cell>
          <cell r="ZU33">
            <v>0.15686274509803899</v>
          </cell>
          <cell r="ZV33">
            <v>1.9607843137254902E-2</v>
          </cell>
          <cell r="ZW33">
            <v>0</v>
          </cell>
          <cell r="ZX33">
            <v>0.68627450980392202</v>
          </cell>
          <cell r="ZY33">
            <v>0</v>
          </cell>
          <cell r="ZZ33">
            <v>0.375</v>
          </cell>
          <cell r="AAA33">
            <v>0.625</v>
          </cell>
          <cell r="AAB33">
            <v>0</v>
          </cell>
          <cell r="AAC33">
            <v>0</v>
          </cell>
          <cell r="AAD33">
            <v>0.125</v>
          </cell>
          <cell r="AAE33">
            <v>0</v>
          </cell>
          <cell r="AAF33">
            <v>0</v>
          </cell>
          <cell r="AAG33">
            <v>0</v>
          </cell>
          <cell r="AAH33">
            <v>0.29411764705882398</v>
          </cell>
          <cell r="AAI33">
            <v>0.86274509803921595</v>
          </cell>
          <cell r="AAJ33">
            <v>3.9215686274509803E-2</v>
          </cell>
          <cell r="AAK33">
            <v>7.8431372549019607E-2</v>
          </cell>
          <cell r="AAL33">
            <v>0</v>
          </cell>
          <cell r="AAM33">
            <v>0</v>
          </cell>
          <cell r="AAN33">
            <v>1.9607843137254902E-2</v>
          </cell>
          <cell r="AAO33">
            <v>0.96078431372549</v>
          </cell>
          <cell r="AAP33">
            <v>0.27450980392156898</v>
          </cell>
          <cell r="AAQ33">
            <v>0.52941176470588203</v>
          </cell>
          <cell r="AAR33">
            <v>0</v>
          </cell>
          <cell r="AAS33">
            <v>0</v>
          </cell>
          <cell r="AAT33">
            <v>1.9607843137254902E-2</v>
          </cell>
          <cell r="AAU33">
            <v>3.9215686274509803E-2</v>
          </cell>
          <cell r="AAV33">
            <v>0</v>
          </cell>
          <cell r="AAW33">
            <v>0</v>
          </cell>
          <cell r="AAX33">
            <v>0.30706521739130399</v>
          </cell>
          <cell r="AAY33">
            <v>4.0760869565217399E-2</v>
          </cell>
          <cell r="AAZ33">
            <v>301.88679245282998</v>
          </cell>
          <cell r="ABA33">
            <v>287.35294117647101</v>
          </cell>
          <cell r="ABB33">
            <v>1.3083806543992</v>
          </cell>
        </row>
        <row r="34">
          <cell r="A34" t="str">
            <v>camp_ktp</v>
          </cell>
          <cell r="B34">
            <v>0.56574923547400602</v>
          </cell>
          <cell r="C34">
            <v>0.43425076452599398</v>
          </cell>
          <cell r="D34">
            <v>0</v>
          </cell>
          <cell r="E34">
            <v>0.24</v>
          </cell>
          <cell r="F34">
            <v>0.76</v>
          </cell>
          <cell r="G34">
            <v>0</v>
          </cell>
          <cell r="H34">
            <v>0.16</v>
          </cell>
          <cell r="I34">
            <v>0.84</v>
          </cell>
          <cell r="J34">
            <v>0.209219858156028</v>
          </cell>
          <cell r="K34">
            <v>3.54609929078014E-3</v>
          </cell>
          <cell r="L34">
            <v>7.09219858156028E-3</v>
          </cell>
          <cell r="M34">
            <v>0.19148936170212799</v>
          </cell>
          <cell r="N34">
            <v>0.102836879432624</v>
          </cell>
          <cell r="O34">
            <v>0.30496453900709197</v>
          </cell>
          <cell r="P34">
            <v>0.17730496453900699</v>
          </cell>
          <cell r="Q34">
            <v>3.54609929078014E-3</v>
          </cell>
          <cell r="R34">
            <v>0</v>
          </cell>
          <cell r="S34">
            <v>0.85090909090909095</v>
          </cell>
          <cell r="T34">
            <v>0.149090909090909</v>
          </cell>
          <cell r="U34">
            <v>0</v>
          </cell>
          <cell r="V34">
            <v>0.89090909090909098</v>
          </cell>
          <cell r="W34">
            <v>0.109090909090909</v>
          </cell>
          <cell r="X34">
            <v>0.552795031055901</v>
          </cell>
          <cell r="Y34">
            <v>0.447204968944099</v>
          </cell>
          <cell r="Z34">
            <v>0</v>
          </cell>
          <cell r="AA34">
            <v>0.105590062111801</v>
          </cell>
          <cell r="AB34">
            <v>3.7267080745341602E-2</v>
          </cell>
          <cell r="AC34">
            <v>0.73291925465838503</v>
          </cell>
          <cell r="AD34">
            <v>0</v>
          </cell>
          <cell r="AE34">
            <v>0.12422360248447201</v>
          </cell>
          <cell r="AF34">
            <v>0</v>
          </cell>
          <cell r="AG34">
            <v>0</v>
          </cell>
          <cell r="AH34">
            <v>6.2111801242236003E-3</v>
          </cell>
          <cell r="AI34">
            <v>0.94409937888198803</v>
          </cell>
          <cell r="AJ34">
            <v>4.9689440993788803E-2</v>
          </cell>
          <cell r="AK34">
            <v>0</v>
          </cell>
          <cell r="AL34">
            <v>9.9378881987577605E-2</v>
          </cell>
          <cell r="AM34">
            <v>1.2422360248447201E-2</v>
          </cell>
          <cell r="AN34">
            <v>0.79503105590062095</v>
          </cell>
          <cell r="AO34">
            <v>0</v>
          </cell>
          <cell r="AP34">
            <v>6.2111801242236003E-3</v>
          </cell>
          <cell r="AQ34">
            <v>8.6956521739130405E-2</v>
          </cell>
          <cell r="AR34">
            <v>0</v>
          </cell>
          <cell r="AS34">
            <v>6.2111801242236003E-3</v>
          </cell>
          <cell r="AT34">
            <v>2.4844720496894401E-2</v>
          </cell>
          <cell r="AU34">
            <v>0.77018633540372705</v>
          </cell>
          <cell r="AV34">
            <v>0</v>
          </cell>
          <cell r="AW34">
            <v>0.19875776397515499</v>
          </cell>
          <cell r="AX34">
            <v>0</v>
          </cell>
          <cell r="AY34">
            <v>3.7267080745341602E-2</v>
          </cell>
          <cell r="AZ34">
            <v>0.91304347826086996</v>
          </cell>
          <cell r="BA34">
            <v>4.9689440993788803E-2</v>
          </cell>
          <cell r="BB34">
            <v>0</v>
          </cell>
          <cell r="BC34">
            <v>0</v>
          </cell>
          <cell r="BD34">
            <v>2.4844720496894401E-2</v>
          </cell>
          <cell r="BE34">
            <v>0.90062111801242195</v>
          </cell>
          <cell r="BF34">
            <v>6.2111801242236003E-3</v>
          </cell>
          <cell r="BG34">
            <v>6.8322981366459604E-2</v>
          </cell>
          <cell r="BH34">
            <v>0</v>
          </cell>
          <cell r="BI34">
            <v>0</v>
          </cell>
          <cell r="BJ34">
            <v>1.8633540372670801E-2</v>
          </cell>
          <cell r="BK34">
            <v>0.93167701863354002</v>
          </cell>
          <cell r="BL34">
            <v>4.9689440993788803E-2</v>
          </cell>
          <cell r="BM34">
            <v>6.2111801242236003E-3</v>
          </cell>
          <cell r="BN34">
            <v>0</v>
          </cell>
          <cell r="BO34">
            <v>9.9378881987577605E-2</v>
          </cell>
          <cell r="BP34">
            <v>0.66459627329192505</v>
          </cell>
          <cell r="BQ34">
            <v>0.229813664596273</v>
          </cell>
          <cell r="BR34">
            <v>8.0745341614906804E-2</v>
          </cell>
          <cell r="BS34">
            <v>0.21118012422360199</v>
          </cell>
          <cell r="BT34">
            <v>4.3478260869565202E-2</v>
          </cell>
          <cell r="BU34">
            <v>0.217391304347826</v>
          </cell>
          <cell r="BV34">
            <v>0.27950310559006197</v>
          </cell>
          <cell r="BW34">
            <v>6.2111801242236003E-3</v>
          </cell>
          <cell r="BX34">
            <v>0</v>
          </cell>
          <cell r="BY34">
            <v>0.161490683229814</v>
          </cell>
          <cell r="BZ34">
            <v>0.35185185185185203</v>
          </cell>
          <cell r="CA34">
            <v>0.342592592592593</v>
          </cell>
          <cell r="CB34">
            <v>0</v>
          </cell>
          <cell r="CC34">
            <v>0.30555555555555602</v>
          </cell>
          <cell r="CD34">
            <v>4.9689440993788803E-2</v>
          </cell>
          <cell r="CE34">
            <v>0.18012422360248401</v>
          </cell>
          <cell r="CF34">
            <v>4.3478260869565202E-2</v>
          </cell>
          <cell r="CG34">
            <v>0.24844720496894401</v>
          </cell>
          <cell r="CH34">
            <v>0.29813664596273298</v>
          </cell>
          <cell r="CI34">
            <v>2.4844720496894401E-2</v>
          </cell>
          <cell r="CJ34">
            <v>0</v>
          </cell>
          <cell r="CK34">
            <v>0.15527950310558999</v>
          </cell>
          <cell r="CL34">
            <v>0.39215686274509798</v>
          </cell>
          <cell r="CM34">
            <v>0.45098039215686297</v>
          </cell>
          <cell r="CN34">
            <v>0.15686274509803899</v>
          </cell>
          <cell r="CO34">
            <v>0.97368421052631604</v>
          </cell>
          <cell r="CP34">
            <v>2.6315789473684199E-2</v>
          </cell>
          <cell r="CQ34">
            <v>1</v>
          </cell>
          <cell r="CR34">
            <v>0</v>
          </cell>
          <cell r="CS34">
            <v>0</v>
          </cell>
          <cell r="CT34">
            <v>1</v>
          </cell>
          <cell r="CU34">
            <v>0</v>
          </cell>
          <cell r="CV34">
            <v>0</v>
          </cell>
          <cell r="CW34">
            <v>0.97368421052631604</v>
          </cell>
          <cell r="CX34">
            <v>2.6315789473684199E-2</v>
          </cell>
          <cell r="CY34">
            <v>1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1</v>
          </cell>
          <cell r="DE34">
            <v>0</v>
          </cell>
          <cell r="DF34">
            <v>0</v>
          </cell>
          <cell r="DG34">
            <v>1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0.97368421052631604</v>
          </cell>
          <cell r="DU34">
            <v>0</v>
          </cell>
          <cell r="DV34">
            <v>2.6315789473684199E-2</v>
          </cell>
          <cell r="DW34">
            <v>0</v>
          </cell>
          <cell r="DX34">
            <v>1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0.97368421052631604</v>
          </cell>
          <cell r="ED34">
            <v>0</v>
          </cell>
          <cell r="EE34">
            <v>2.6315789473684199E-2</v>
          </cell>
          <cell r="EF34">
            <v>0</v>
          </cell>
          <cell r="EG34">
            <v>0</v>
          </cell>
          <cell r="EH34">
            <v>0</v>
          </cell>
          <cell r="EI34">
            <v>0.92105263157894701</v>
          </cell>
          <cell r="EJ34">
            <v>0</v>
          </cell>
          <cell r="EK34">
            <v>7.8947368421052599E-2</v>
          </cell>
          <cell r="EL34">
            <v>0</v>
          </cell>
          <cell r="EM34">
            <v>0</v>
          </cell>
          <cell r="EN34">
            <v>0</v>
          </cell>
          <cell r="EO34">
            <v>0.94736842105263197</v>
          </cell>
          <cell r="EP34">
            <v>0</v>
          </cell>
          <cell r="EQ34">
            <v>0</v>
          </cell>
          <cell r="ER34">
            <v>5.2631578947368397E-2</v>
          </cell>
          <cell r="ES34">
            <v>0</v>
          </cell>
          <cell r="ET34">
            <v>0</v>
          </cell>
          <cell r="EU34">
            <v>1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2.6315789473684199E-2</v>
          </cell>
          <cell r="FB34">
            <v>0.57894736842105299</v>
          </cell>
          <cell r="FC34">
            <v>0</v>
          </cell>
          <cell r="FD34">
            <v>0.394736842105263</v>
          </cell>
          <cell r="FE34">
            <v>0</v>
          </cell>
          <cell r="FF34">
            <v>0.99056603773584895</v>
          </cell>
          <cell r="FG34">
            <v>9.4339622641509396E-3</v>
          </cell>
          <cell r="FH34">
            <v>1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0.98095238095238102</v>
          </cell>
          <cell r="FN34">
            <v>1.9047619047619001E-2</v>
          </cell>
          <cell r="FO34">
            <v>0.99056603773584895</v>
          </cell>
          <cell r="FP34">
            <v>9.4339622641509396E-3</v>
          </cell>
          <cell r="FQ34">
            <v>1</v>
          </cell>
          <cell r="FR34">
            <v>0</v>
          </cell>
          <cell r="FS34">
            <v>0</v>
          </cell>
          <cell r="FT34">
            <v>9.5238095238095195E-3</v>
          </cell>
          <cell r="FU34">
            <v>9.5238095238095195E-3</v>
          </cell>
          <cell r="FV34">
            <v>0.97142857142857197</v>
          </cell>
          <cell r="FW34">
            <v>0</v>
          </cell>
          <cell r="FX34">
            <v>9.5238095238095195E-3</v>
          </cell>
          <cell r="FY34">
            <v>1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9.4339622641509396E-3</v>
          </cell>
          <cell r="GO34">
            <v>0.98113207547169801</v>
          </cell>
          <cell r="GP34">
            <v>0</v>
          </cell>
          <cell r="GQ34">
            <v>0</v>
          </cell>
          <cell r="GR34">
            <v>9.4339622641509396E-3</v>
          </cell>
          <cell r="GS34">
            <v>0</v>
          </cell>
          <cell r="GT34">
            <v>0</v>
          </cell>
          <cell r="GU34">
            <v>0</v>
          </cell>
          <cell r="GV34">
            <v>0.93333333333333302</v>
          </cell>
          <cell r="GW34">
            <v>2.8571428571428598E-2</v>
          </cell>
          <cell r="GX34">
            <v>3.8095238095238099E-2</v>
          </cell>
          <cell r="GY34">
            <v>0</v>
          </cell>
          <cell r="GZ34">
            <v>2.83018867924528E-2</v>
          </cell>
          <cell r="HA34">
            <v>0.91509433962264197</v>
          </cell>
          <cell r="HB34">
            <v>0</v>
          </cell>
          <cell r="HC34">
            <v>5.6603773584905703E-2</v>
          </cell>
          <cell r="HD34">
            <v>9.4339622641509396E-3</v>
          </cell>
          <cell r="HE34">
            <v>9.4339622641509396E-3</v>
          </cell>
          <cell r="HF34">
            <v>0.95283018867924496</v>
          </cell>
          <cell r="HG34">
            <v>2.83018867924528E-2</v>
          </cell>
          <cell r="HH34">
            <v>0</v>
          </cell>
          <cell r="HI34">
            <v>0</v>
          </cell>
          <cell r="HJ34">
            <v>0.97115384615384603</v>
          </cell>
          <cell r="HK34">
            <v>0</v>
          </cell>
          <cell r="HL34">
            <v>2.8846153846153799E-2</v>
          </cell>
          <cell r="HM34">
            <v>9.4339622641509396E-3</v>
          </cell>
          <cell r="HN34">
            <v>9.4339622641509396E-3</v>
          </cell>
          <cell r="HO34">
            <v>1.88679245283019E-2</v>
          </cell>
          <cell r="HP34">
            <v>0.92452830188679203</v>
          </cell>
          <cell r="HQ34">
            <v>0</v>
          </cell>
          <cell r="HR34">
            <v>3.77358490566038E-2</v>
          </cell>
          <cell r="HS34">
            <v>9.4339622641509396E-3</v>
          </cell>
          <cell r="HT34">
            <v>0</v>
          </cell>
          <cell r="HU34">
            <v>9.4339622641509396E-3</v>
          </cell>
          <cell r="HV34">
            <v>0.90566037735849103</v>
          </cell>
          <cell r="HW34">
            <v>0</v>
          </cell>
          <cell r="HX34">
            <v>7.5471698113207503E-2</v>
          </cell>
          <cell r="HY34">
            <v>9.4339622641509396E-3</v>
          </cell>
          <cell r="HZ34">
            <v>0</v>
          </cell>
          <cell r="IA34">
            <v>1.88679245283019E-2</v>
          </cell>
          <cell r="IB34">
            <v>0.93396226415094297</v>
          </cell>
          <cell r="IC34">
            <v>0</v>
          </cell>
          <cell r="ID34">
            <v>3.77358490566038E-2</v>
          </cell>
          <cell r="IE34">
            <v>9.4339622641509396E-3</v>
          </cell>
          <cell r="IF34">
            <v>1.88679245283019E-2</v>
          </cell>
          <cell r="IG34">
            <v>9.4339622641509396E-3</v>
          </cell>
          <cell r="IH34">
            <v>0.89622641509433998</v>
          </cell>
          <cell r="II34">
            <v>0</v>
          </cell>
          <cell r="IJ34">
            <v>0</v>
          </cell>
          <cell r="IK34">
            <v>6.6037735849056603E-2</v>
          </cell>
          <cell r="IL34">
            <v>9.4339622641509396E-3</v>
          </cell>
          <cell r="IM34">
            <v>0</v>
          </cell>
          <cell r="IN34">
            <v>1.88679245283019E-2</v>
          </cell>
          <cell r="IO34">
            <v>0.95283018867924496</v>
          </cell>
          <cell r="IP34">
            <v>0</v>
          </cell>
          <cell r="IQ34">
            <v>0</v>
          </cell>
          <cell r="IR34">
            <v>1.88679245283019E-2</v>
          </cell>
          <cell r="IS34">
            <v>9.4339622641509396E-3</v>
          </cell>
          <cell r="IT34">
            <v>9.4339622641509396E-3</v>
          </cell>
          <cell r="IU34">
            <v>1.88679245283019E-2</v>
          </cell>
          <cell r="IV34">
            <v>0.95283018867924496</v>
          </cell>
          <cell r="IW34">
            <v>0</v>
          </cell>
          <cell r="IX34">
            <v>0</v>
          </cell>
          <cell r="IY34">
            <v>9.4339622641509396E-3</v>
          </cell>
          <cell r="IZ34">
            <v>2.83018867924528E-2</v>
          </cell>
          <cell r="JA34">
            <v>8.4905660377358499E-2</v>
          </cell>
          <cell r="JB34">
            <v>5.6603773584905703E-2</v>
          </cell>
          <cell r="JC34">
            <v>4.71698113207547E-2</v>
          </cell>
          <cell r="JD34">
            <v>0.72641509433962304</v>
          </cell>
          <cell r="JE34">
            <v>2.83018867924528E-2</v>
          </cell>
          <cell r="JF34">
            <v>0</v>
          </cell>
          <cell r="JG34">
            <v>2.83018867924528E-2</v>
          </cell>
          <cell r="JH34">
            <v>4.71698113207547E-2</v>
          </cell>
          <cell r="JI34">
            <v>6.6037735849056603E-2</v>
          </cell>
          <cell r="JJ34">
            <v>4.71698113207547E-2</v>
          </cell>
          <cell r="JK34">
            <v>4.71698113207547E-2</v>
          </cell>
          <cell r="JL34">
            <v>0.72641509433962304</v>
          </cell>
          <cell r="JM34">
            <v>2.83018867924528E-2</v>
          </cell>
          <cell r="JN34">
            <v>9.4339622641509396E-3</v>
          </cell>
          <cell r="JO34">
            <v>2.83018867924528E-2</v>
          </cell>
          <cell r="JP34">
            <v>1.9230769230769201E-2</v>
          </cell>
          <cell r="JQ34">
            <v>0.55769230769230804</v>
          </cell>
          <cell r="JR34">
            <v>0.42307692307692302</v>
          </cell>
          <cell r="JS34">
            <v>0</v>
          </cell>
          <cell r="JT34">
            <v>0.32692307692307698</v>
          </cell>
          <cell r="JU34">
            <v>0.269230769230769</v>
          </cell>
          <cell r="JV34">
            <v>9.6153846153846201E-2</v>
          </cell>
          <cell r="JW34">
            <v>0.134615384615385</v>
          </cell>
          <cell r="JX34">
            <v>0.17307692307692299</v>
          </cell>
          <cell r="JY34">
            <v>0</v>
          </cell>
          <cell r="JZ34">
            <v>0</v>
          </cell>
          <cell r="KA34">
            <v>5.7692307692307702E-2</v>
          </cell>
          <cell r="KB34">
            <v>0</v>
          </cell>
          <cell r="KC34">
            <v>0.17307692307692299</v>
          </cell>
          <cell r="KD34">
            <v>0</v>
          </cell>
          <cell r="KE34">
            <v>0.53846153846153899</v>
          </cell>
          <cell r="KF34">
            <v>0.15384615384615399</v>
          </cell>
          <cell r="KG34">
            <v>7.69230769230769E-2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1.9230769230769201E-2</v>
          </cell>
          <cell r="KM34">
            <v>0.75</v>
          </cell>
          <cell r="KN34">
            <v>0.230769230769231</v>
          </cell>
          <cell r="KO34">
            <v>0.96636085626911306</v>
          </cell>
          <cell r="KP34">
            <v>3.3639143730886799E-2</v>
          </cell>
          <cell r="KQ34">
            <v>0.54128440366972497</v>
          </cell>
          <cell r="KR34">
            <v>0.45871559633027498</v>
          </cell>
          <cell r="KS34">
            <v>0.52786885245901605</v>
          </cell>
          <cell r="KT34">
            <v>0.124590163934426</v>
          </cell>
          <cell r="KU34">
            <v>0.347540983606557</v>
          </cell>
          <cell r="KV34">
            <v>4.11985018726592E-2</v>
          </cell>
          <cell r="KW34">
            <v>0.235955056179775</v>
          </cell>
          <cell r="KX34">
            <v>0.56179775280898903</v>
          </cell>
          <cell r="KY34">
            <v>0.16104868913857701</v>
          </cell>
          <cell r="KZ34">
            <v>4.2813455657492401E-2</v>
          </cell>
          <cell r="LA34">
            <v>0.100917431192661</v>
          </cell>
          <cell r="LB34">
            <v>0.26299694189602402</v>
          </cell>
          <cell r="LC34">
            <v>5.8103975535168197E-2</v>
          </cell>
          <cell r="LD34">
            <v>7.9510703363914401E-2</v>
          </cell>
          <cell r="LE34">
            <v>2.1406727828746201E-2</v>
          </cell>
          <cell r="LF34">
            <v>0.43425076452599398</v>
          </cell>
          <cell r="LG34">
            <v>2.4464831804281301E-2</v>
          </cell>
          <cell r="LH34">
            <v>9.1743119266055106E-2</v>
          </cell>
          <cell r="LI34">
            <v>0.19571865443425099</v>
          </cell>
          <cell r="LJ34">
            <v>5.8103975535168197E-2</v>
          </cell>
          <cell r="LK34">
            <v>5.1987767584097899E-2</v>
          </cell>
          <cell r="LL34">
            <v>1.2232415902140701E-2</v>
          </cell>
          <cell r="LM34">
            <v>0.56574923547400602</v>
          </cell>
          <cell r="LN34">
            <v>0.98795180722891596</v>
          </cell>
          <cell r="LO34">
            <v>1.20481927710843E-2</v>
          </cell>
          <cell r="LP34">
            <v>0.74</v>
          </cell>
          <cell r="LQ34">
            <v>0.26</v>
          </cell>
          <cell r="LR34">
            <v>0.75776397515528005</v>
          </cell>
          <cell r="LS34">
            <v>0.24223602484472101</v>
          </cell>
          <cell r="LT34">
            <v>1</v>
          </cell>
          <cell r="LU34">
            <v>0</v>
          </cell>
          <cell r="LV34">
            <v>0.98192771084337305</v>
          </cell>
          <cell r="LW34">
            <v>1.8072289156626498E-2</v>
          </cell>
          <cell r="LX34">
            <v>0.82</v>
          </cell>
          <cell r="LY34">
            <v>0.18</v>
          </cell>
          <cell r="LZ34">
            <v>0.83229813664596297</v>
          </cell>
          <cell r="MA34">
            <v>0.167701863354037</v>
          </cell>
          <cell r="MB34">
            <v>1</v>
          </cell>
          <cell r="MC34">
            <v>0</v>
          </cell>
          <cell r="MD34">
            <v>0.28571428571428598</v>
          </cell>
          <cell r="ME34">
            <v>6.2111801242236003E-3</v>
          </cell>
          <cell r="MF34">
            <v>0.24844720496894401</v>
          </cell>
          <cell r="MG34">
            <v>1.2422360248447201E-2</v>
          </cell>
          <cell r="MH34">
            <v>0.18012422360248401</v>
          </cell>
          <cell r="MI34">
            <v>0.26086956521739102</v>
          </cell>
          <cell r="MJ34">
            <v>6.2111801242236003E-3</v>
          </cell>
          <cell r="MK34">
            <v>0.85714285714285698</v>
          </cell>
          <cell r="ML34">
            <v>0.105590062111801</v>
          </cell>
          <cell r="MM34">
            <v>3.7267080745341602E-2</v>
          </cell>
          <cell r="MN34">
            <v>1</v>
          </cell>
          <cell r="MO34">
            <v>0</v>
          </cell>
          <cell r="MP34">
            <v>0</v>
          </cell>
          <cell r="MQ34">
            <v>1</v>
          </cell>
          <cell r="MR34">
            <v>0</v>
          </cell>
          <cell r="MS34">
            <v>0</v>
          </cell>
          <cell r="MT34">
            <v>0.92459016393442595</v>
          </cell>
          <cell r="MU34">
            <v>5.5737704918032802E-2</v>
          </cell>
          <cell r="MV34">
            <v>1.9672131147540999E-2</v>
          </cell>
          <cell r="MW34">
            <v>0.881987577639752</v>
          </cell>
          <cell r="MX34">
            <v>0.105590062111801</v>
          </cell>
          <cell r="MY34">
            <v>1.2422360248447201E-2</v>
          </cell>
          <cell r="MZ34">
            <v>0.98113207547169801</v>
          </cell>
          <cell r="NA34">
            <v>9.4339622641509396E-3</v>
          </cell>
          <cell r="NB34">
            <v>9.4339622641509396E-3</v>
          </cell>
          <cell r="NC34">
            <v>1</v>
          </cell>
          <cell r="ND34">
            <v>0</v>
          </cell>
          <cell r="NE34">
            <v>0</v>
          </cell>
          <cell r="NF34">
            <v>0.93114754098360597</v>
          </cell>
          <cell r="NG34">
            <v>5.9016393442622897E-2</v>
          </cell>
          <cell r="NH34">
            <v>9.8360655737704892E-3</v>
          </cell>
          <cell r="NI34">
            <v>0.894409937888199</v>
          </cell>
          <cell r="NJ34">
            <v>0</v>
          </cell>
          <cell r="NK34">
            <v>0.105590062111801</v>
          </cell>
          <cell r="NL34">
            <v>0.96226415094339601</v>
          </cell>
          <cell r="NM34">
            <v>2.83018867924528E-2</v>
          </cell>
          <cell r="NN34">
            <v>9.4339622641509396E-3</v>
          </cell>
          <cell r="NO34">
            <v>1</v>
          </cell>
          <cell r="NP34">
            <v>0</v>
          </cell>
          <cell r="NQ34">
            <v>0</v>
          </cell>
          <cell r="NR34">
            <v>0.93114754098360597</v>
          </cell>
          <cell r="NS34">
            <v>9.8360655737704892E-3</v>
          </cell>
          <cell r="NT34">
            <v>5.9016393442622897E-2</v>
          </cell>
          <cell r="NU34">
            <v>1</v>
          </cell>
          <cell r="NV34">
            <v>0</v>
          </cell>
          <cell r="NW34">
            <v>0</v>
          </cell>
          <cell r="NX34">
            <v>0.99378881987577605</v>
          </cell>
          <cell r="NY34">
            <v>0</v>
          </cell>
          <cell r="NZ34">
            <v>6.2111801242236003E-3</v>
          </cell>
          <cell r="OA34">
            <v>0.98113207547169801</v>
          </cell>
          <cell r="OB34">
            <v>0</v>
          </cell>
          <cell r="OC34">
            <v>1.88679245283019E-2</v>
          </cell>
          <cell r="OD34">
            <v>1</v>
          </cell>
          <cell r="OE34">
            <v>0</v>
          </cell>
          <cell r="OF34">
            <v>0</v>
          </cell>
          <cell r="OG34">
            <v>0.99016393442622896</v>
          </cell>
          <cell r="OH34">
            <v>0</v>
          </cell>
          <cell r="OI34">
            <v>9.8360655737704892E-3</v>
          </cell>
          <cell r="OJ34">
            <v>0.96226415094339601</v>
          </cell>
          <cell r="OK34">
            <v>9.4339622641509396E-3</v>
          </cell>
          <cell r="OL34">
            <v>2.83018867924528E-2</v>
          </cell>
          <cell r="OM34">
            <v>1</v>
          </cell>
          <cell r="ON34">
            <v>0</v>
          </cell>
          <cell r="OO34">
            <v>0</v>
          </cell>
          <cell r="OP34">
            <v>0.97222222222222199</v>
          </cell>
          <cell r="OQ34">
            <v>6.9444444444444397E-3</v>
          </cell>
          <cell r="OR34">
            <v>2.0833333333333301E-2</v>
          </cell>
          <cell r="OS34">
            <v>1</v>
          </cell>
          <cell r="OT34">
            <v>0</v>
          </cell>
          <cell r="OU34">
            <v>0</v>
          </cell>
          <cell r="OV34">
            <v>0.98113207547169801</v>
          </cell>
          <cell r="OW34">
            <v>0</v>
          </cell>
          <cell r="OX34">
            <v>1.88679245283019E-2</v>
          </cell>
          <cell r="OY34">
            <v>0.97169811320754695</v>
          </cell>
          <cell r="OZ34">
            <v>0</v>
          </cell>
          <cell r="PA34">
            <v>2.83018867924528E-2</v>
          </cell>
          <cell r="PB34">
            <v>0.96226415094339601</v>
          </cell>
          <cell r="PC34">
            <v>1.88679245283019E-2</v>
          </cell>
          <cell r="PD34">
            <v>1.88679245283019E-2</v>
          </cell>
          <cell r="PE34">
            <v>0.97169811320754695</v>
          </cell>
          <cell r="PF34">
            <v>0</v>
          </cell>
          <cell r="PG34">
            <v>2.83018867924528E-2</v>
          </cell>
          <cell r="PH34">
            <v>0.97368421052631604</v>
          </cell>
          <cell r="PI34">
            <v>2.6315789473684199E-2</v>
          </cell>
          <cell r="PJ34">
            <v>0</v>
          </cell>
          <cell r="PK34">
            <v>0.97222222222222199</v>
          </cell>
          <cell r="PL34">
            <v>6.9444444444444397E-3</v>
          </cell>
          <cell r="PM34">
            <v>2.0833333333333301E-2</v>
          </cell>
          <cell r="PN34">
            <v>0.96226415094339601</v>
          </cell>
          <cell r="PO34">
            <v>9.4339622641509396E-3</v>
          </cell>
          <cell r="PP34">
            <v>2.83018867924528E-2</v>
          </cell>
          <cell r="PQ34">
            <v>0.96894409937888204</v>
          </cell>
          <cell r="PR34">
            <v>6.2111801242236003E-3</v>
          </cell>
          <cell r="PS34">
            <v>2.4844720496894401E-2</v>
          </cell>
          <cell r="PT34">
            <v>0.96273291925465798</v>
          </cell>
          <cell r="PU34">
            <v>3.7267080745341602E-2</v>
          </cell>
          <cell r="PV34">
            <v>0.96273291925465798</v>
          </cell>
          <cell r="PW34">
            <v>6.2111801242236003E-3</v>
          </cell>
          <cell r="PX34">
            <v>3.1055900621118002E-2</v>
          </cell>
          <cell r="PY34">
            <v>0.97169811320754695</v>
          </cell>
          <cell r="PZ34">
            <v>0</v>
          </cell>
          <cell r="QA34">
            <v>2.83018867924528E-2</v>
          </cell>
          <cell r="QB34">
            <v>0.96629213483146104</v>
          </cell>
          <cell r="QC34">
            <v>0</v>
          </cell>
          <cell r="QD34">
            <v>3.3707865168539297E-2</v>
          </cell>
          <cell r="QE34">
            <v>0.85093167701863404</v>
          </cell>
          <cell r="QF34">
            <v>4.9689440993788803E-2</v>
          </cell>
          <cell r="QG34">
            <v>9.9378881987577605E-2</v>
          </cell>
          <cell r="QH34">
            <v>0.83018867924528295</v>
          </cell>
          <cell r="QI34">
            <v>8.4905660377358499E-2</v>
          </cell>
          <cell r="QJ34">
            <v>8.4905660377358499E-2</v>
          </cell>
          <cell r="QK34">
            <v>0.84269662921348298</v>
          </cell>
          <cell r="QL34">
            <v>6.3670411985018702E-2</v>
          </cell>
          <cell r="QM34">
            <v>9.3632958801498106E-2</v>
          </cell>
          <cell r="QN34">
            <v>0.80745341614906796</v>
          </cell>
          <cell r="QO34">
            <v>6.8322981366459604E-2</v>
          </cell>
          <cell r="QP34">
            <v>0.12422360248447201</v>
          </cell>
          <cell r="QQ34">
            <v>0.84905660377358505</v>
          </cell>
          <cell r="QR34">
            <v>8.4905660377358499E-2</v>
          </cell>
          <cell r="QS34">
            <v>6.6037735849056603E-2</v>
          </cell>
          <cell r="QT34">
            <v>0.82397003745318398</v>
          </cell>
          <cell r="QU34">
            <v>7.4906367041198504E-2</v>
          </cell>
          <cell r="QV34">
            <v>0.101123595505618</v>
          </cell>
          <cell r="QW34">
            <v>0.266666666666667</v>
          </cell>
          <cell r="QX34">
            <v>0.45</v>
          </cell>
          <cell r="QY34">
            <v>0</v>
          </cell>
          <cell r="QZ34">
            <v>0.28333333333333299</v>
          </cell>
          <cell r="RA34">
            <v>0.45833333333333298</v>
          </cell>
          <cell r="RB34">
            <v>0.20833333333333301</v>
          </cell>
          <cell r="RC34">
            <v>0</v>
          </cell>
          <cell r="RD34">
            <v>0.33333333333333298</v>
          </cell>
          <cell r="RE34">
            <v>0.22222222222222199</v>
          </cell>
          <cell r="RF34">
            <v>0.57407407407407396</v>
          </cell>
          <cell r="RG34">
            <v>0.203703703703704</v>
          </cell>
          <cell r="RH34">
            <v>0.58333333333333304</v>
          </cell>
          <cell r="RI34">
            <v>0.3125</v>
          </cell>
          <cell r="RJ34">
            <v>0.104166666666667</v>
          </cell>
          <cell r="RK34">
            <v>0.61490683229813703</v>
          </cell>
          <cell r="RL34">
            <v>0.14906832298136599</v>
          </cell>
          <cell r="RM34">
            <v>0.23602484472049701</v>
          </cell>
          <cell r="RN34">
            <v>0.78301886792452802</v>
          </cell>
          <cell r="RO34">
            <v>0.13207547169811301</v>
          </cell>
          <cell r="RP34">
            <v>8.4905660377358499E-2</v>
          </cell>
          <cell r="RQ34">
            <v>0.97368421052631604</v>
          </cell>
          <cell r="RR34">
            <v>2.6315789473684199E-2</v>
          </cell>
          <cell r="RS34">
            <v>0</v>
          </cell>
          <cell r="RT34">
            <v>0.70186335403726696</v>
          </cell>
          <cell r="RU34">
            <v>0.14906832298136599</v>
          </cell>
          <cell r="RV34">
            <v>0.14906832298136599</v>
          </cell>
          <cell r="RW34">
            <v>0.839622641509434</v>
          </cell>
          <cell r="RX34">
            <v>0.13207547169811301</v>
          </cell>
          <cell r="RY34">
            <v>2.83018867924528E-2</v>
          </cell>
          <cell r="RZ34">
            <v>0.97368421052631604</v>
          </cell>
          <cell r="SA34">
            <v>2.6315789473684199E-2</v>
          </cell>
          <cell r="SB34">
            <v>0</v>
          </cell>
          <cell r="SC34">
            <v>0.76397515527950299</v>
          </cell>
          <cell r="SD34">
            <v>0.23602484472049701</v>
          </cell>
          <cell r="SE34">
            <v>0.85093167701863404</v>
          </cell>
          <cell r="SF34">
            <v>0.14906832298136599</v>
          </cell>
          <cell r="SG34">
            <v>0.91509433962264197</v>
          </cell>
          <cell r="SH34">
            <v>8.4905660377358499E-2</v>
          </cell>
          <cell r="SI34">
            <v>0.97169811320754695</v>
          </cell>
          <cell r="SJ34">
            <v>2.83018867924528E-2</v>
          </cell>
          <cell r="SK34">
            <v>1</v>
          </cell>
          <cell r="SL34">
            <v>0</v>
          </cell>
          <cell r="SM34">
            <v>1</v>
          </cell>
          <cell r="SN34">
            <v>0</v>
          </cell>
          <cell r="SO34">
            <v>0.84590163934426199</v>
          </cell>
          <cell r="SP34">
            <v>0.15409836065573801</v>
          </cell>
          <cell r="SQ34">
            <v>0.91147540983606501</v>
          </cell>
          <cell r="SR34">
            <v>8.8524590163934394E-2</v>
          </cell>
          <cell r="SS34">
            <v>0.27272727272727298</v>
          </cell>
          <cell r="ST34">
            <v>0.72727272727272696</v>
          </cell>
          <cell r="SU34">
            <v>0.27272727272727298</v>
          </cell>
          <cell r="SV34">
            <v>0.72727272727272696</v>
          </cell>
          <cell r="SW34">
            <v>0.8</v>
          </cell>
          <cell r="SX34">
            <v>0.2</v>
          </cell>
          <cell r="SY34">
            <v>0.89333333333333298</v>
          </cell>
          <cell r="SZ34">
            <v>0.10666666666666701</v>
          </cell>
          <cell r="TA34">
            <v>0.95348837209302295</v>
          </cell>
          <cell r="TB34">
            <v>4.6511627906976702E-2</v>
          </cell>
          <cell r="TC34">
            <v>1</v>
          </cell>
          <cell r="TD34">
            <v>0</v>
          </cell>
          <cell r="TE34">
            <v>0.88888888888888895</v>
          </cell>
          <cell r="TF34">
            <v>0.11111111111111099</v>
          </cell>
          <cell r="TG34">
            <v>0.952380952380952</v>
          </cell>
          <cell r="TH34">
            <v>4.7619047619047603E-2</v>
          </cell>
          <cell r="TI34">
            <v>0.38509316770186303</v>
          </cell>
          <cell r="TJ34">
            <v>0.61490683229813703</v>
          </cell>
          <cell r="TK34">
            <v>0.29813664596273298</v>
          </cell>
          <cell r="TL34">
            <v>0.70186335403726696</v>
          </cell>
          <cell r="TM34">
            <v>0.21698113207547201</v>
          </cell>
          <cell r="TN34">
            <v>0.78301886792452802</v>
          </cell>
          <cell r="TO34">
            <v>0.160377358490566</v>
          </cell>
          <cell r="TP34">
            <v>0.839622641509434</v>
          </cell>
          <cell r="TQ34">
            <v>2.6315789473684199E-2</v>
          </cell>
          <cell r="TR34">
            <v>0.97368421052631604</v>
          </cell>
          <cell r="TS34">
            <v>2.6315789473684199E-2</v>
          </cell>
          <cell r="TT34">
            <v>0.97368421052631604</v>
          </cell>
          <cell r="TU34">
            <v>0.28196721311475398</v>
          </cell>
          <cell r="TV34">
            <v>0.71803278688524597</v>
          </cell>
          <cell r="TW34">
            <v>0.21639344262295099</v>
          </cell>
          <cell r="TX34">
            <v>0.78360655737704898</v>
          </cell>
          <cell r="TY34">
            <v>0.72727272727272696</v>
          </cell>
          <cell r="TZ34">
            <v>0.27272727272727298</v>
          </cell>
          <cell r="UA34">
            <v>0.72727272727272696</v>
          </cell>
          <cell r="UB34">
            <v>0.27272727272727298</v>
          </cell>
          <cell r="UC34">
            <v>0.36</v>
          </cell>
          <cell r="UD34">
            <v>0.64</v>
          </cell>
          <cell r="UE34">
            <v>0.266666666666667</v>
          </cell>
          <cell r="UF34">
            <v>0.73333333333333295</v>
          </cell>
          <cell r="UG34">
            <v>0.209302325581395</v>
          </cell>
          <cell r="UH34">
            <v>0.79069767441860495</v>
          </cell>
          <cell r="UI34">
            <v>0.162790697674419</v>
          </cell>
          <cell r="UJ34">
            <v>0.837209302325581</v>
          </cell>
          <cell r="UK34">
            <v>0.22222222222222199</v>
          </cell>
          <cell r="UL34">
            <v>0.77777777777777801</v>
          </cell>
          <cell r="UM34">
            <v>0.158730158730159</v>
          </cell>
          <cell r="UN34">
            <v>0.84126984126984095</v>
          </cell>
          <cell r="UO34">
            <v>0.85093167701863404</v>
          </cell>
          <cell r="UP34">
            <v>0.14906832298136599</v>
          </cell>
          <cell r="UQ34">
            <v>0.85093167701863404</v>
          </cell>
          <cell r="UR34">
            <v>0.14906832298136599</v>
          </cell>
          <cell r="US34">
            <v>0.86792452830188704</v>
          </cell>
          <cell r="UT34">
            <v>0.13207547169811301</v>
          </cell>
          <cell r="UU34">
            <v>0.86792452830188704</v>
          </cell>
          <cell r="UV34">
            <v>0.13207547169811301</v>
          </cell>
          <cell r="UW34">
            <v>0.97368421052631604</v>
          </cell>
          <cell r="UX34">
            <v>2.6315789473684199E-2</v>
          </cell>
          <cell r="UY34">
            <v>0.97368421052631604</v>
          </cell>
          <cell r="UZ34">
            <v>2.6315789473684199E-2</v>
          </cell>
          <cell r="VA34">
            <v>0.87213114754098398</v>
          </cell>
          <cell r="VB34">
            <v>0.127868852459016</v>
          </cell>
          <cell r="VC34">
            <v>0.87213114754098398</v>
          </cell>
          <cell r="VD34">
            <v>0.127868852459016</v>
          </cell>
          <cell r="VE34">
            <v>1</v>
          </cell>
          <cell r="VF34">
            <v>0</v>
          </cell>
          <cell r="VG34">
            <v>1</v>
          </cell>
          <cell r="VH34">
            <v>0</v>
          </cell>
          <cell r="VI34">
            <v>0.84</v>
          </cell>
          <cell r="VJ34">
            <v>0.16</v>
          </cell>
          <cell r="VK34">
            <v>0.84</v>
          </cell>
          <cell r="VL34">
            <v>0.16</v>
          </cell>
          <cell r="VM34">
            <v>0.837209302325581</v>
          </cell>
          <cell r="VN34">
            <v>0.162790697674419</v>
          </cell>
          <cell r="VO34">
            <v>0.837209302325581</v>
          </cell>
          <cell r="VP34">
            <v>0.162790697674419</v>
          </cell>
          <cell r="VQ34">
            <v>0.88888888888888895</v>
          </cell>
          <cell r="VR34">
            <v>0.11111111111111099</v>
          </cell>
          <cell r="VS34">
            <v>0.88888888888888895</v>
          </cell>
          <cell r="VT34">
            <v>0.11111111111111099</v>
          </cell>
          <cell r="VU34">
            <v>0.15409836065573801</v>
          </cell>
          <cell r="VV34">
            <v>0.127868852459016</v>
          </cell>
          <cell r="VW34">
            <v>0.71803278688524597</v>
          </cell>
          <cell r="VX34">
            <v>8.8524590163934394E-2</v>
          </cell>
          <cell r="VY34">
            <v>0.127868852459016</v>
          </cell>
          <cell r="VZ34">
            <v>0.78360655737704898</v>
          </cell>
          <cell r="WA34">
            <v>0.84709480122324199</v>
          </cell>
          <cell r="WB34">
            <v>0.15290519877675801</v>
          </cell>
          <cell r="WC34">
            <v>0</v>
          </cell>
          <cell r="WD34">
            <v>0</v>
          </cell>
          <cell r="WE34">
            <v>0</v>
          </cell>
          <cell r="WF34">
            <v>1</v>
          </cell>
          <cell r="WG34">
            <v>0</v>
          </cell>
          <cell r="WH34">
            <v>0</v>
          </cell>
          <cell r="WI34">
            <v>0</v>
          </cell>
          <cell r="WJ34">
            <v>0</v>
          </cell>
          <cell r="WK34">
            <v>1</v>
          </cell>
          <cell r="WL34">
            <v>0</v>
          </cell>
          <cell r="WM34">
            <v>0</v>
          </cell>
          <cell r="WN34">
            <v>1</v>
          </cell>
          <cell r="WO34">
            <v>0.36697247706421998</v>
          </cell>
          <cell r="WP34">
            <v>0.63302752293578002</v>
          </cell>
          <cell r="WQ34">
            <v>0.53516819571865404</v>
          </cell>
          <cell r="WR34">
            <v>0.46483180428134602</v>
          </cell>
          <cell r="WS34">
            <v>0.53211009174311896</v>
          </cell>
          <cell r="WT34">
            <v>0.46788990825688098</v>
          </cell>
          <cell r="WU34">
            <v>0.88990825688073405</v>
          </cell>
          <cell r="WV34">
            <v>0.11009174311926601</v>
          </cell>
          <cell r="WW34">
            <v>0.51376146788990795</v>
          </cell>
          <cell r="WX34">
            <v>0.48623853211009199</v>
          </cell>
          <cell r="WY34">
            <v>0.33333333333333298</v>
          </cell>
          <cell r="WZ34">
            <v>0.14984709480122299</v>
          </cell>
          <cell r="XA34">
            <v>0.51681957186544303</v>
          </cell>
          <cell r="XB34">
            <v>20.146788990825701</v>
          </cell>
          <cell r="XC34">
            <v>0.96636085626911306</v>
          </cell>
          <cell r="XD34">
            <v>0.932721712538226</v>
          </cell>
          <cell r="XE34">
            <v>0.32415902140672798</v>
          </cell>
          <cell r="XF34">
            <v>3.3639143730886799E-2</v>
          </cell>
          <cell r="XG34">
            <v>5.4285714285714297</v>
          </cell>
          <cell r="XH34">
            <v>321.951219512195</v>
          </cell>
          <cell r="XI34">
            <v>284.33333333333297</v>
          </cell>
          <cell r="XJ34">
            <v>7.3394495412843999E-2</v>
          </cell>
          <cell r="XK34">
            <v>0</v>
          </cell>
          <cell r="XL34">
            <v>9.1743119266055103E-3</v>
          </cell>
          <cell r="XM34">
            <v>0.932721712538226</v>
          </cell>
          <cell r="XN34">
            <v>7.3394495412843999E-2</v>
          </cell>
          <cell r="XO34">
            <v>0</v>
          </cell>
          <cell r="XP34">
            <v>9.1743119266055103E-3</v>
          </cell>
          <cell r="XQ34">
            <v>3.3639143730886799E-2</v>
          </cell>
          <cell r="XR34">
            <v>3.0942760942760899</v>
          </cell>
          <cell r="XS34">
            <v>0.55769230769230804</v>
          </cell>
          <cell r="XT34">
            <v>0.17307692307692299</v>
          </cell>
          <cell r="XU34">
            <v>3.8461538461538498E-2</v>
          </cell>
          <cell r="XV34">
            <v>0.15384615384615399</v>
          </cell>
          <cell r="XW34">
            <v>5.7692307692307702E-2</v>
          </cell>
          <cell r="XX34">
            <v>1.9230769230769201E-2</v>
          </cell>
          <cell r="XY34">
            <v>1.9230769230769201E-2</v>
          </cell>
          <cell r="XZ34">
            <v>0</v>
          </cell>
          <cell r="YA34">
            <v>0</v>
          </cell>
          <cell r="YB34">
            <v>1.9230769230769201E-2</v>
          </cell>
          <cell r="YC34">
            <v>0</v>
          </cell>
          <cell r="YD34">
            <v>0.134615384615385</v>
          </cell>
          <cell r="YE34">
            <v>0.115384615384615</v>
          </cell>
          <cell r="YF34">
            <v>0.115384615384615</v>
          </cell>
          <cell r="YG34">
            <v>7.69230769230769E-2</v>
          </cell>
          <cell r="YH34">
            <v>3.8461538461538498E-2</v>
          </cell>
          <cell r="YI34">
            <v>0.25</v>
          </cell>
          <cell r="YJ34">
            <v>0</v>
          </cell>
          <cell r="YK34">
            <v>1.9230769230769201E-2</v>
          </cell>
          <cell r="YL34">
            <v>0.57692307692307698</v>
          </cell>
          <cell r="YM34">
            <v>0.84615384615384603</v>
          </cell>
          <cell r="YN34">
            <v>7.69230769230769E-2</v>
          </cell>
          <cell r="YO34">
            <v>3.8461538461538498E-2</v>
          </cell>
          <cell r="YP34">
            <v>0</v>
          </cell>
          <cell r="YQ34">
            <v>0.269230769230769</v>
          </cell>
          <cell r="YR34">
            <v>0.63461538461538503</v>
          </cell>
          <cell r="YS34">
            <v>7.69230769230769E-2</v>
          </cell>
          <cell r="YT34">
            <v>0.46153846153846201</v>
          </cell>
          <cell r="YU34">
            <v>0.5</v>
          </cell>
          <cell r="YV34">
            <v>0.17307692307692299</v>
          </cell>
          <cell r="YW34">
            <v>0</v>
          </cell>
          <cell r="YX34">
            <v>0</v>
          </cell>
          <cell r="YY34">
            <v>0.44230769230769201</v>
          </cell>
          <cell r="YZ34">
            <v>1.9230769230769201E-2</v>
          </cell>
          <cell r="ZA34">
            <v>1.9230769230769201E-2</v>
          </cell>
          <cell r="ZB34">
            <v>0</v>
          </cell>
          <cell r="ZC34">
            <v>5.7692307692307702E-2</v>
          </cell>
          <cell r="ZD34">
            <v>0</v>
          </cell>
          <cell r="ZE34">
            <v>0.51923076923076905</v>
          </cell>
          <cell r="ZF34">
            <v>0.40384615384615402</v>
          </cell>
          <cell r="ZG34">
            <v>5.7692307692307702E-2</v>
          </cell>
          <cell r="ZH34">
            <v>1.9230769230769201E-2</v>
          </cell>
          <cell r="ZI34">
            <v>3.8461538461538498E-2</v>
          </cell>
          <cell r="ZJ34">
            <v>0.36538461538461497</v>
          </cell>
          <cell r="ZK34">
            <v>0.25</v>
          </cell>
          <cell r="ZL34">
            <v>0</v>
          </cell>
          <cell r="ZM34">
            <v>0</v>
          </cell>
          <cell r="ZN34">
            <v>0</v>
          </cell>
          <cell r="ZO34">
            <v>0</v>
          </cell>
          <cell r="ZP34">
            <v>0</v>
          </cell>
          <cell r="ZQ34">
            <v>0.36538461538461497</v>
          </cell>
          <cell r="ZR34">
            <v>1.9230769230769201E-2</v>
          </cell>
          <cell r="ZS34">
            <v>0</v>
          </cell>
          <cell r="ZT34">
            <v>1.9230769230769201E-2</v>
          </cell>
          <cell r="ZU34">
            <v>0.30769230769230799</v>
          </cell>
          <cell r="ZV34">
            <v>0</v>
          </cell>
          <cell r="ZW34">
            <v>0</v>
          </cell>
          <cell r="ZX34">
            <v>0.65384615384615397</v>
          </cell>
          <cell r="ZY34">
            <v>0</v>
          </cell>
          <cell r="ZZ34">
            <v>0.83333333333333304</v>
          </cell>
          <cell r="AAA34">
            <v>0.58333333333333304</v>
          </cell>
          <cell r="AAB34">
            <v>8.3333333333333301E-2</v>
          </cell>
          <cell r="AAC34">
            <v>0</v>
          </cell>
          <cell r="AAD34">
            <v>0.25</v>
          </cell>
          <cell r="AAE34">
            <v>0</v>
          </cell>
          <cell r="AAF34">
            <v>0</v>
          </cell>
          <cell r="AAG34">
            <v>0</v>
          </cell>
          <cell r="AAH34">
            <v>0.25</v>
          </cell>
          <cell r="AAI34">
            <v>0.94230769230769196</v>
          </cell>
          <cell r="AAJ34">
            <v>0</v>
          </cell>
          <cell r="AAK34">
            <v>5.7692307692307702E-2</v>
          </cell>
          <cell r="AAL34">
            <v>0</v>
          </cell>
          <cell r="AAM34">
            <v>0</v>
          </cell>
          <cell r="AAN34">
            <v>0</v>
          </cell>
          <cell r="AAO34">
            <v>0.92307692307692302</v>
          </cell>
          <cell r="AAP34">
            <v>0.21153846153846201</v>
          </cell>
          <cell r="AAQ34">
            <v>0.51923076923076905</v>
          </cell>
          <cell r="AAR34">
            <v>1.9230769230769201E-2</v>
          </cell>
          <cell r="AAS34">
            <v>0</v>
          </cell>
          <cell r="AAT34">
            <v>5.7692307692307702E-2</v>
          </cell>
          <cell r="AAU34">
            <v>0.115384615384615</v>
          </cell>
          <cell r="AAV34">
            <v>0</v>
          </cell>
          <cell r="AAW34">
            <v>1.9230769230769201E-2</v>
          </cell>
          <cell r="AAX34">
            <v>0.32415902140672798</v>
          </cell>
          <cell r="AAY34">
            <v>4.2813455657492401E-2</v>
          </cell>
          <cell r="AAZ34">
            <v>334.61538461538498</v>
          </cell>
          <cell r="ABA34">
            <v>307.40740740740699</v>
          </cell>
          <cell r="ABB34">
            <v>0.58752102358194502</v>
          </cell>
        </row>
        <row r="35">
          <cell r="A35" t="str">
            <v>camp_nya</v>
          </cell>
          <cell r="B35">
            <v>0.47499999999999998</v>
          </cell>
          <cell r="C35">
            <v>0.52500000000000002</v>
          </cell>
          <cell r="D35">
            <v>0</v>
          </cell>
          <cell r="E35">
            <v>0.33606557377049201</v>
          </cell>
          <cell r="F35">
            <v>0.66393442622950805</v>
          </cell>
          <cell r="G35">
            <v>0</v>
          </cell>
          <cell r="H35">
            <v>0.22131147540983601</v>
          </cell>
          <cell r="I35">
            <v>0.77868852459016402</v>
          </cell>
          <cell r="J35">
            <v>0.12947658402203899</v>
          </cell>
          <cell r="K35">
            <v>0</v>
          </cell>
          <cell r="L35">
            <v>8.2644628099173608E-3</v>
          </cell>
          <cell r="M35">
            <v>0.29476584022038599</v>
          </cell>
          <cell r="N35">
            <v>5.2341597796143301E-2</v>
          </cell>
          <cell r="O35">
            <v>0.39669421487603301</v>
          </cell>
          <cell r="P35">
            <v>0.11570247933884301</v>
          </cell>
          <cell r="Q35">
            <v>2.7548209366391198E-3</v>
          </cell>
          <cell r="R35">
            <v>0</v>
          </cell>
          <cell r="S35">
            <v>0.83661971830985904</v>
          </cell>
          <cell r="T35">
            <v>0.16338028169014099</v>
          </cell>
          <cell r="U35">
            <v>0</v>
          </cell>
          <cell r="V35">
            <v>0.83098591549295797</v>
          </cell>
          <cell r="W35">
            <v>0.169014084507042</v>
          </cell>
          <cell r="X35">
            <v>0.48341232227488201</v>
          </cell>
          <cell r="Y35">
            <v>0.51658767772511804</v>
          </cell>
          <cell r="Z35">
            <v>0</v>
          </cell>
          <cell r="AA35">
            <v>0</v>
          </cell>
          <cell r="AB35">
            <v>1.4218009478673001E-2</v>
          </cell>
          <cell r="AC35">
            <v>0.89099526066350698</v>
          </cell>
          <cell r="AD35">
            <v>0</v>
          </cell>
          <cell r="AE35">
            <v>9.4786729857819899E-2</v>
          </cell>
          <cell r="AF35">
            <v>0</v>
          </cell>
          <cell r="AG35">
            <v>0</v>
          </cell>
          <cell r="AH35">
            <v>4.739336492891E-3</v>
          </cell>
          <cell r="AI35">
            <v>0.99052132701421802</v>
          </cell>
          <cell r="AJ35">
            <v>4.739336492891E-3</v>
          </cell>
          <cell r="AK35">
            <v>0</v>
          </cell>
          <cell r="AL35">
            <v>0</v>
          </cell>
          <cell r="AM35">
            <v>4.739336492891E-3</v>
          </cell>
          <cell r="AN35">
            <v>0.98578199052132698</v>
          </cell>
          <cell r="AO35">
            <v>0</v>
          </cell>
          <cell r="AP35">
            <v>0</v>
          </cell>
          <cell r="AQ35">
            <v>9.4786729857819895E-3</v>
          </cell>
          <cell r="AR35">
            <v>4.739336492891E-3</v>
          </cell>
          <cell r="AS35">
            <v>0</v>
          </cell>
          <cell r="AT35">
            <v>1.8957345971564E-2</v>
          </cell>
          <cell r="AU35">
            <v>0.928909952606635</v>
          </cell>
          <cell r="AV35">
            <v>0</v>
          </cell>
          <cell r="AW35">
            <v>4.7393364928909998E-2</v>
          </cell>
          <cell r="AX35">
            <v>4.739336492891E-3</v>
          </cell>
          <cell r="AY35">
            <v>1.8957345971564E-2</v>
          </cell>
          <cell r="AZ35">
            <v>0.96208530805687198</v>
          </cell>
          <cell r="BA35">
            <v>1.4218009478673001E-2</v>
          </cell>
          <cell r="BB35">
            <v>0</v>
          </cell>
          <cell r="BC35">
            <v>0</v>
          </cell>
          <cell r="BD35">
            <v>9.4786729857819895E-3</v>
          </cell>
          <cell r="BE35">
            <v>0.96682464454976302</v>
          </cell>
          <cell r="BF35">
            <v>0</v>
          </cell>
          <cell r="BG35">
            <v>2.3696682464454999E-2</v>
          </cell>
          <cell r="BH35">
            <v>4.739336492891E-3</v>
          </cell>
          <cell r="BI35">
            <v>0</v>
          </cell>
          <cell r="BJ35">
            <v>4.739336492891E-3</v>
          </cell>
          <cell r="BK35">
            <v>0.96682464454976302</v>
          </cell>
          <cell r="BL35">
            <v>2.3696682464454999E-2</v>
          </cell>
          <cell r="BM35">
            <v>4.739336492891E-3</v>
          </cell>
          <cell r="BN35">
            <v>0</v>
          </cell>
          <cell r="BO35">
            <v>4.2654028436019002E-2</v>
          </cell>
          <cell r="BP35">
            <v>0.88151658767772501</v>
          </cell>
          <cell r="BQ35">
            <v>7.10900473933649E-2</v>
          </cell>
          <cell r="BR35">
            <v>4.7393364928909998E-2</v>
          </cell>
          <cell r="BS35">
            <v>0.24170616113744101</v>
          </cell>
          <cell r="BT35">
            <v>4.739336492891E-3</v>
          </cell>
          <cell r="BU35">
            <v>0.16587677725118499</v>
          </cell>
          <cell r="BV35">
            <v>0.44549763033175399</v>
          </cell>
          <cell r="BW35">
            <v>1.4218009478673001E-2</v>
          </cell>
          <cell r="BX35">
            <v>0</v>
          </cell>
          <cell r="BY35">
            <v>8.0568720379146905E-2</v>
          </cell>
          <cell r="BZ35">
            <v>0.57522123893805299</v>
          </cell>
          <cell r="CA35">
            <v>0.30973451327433599</v>
          </cell>
          <cell r="CB35">
            <v>0</v>
          </cell>
          <cell r="CC35">
            <v>0.11504424778761101</v>
          </cell>
          <cell r="CD35">
            <v>9.4786729857819899E-2</v>
          </cell>
          <cell r="CE35">
            <v>9.4786729857819899E-2</v>
          </cell>
          <cell r="CF35">
            <v>4.739336492891E-3</v>
          </cell>
          <cell r="CG35">
            <v>0.16587677725118499</v>
          </cell>
          <cell r="CH35">
            <v>0.52606635071090002</v>
          </cell>
          <cell r="CI35">
            <v>1.4218009478673001E-2</v>
          </cell>
          <cell r="CJ35">
            <v>0</v>
          </cell>
          <cell r="CK35">
            <v>9.9526066350710901E-2</v>
          </cell>
          <cell r="CL35">
            <v>0.48958333333333298</v>
          </cell>
          <cell r="CM35">
            <v>0.44791666666666702</v>
          </cell>
          <cell r="CN35">
            <v>6.25E-2</v>
          </cell>
          <cell r="CO35">
            <v>1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1</v>
          </cell>
          <cell r="CU35">
            <v>0</v>
          </cell>
          <cell r="CV35">
            <v>0</v>
          </cell>
          <cell r="CW35">
            <v>1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0.96551724137931005</v>
          </cell>
          <cell r="DE35">
            <v>3.4482758620689703E-2</v>
          </cell>
          <cell r="DF35">
            <v>0</v>
          </cell>
          <cell r="DG35">
            <v>1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1</v>
          </cell>
          <cell r="DU35">
            <v>0</v>
          </cell>
          <cell r="DV35">
            <v>0</v>
          </cell>
          <cell r="DW35">
            <v>0</v>
          </cell>
          <cell r="DX35">
            <v>1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0.96551724137931005</v>
          </cell>
          <cell r="ED35">
            <v>0</v>
          </cell>
          <cell r="EE35">
            <v>3.4482758620689703E-2</v>
          </cell>
          <cell r="EF35">
            <v>0</v>
          </cell>
          <cell r="EG35">
            <v>0</v>
          </cell>
          <cell r="EH35">
            <v>0</v>
          </cell>
          <cell r="EI35">
            <v>0.96551724137931005</v>
          </cell>
          <cell r="EJ35">
            <v>0</v>
          </cell>
          <cell r="EK35">
            <v>3.4482758620689703E-2</v>
          </cell>
          <cell r="EL35">
            <v>0</v>
          </cell>
          <cell r="EM35">
            <v>0</v>
          </cell>
          <cell r="EN35">
            <v>0</v>
          </cell>
          <cell r="EO35">
            <v>1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1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0.68965517241379304</v>
          </cell>
          <cell r="FC35">
            <v>0</v>
          </cell>
          <cell r="FD35">
            <v>0.31034482758620702</v>
          </cell>
          <cell r="FE35">
            <v>0</v>
          </cell>
          <cell r="FF35">
            <v>1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7.4074074074074103E-3</v>
          </cell>
          <cell r="FM35">
            <v>0.99259259259259303</v>
          </cell>
          <cell r="FN35">
            <v>0</v>
          </cell>
          <cell r="FO35">
            <v>0.99259259259259303</v>
          </cell>
          <cell r="FP35">
            <v>7.4074074074074103E-3</v>
          </cell>
          <cell r="FQ35">
            <v>1</v>
          </cell>
          <cell r="FR35">
            <v>0</v>
          </cell>
          <cell r="FS35">
            <v>0</v>
          </cell>
          <cell r="FT35">
            <v>0</v>
          </cell>
          <cell r="FU35">
            <v>7.4626865671641798E-3</v>
          </cell>
          <cell r="FV35">
            <v>0.97014925373134298</v>
          </cell>
          <cell r="FW35">
            <v>7.4626865671641798E-3</v>
          </cell>
          <cell r="FX35">
            <v>1.49253731343284E-2</v>
          </cell>
          <cell r="FY35">
            <v>1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7.4074074074074103E-3</v>
          </cell>
          <cell r="GO35">
            <v>0.99259259259259303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0.99253731343283602</v>
          </cell>
          <cell r="GW35">
            <v>0</v>
          </cell>
          <cell r="GX35">
            <v>7.4626865671641798E-3</v>
          </cell>
          <cell r="GY35">
            <v>0</v>
          </cell>
          <cell r="GZ35">
            <v>7.4074074074074103E-3</v>
          </cell>
          <cell r="HA35">
            <v>0.98518518518518505</v>
          </cell>
          <cell r="HB35">
            <v>0</v>
          </cell>
          <cell r="HC35">
            <v>7.4074074074074103E-3</v>
          </cell>
          <cell r="HD35">
            <v>0</v>
          </cell>
          <cell r="HE35">
            <v>7.4074074074074103E-3</v>
          </cell>
          <cell r="HF35">
            <v>0.99259259259259303</v>
          </cell>
          <cell r="HG35">
            <v>0</v>
          </cell>
          <cell r="HH35">
            <v>0</v>
          </cell>
          <cell r="HI35">
            <v>0</v>
          </cell>
          <cell r="HJ35">
            <v>1</v>
          </cell>
          <cell r="HK35">
            <v>0</v>
          </cell>
          <cell r="HL35">
            <v>0</v>
          </cell>
          <cell r="HM35">
            <v>7.4074074074074103E-3</v>
          </cell>
          <cell r="HN35">
            <v>0</v>
          </cell>
          <cell r="HO35">
            <v>7.4074074074074103E-3</v>
          </cell>
          <cell r="HP35">
            <v>0.98518518518518505</v>
          </cell>
          <cell r="HQ35">
            <v>0</v>
          </cell>
          <cell r="HR35">
            <v>0</v>
          </cell>
          <cell r="HS35">
            <v>7.4074074074074103E-3</v>
          </cell>
          <cell r="HT35">
            <v>0</v>
          </cell>
          <cell r="HU35">
            <v>7.4074074074074103E-3</v>
          </cell>
          <cell r="HV35">
            <v>0.98518518518518505</v>
          </cell>
          <cell r="HW35">
            <v>0</v>
          </cell>
          <cell r="HX35">
            <v>0</v>
          </cell>
          <cell r="HY35">
            <v>7.4074074074074103E-3</v>
          </cell>
          <cell r="HZ35">
            <v>0</v>
          </cell>
          <cell r="IA35">
            <v>7.4074074074074103E-3</v>
          </cell>
          <cell r="IB35">
            <v>0.98518518518518505</v>
          </cell>
          <cell r="IC35">
            <v>0</v>
          </cell>
          <cell r="ID35">
            <v>0</v>
          </cell>
          <cell r="IE35">
            <v>7.4074074074074103E-3</v>
          </cell>
          <cell r="IF35">
            <v>0</v>
          </cell>
          <cell r="IG35">
            <v>7.4074074074074103E-3</v>
          </cell>
          <cell r="IH35">
            <v>0.98518518518518505</v>
          </cell>
          <cell r="II35">
            <v>0</v>
          </cell>
          <cell r="IJ35">
            <v>0</v>
          </cell>
          <cell r="IK35">
            <v>0</v>
          </cell>
          <cell r="IL35">
            <v>7.4074074074074103E-3</v>
          </cell>
          <cell r="IM35">
            <v>0</v>
          </cell>
          <cell r="IN35">
            <v>7.4074074074074103E-3</v>
          </cell>
          <cell r="IO35">
            <v>0.98518518518518505</v>
          </cell>
          <cell r="IP35">
            <v>0</v>
          </cell>
          <cell r="IQ35">
            <v>0</v>
          </cell>
          <cell r="IR35">
            <v>0</v>
          </cell>
          <cell r="IS35">
            <v>7.4074074074074103E-3</v>
          </cell>
          <cell r="IT35">
            <v>0</v>
          </cell>
          <cell r="IU35">
            <v>7.4074074074074103E-3</v>
          </cell>
          <cell r="IV35">
            <v>0.98518518518518505</v>
          </cell>
          <cell r="IW35">
            <v>0</v>
          </cell>
          <cell r="IX35">
            <v>0</v>
          </cell>
          <cell r="IY35">
            <v>0</v>
          </cell>
          <cell r="IZ35">
            <v>8.1481481481481502E-2</v>
          </cell>
          <cell r="JA35">
            <v>0</v>
          </cell>
          <cell r="JB35">
            <v>7.4074074074074103E-3</v>
          </cell>
          <cell r="JC35">
            <v>2.96296296296296E-2</v>
          </cell>
          <cell r="JD35">
            <v>0.68148148148148102</v>
          </cell>
          <cell r="JE35">
            <v>0.125925925925926</v>
          </cell>
          <cell r="JF35">
            <v>1.48148148148148E-2</v>
          </cell>
          <cell r="JG35">
            <v>5.9259259259259303E-2</v>
          </cell>
          <cell r="JH35">
            <v>8.1481481481481502E-2</v>
          </cell>
          <cell r="JI35">
            <v>0</v>
          </cell>
          <cell r="JJ35">
            <v>7.4074074074074103E-3</v>
          </cell>
          <cell r="JK35">
            <v>4.4444444444444398E-2</v>
          </cell>
          <cell r="JL35">
            <v>0.67407407407407405</v>
          </cell>
          <cell r="JM35">
            <v>0.17777777777777801</v>
          </cell>
          <cell r="JN35">
            <v>7.4074074074074103E-3</v>
          </cell>
          <cell r="JO35">
            <v>7.4074074074074103E-3</v>
          </cell>
          <cell r="JP35">
            <v>0</v>
          </cell>
          <cell r="JQ35">
            <v>0.75</v>
          </cell>
          <cell r="JR35">
            <v>0.25</v>
          </cell>
          <cell r="JS35">
            <v>0.116666666666667</v>
          </cell>
          <cell r="JT35">
            <v>0.16666666666666699</v>
          </cell>
          <cell r="JU35">
            <v>0.33333333333333298</v>
          </cell>
          <cell r="JV35">
            <v>6.6666666666666693E-2</v>
          </cell>
          <cell r="JW35">
            <v>0.116666666666667</v>
          </cell>
          <cell r="JX35">
            <v>0.2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0.16666666666666699</v>
          </cell>
          <cell r="KD35">
            <v>0</v>
          </cell>
          <cell r="KE35">
            <v>0.46666666666666701</v>
          </cell>
          <cell r="KF35">
            <v>0.233333333333333</v>
          </cell>
          <cell r="KG35">
            <v>1.6666666666666701E-2</v>
          </cell>
          <cell r="KH35">
            <v>0</v>
          </cell>
          <cell r="KI35">
            <v>0</v>
          </cell>
          <cell r="KJ35">
            <v>0.116666666666667</v>
          </cell>
          <cell r="KK35">
            <v>0</v>
          </cell>
          <cell r="KL35">
            <v>1.6666666666666701E-2</v>
          </cell>
          <cell r="KM35">
            <v>0.76666666666666705</v>
          </cell>
          <cell r="KN35">
            <v>0.21666666666666701</v>
          </cell>
          <cell r="KO35">
            <v>0.97250000000000003</v>
          </cell>
          <cell r="KP35">
            <v>2.75E-2</v>
          </cell>
          <cell r="KQ35">
            <v>0.5</v>
          </cell>
          <cell r="KR35">
            <v>0.5</v>
          </cell>
          <cell r="KS35">
            <v>0.56266666666666698</v>
          </cell>
          <cell r="KT35">
            <v>7.7333333333333296E-2</v>
          </cell>
          <cell r="KU35">
            <v>0.36</v>
          </cell>
          <cell r="KV35">
            <v>3.17919075144509E-2</v>
          </cell>
          <cell r="KW35">
            <v>0.245664739884393</v>
          </cell>
          <cell r="KX35">
            <v>0.57803468208092501</v>
          </cell>
          <cell r="KY35">
            <v>0.144508670520231</v>
          </cell>
          <cell r="KZ35">
            <v>0.02</v>
          </cell>
          <cell r="LA35">
            <v>0.1</v>
          </cell>
          <cell r="LB35">
            <v>0.26500000000000001</v>
          </cell>
          <cell r="LC35">
            <v>0.04</v>
          </cell>
          <cell r="LD35">
            <v>3.7499999999999999E-2</v>
          </cell>
          <cell r="LE35">
            <v>1.2500000000000001E-2</v>
          </cell>
          <cell r="LF35">
            <v>0.52500000000000002</v>
          </cell>
          <cell r="LG35">
            <v>4.2500000000000003E-2</v>
          </cell>
          <cell r="LH35">
            <v>0.1125</v>
          </cell>
          <cell r="LI35">
            <v>0.23499999999999999</v>
          </cell>
          <cell r="LJ35">
            <v>3.2500000000000001E-2</v>
          </cell>
          <cell r="LK35">
            <v>8.7499999999999994E-2</v>
          </cell>
          <cell r="LL35">
            <v>1.4999999999999999E-2</v>
          </cell>
          <cell r="LM35">
            <v>0.47499999999999998</v>
          </cell>
          <cell r="LN35">
            <v>0.99470899470899499</v>
          </cell>
          <cell r="LO35">
            <v>5.2910052910052898E-3</v>
          </cell>
          <cell r="LP35">
            <v>0.72</v>
          </cell>
          <cell r="LQ35">
            <v>0.28000000000000003</v>
          </cell>
          <cell r="LR35">
            <v>0.72985781990521303</v>
          </cell>
          <cell r="LS35">
            <v>0.27014218009478702</v>
          </cell>
          <cell r="LT35">
            <v>0.90909090909090895</v>
          </cell>
          <cell r="LU35">
            <v>9.0909090909090898E-2</v>
          </cell>
          <cell r="LV35">
            <v>0.99470899470899499</v>
          </cell>
          <cell r="LW35">
            <v>5.2910052910052898E-3</v>
          </cell>
          <cell r="LX35">
            <v>0.71</v>
          </cell>
          <cell r="LY35">
            <v>0.28999999999999998</v>
          </cell>
          <cell r="LZ35">
            <v>0.72037914691943095</v>
          </cell>
          <cell r="MA35">
            <v>0.279620853080569</v>
          </cell>
          <cell r="MB35">
            <v>0.90909090909090895</v>
          </cell>
          <cell r="MC35">
            <v>9.0909090909090898E-2</v>
          </cell>
          <cell r="MD35">
            <v>0.151658767772512</v>
          </cell>
          <cell r="ME35">
            <v>0</v>
          </cell>
          <cell r="MF35">
            <v>0.41232227488151701</v>
          </cell>
          <cell r="MG35">
            <v>0</v>
          </cell>
          <cell r="MH35">
            <v>0.27014218009478702</v>
          </cell>
          <cell r="MI35">
            <v>0.161137440758294</v>
          </cell>
          <cell r="MJ35">
            <v>4.739336492891E-3</v>
          </cell>
          <cell r="MK35">
            <v>0.98578199052132698</v>
          </cell>
          <cell r="ML35">
            <v>0</v>
          </cell>
          <cell r="MM35">
            <v>1.4218009478673001E-2</v>
          </cell>
          <cell r="MN35">
            <v>0.99259259259259303</v>
          </cell>
          <cell r="MO35">
            <v>0</v>
          </cell>
          <cell r="MP35">
            <v>7.4074074074074103E-3</v>
          </cell>
          <cell r="MQ35">
            <v>1</v>
          </cell>
          <cell r="MR35">
            <v>0</v>
          </cell>
          <cell r="MS35">
            <v>0</v>
          </cell>
          <cell r="MT35">
            <v>0.98933333333333395</v>
          </cell>
          <cell r="MU35">
            <v>0</v>
          </cell>
          <cell r="MV35">
            <v>1.0666666666666699E-2</v>
          </cell>
          <cell r="MW35">
            <v>0.99526066350710896</v>
          </cell>
          <cell r="MX35">
            <v>0</v>
          </cell>
          <cell r="MY35">
            <v>4.739336492891E-3</v>
          </cell>
          <cell r="MZ35">
            <v>0.98518518518518505</v>
          </cell>
          <cell r="NA35">
            <v>7.4074074074074103E-3</v>
          </cell>
          <cell r="NB35">
            <v>7.4074074074074103E-3</v>
          </cell>
          <cell r="NC35">
            <v>0.96551724137931005</v>
          </cell>
          <cell r="ND35">
            <v>3.4482758620689703E-2</v>
          </cell>
          <cell r="NE35">
            <v>0</v>
          </cell>
          <cell r="NF35">
            <v>0.98933333333333395</v>
          </cell>
          <cell r="NG35">
            <v>5.3333333333333297E-3</v>
          </cell>
          <cell r="NH35">
            <v>5.3333333333333297E-3</v>
          </cell>
          <cell r="NI35">
            <v>0.95260663507109</v>
          </cell>
          <cell r="NJ35">
            <v>0</v>
          </cell>
          <cell r="NK35">
            <v>4.7393364928909998E-2</v>
          </cell>
          <cell r="NL35">
            <v>0.99259259259259303</v>
          </cell>
          <cell r="NM35">
            <v>0</v>
          </cell>
          <cell r="NN35">
            <v>7.4074074074074103E-3</v>
          </cell>
          <cell r="NO35">
            <v>1</v>
          </cell>
          <cell r="NP35">
            <v>0</v>
          </cell>
          <cell r="NQ35">
            <v>0</v>
          </cell>
          <cell r="NR35">
            <v>0.97066666666666701</v>
          </cell>
          <cell r="NS35">
            <v>0</v>
          </cell>
          <cell r="NT35">
            <v>2.9333333333333302E-2</v>
          </cell>
          <cell r="NU35">
            <v>1</v>
          </cell>
          <cell r="NV35">
            <v>0</v>
          </cell>
          <cell r="NW35">
            <v>0</v>
          </cell>
          <cell r="NX35">
            <v>0.99526066350710896</v>
          </cell>
          <cell r="NY35">
            <v>0</v>
          </cell>
          <cell r="NZ35">
            <v>4.739336492891E-3</v>
          </cell>
          <cell r="OA35">
            <v>0.99259259259259303</v>
          </cell>
          <cell r="OB35">
            <v>0</v>
          </cell>
          <cell r="OC35">
            <v>7.4074074074074103E-3</v>
          </cell>
          <cell r="OD35">
            <v>1</v>
          </cell>
          <cell r="OE35">
            <v>0</v>
          </cell>
          <cell r="OF35">
            <v>0</v>
          </cell>
          <cell r="OG35">
            <v>0.99466666666666703</v>
          </cell>
          <cell r="OH35">
            <v>0</v>
          </cell>
          <cell r="OI35">
            <v>5.3333333333333297E-3</v>
          </cell>
          <cell r="OJ35">
            <v>0.98518518518518505</v>
          </cell>
          <cell r="OK35">
            <v>0</v>
          </cell>
          <cell r="OL35">
            <v>1.48148148148148E-2</v>
          </cell>
          <cell r="OM35">
            <v>1</v>
          </cell>
          <cell r="ON35">
            <v>0</v>
          </cell>
          <cell r="OO35">
            <v>0</v>
          </cell>
          <cell r="OP35">
            <v>0.98780487804878003</v>
          </cell>
          <cell r="OQ35">
            <v>0</v>
          </cell>
          <cell r="OR35">
            <v>1.21951219512195E-2</v>
          </cell>
          <cell r="OS35">
            <v>1</v>
          </cell>
          <cell r="OT35">
            <v>0</v>
          </cell>
          <cell r="OU35">
            <v>0</v>
          </cell>
          <cell r="OV35">
            <v>0.98518518518518505</v>
          </cell>
          <cell r="OW35">
            <v>0</v>
          </cell>
          <cell r="OX35">
            <v>1.48148148148148E-2</v>
          </cell>
          <cell r="OY35">
            <v>0.98518518518518505</v>
          </cell>
          <cell r="OZ35">
            <v>0</v>
          </cell>
          <cell r="PA35">
            <v>1.48148148148148E-2</v>
          </cell>
          <cell r="PB35">
            <v>0.98518518518518505</v>
          </cell>
          <cell r="PC35">
            <v>0</v>
          </cell>
          <cell r="PD35">
            <v>1.48148148148148E-2</v>
          </cell>
          <cell r="PE35">
            <v>0.98518518518518505</v>
          </cell>
          <cell r="PF35">
            <v>0</v>
          </cell>
          <cell r="PG35">
            <v>1.48148148148148E-2</v>
          </cell>
          <cell r="PH35">
            <v>1</v>
          </cell>
          <cell r="PI35">
            <v>0</v>
          </cell>
          <cell r="PJ35">
            <v>0</v>
          </cell>
          <cell r="PK35">
            <v>0.98780487804878003</v>
          </cell>
          <cell r="PL35">
            <v>0</v>
          </cell>
          <cell r="PM35">
            <v>1.21951219512195E-2</v>
          </cell>
          <cell r="PN35">
            <v>0.98518518518518505</v>
          </cell>
          <cell r="PO35">
            <v>0</v>
          </cell>
          <cell r="PP35">
            <v>1.48148148148148E-2</v>
          </cell>
          <cell r="PQ35">
            <v>0.976303317535545</v>
          </cell>
          <cell r="PR35">
            <v>0</v>
          </cell>
          <cell r="PS35">
            <v>2.3696682464454999E-2</v>
          </cell>
          <cell r="PT35">
            <v>0.976303317535545</v>
          </cell>
          <cell r="PU35">
            <v>2.3696682464454999E-2</v>
          </cell>
          <cell r="PV35">
            <v>0.98578199052132698</v>
          </cell>
          <cell r="PW35">
            <v>0</v>
          </cell>
          <cell r="PX35">
            <v>1.4218009478673001E-2</v>
          </cell>
          <cell r="PY35">
            <v>0.99259259259259303</v>
          </cell>
          <cell r="PZ35">
            <v>0</v>
          </cell>
          <cell r="QA35">
            <v>7.4074074074074103E-3</v>
          </cell>
          <cell r="QB35">
            <v>0.98265895953757199</v>
          </cell>
          <cell r="QC35">
            <v>0</v>
          </cell>
          <cell r="QD35">
            <v>1.7341040462427699E-2</v>
          </cell>
          <cell r="QE35">
            <v>0.86729857819905198</v>
          </cell>
          <cell r="QF35">
            <v>1.8957345971564E-2</v>
          </cell>
          <cell r="QG35">
            <v>0.11374407582938401</v>
          </cell>
          <cell r="QH35">
            <v>0.85185185185185197</v>
          </cell>
          <cell r="QI35">
            <v>0.148148148148148</v>
          </cell>
          <cell r="QJ35">
            <v>0</v>
          </cell>
          <cell r="QK35">
            <v>0.86127167630057799</v>
          </cell>
          <cell r="QL35">
            <v>6.9364161849711004E-2</v>
          </cell>
          <cell r="QM35">
            <v>6.9364161849711004E-2</v>
          </cell>
          <cell r="QN35">
            <v>0.89099526066350698</v>
          </cell>
          <cell r="QO35">
            <v>1.8957345971564E-2</v>
          </cell>
          <cell r="QP35">
            <v>9.0047393364928896E-2</v>
          </cell>
          <cell r="QQ35">
            <v>0.80740740740740702</v>
          </cell>
          <cell r="QR35">
            <v>0.19259259259259301</v>
          </cell>
          <cell r="QS35">
            <v>0</v>
          </cell>
          <cell r="QT35">
            <v>0.85838150289017301</v>
          </cell>
          <cell r="QU35">
            <v>8.6705202312138699E-2</v>
          </cell>
          <cell r="QV35">
            <v>5.4913294797687903E-2</v>
          </cell>
          <cell r="QW35">
            <v>0.441176470588235</v>
          </cell>
          <cell r="QX35">
            <v>0.45588235294117602</v>
          </cell>
          <cell r="QY35">
            <v>0</v>
          </cell>
          <cell r="QZ35">
            <v>0.10294117647058799</v>
          </cell>
          <cell r="RA35">
            <v>0.77777777777777801</v>
          </cell>
          <cell r="RB35">
            <v>8.8888888888888906E-2</v>
          </cell>
          <cell r="RC35">
            <v>0</v>
          </cell>
          <cell r="RD35">
            <v>0.133333333333333</v>
          </cell>
          <cell r="RE35">
            <v>0.219512195121951</v>
          </cell>
          <cell r="RF35">
            <v>0.75609756097560998</v>
          </cell>
          <cell r="RG35">
            <v>2.4390243902439001E-2</v>
          </cell>
          <cell r="RH35">
            <v>0.69090909090909103</v>
          </cell>
          <cell r="RI35">
            <v>0.218181818181818</v>
          </cell>
          <cell r="RJ35">
            <v>9.0909090909090898E-2</v>
          </cell>
          <cell r="RK35">
            <v>0.81042654028436001</v>
          </cell>
          <cell r="RL35">
            <v>9.4786729857819895E-3</v>
          </cell>
          <cell r="RM35">
            <v>0.18009478672985799</v>
          </cell>
          <cell r="RN35">
            <v>0.78518518518518499</v>
          </cell>
          <cell r="RO35">
            <v>0.2</v>
          </cell>
          <cell r="RP35">
            <v>1.48148148148148E-2</v>
          </cell>
          <cell r="RQ35">
            <v>0.96551724137931005</v>
          </cell>
          <cell r="RR35">
            <v>3.4482758620689703E-2</v>
          </cell>
          <cell r="RS35">
            <v>0</v>
          </cell>
          <cell r="RT35">
            <v>0.90995260663507105</v>
          </cell>
          <cell r="RU35">
            <v>9.4786729857819895E-3</v>
          </cell>
          <cell r="RV35">
            <v>8.0568720379146905E-2</v>
          </cell>
          <cell r="RW35">
            <v>0.78518518518518499</v>
          </cell>
          <cell r="RX35">
            <v>0.2</v>
          </cell>
          <cell r="RY35">
            <v>1.48148148148148E-2</v>
          </cell>
          <cell r="RZ35">
            <v>0.96551724137931005</v>
          </cell>
          <cell r="SA35">
            <v>3.4482758620689703E-2</v>
          </cell>
          <cell r="SB35">
            <v>0</v>
          </cell>
          <cell r="SC35">
            <v>0.81990521327014199</v>
          </cell>
          <cell r="SD35">
            <v>0.18009478672985799</v>
          </cell>
          <cell r="SE35">
            <v>0.91943127962085303</v>
          </cell>
          <cell r="SF35">
            <v>8.0568720379146905E-2</v>
          </cell>
          <cell r="SG35">
            <v>0.98518518518518505</v>
          </cell>
          <cell r="SH35">
            <v>1.48148148148148E-2</v>
          </cell>
          <cell r="SI35">
            <v>0.98518518518518505</v>
          </cell>
          <cell r="SJ35">
            <v>1.48148148148148E-2</v>
          </cell>
          <cell r="SK35">
            <v>1</v>
          </cell>
          <cell r="SL35">
            <v>0</v>
          </cell>
          <cell r="SM35">
            <v>1</v>
          </cell>
          <cell r="SN35">
            <v>0</v>
          </cell>
          <cell r="SO35">
            <v>0.89333333333333298</v>
          </cell>
          <cell r="SP35">
            <v>0.10666666666666701</v>
          </cell>
          <cell r="SQ35">
            <v>0.94933333333333303</v>
          </cell>
          <cell r="SR35">
            <v>5.06666666666667E-2</v>
          </cell>
          <cell r="SS35">
            <v>0.63636363636363602</v>
          </cell>
          <cell r="ST35">
            <v>0.36363636363636398</v>
          </cell>
          <cell r="SU35">
            <v>0.63636363636363602</v>
          </cell>
          <cell r="SV35">
            <v>0.36363636363636398</v>
          </cell>
          <cell r="SW35">
            <v>0.83</v>
          </cell>
          <cell r="SX35">
            <v>0.17</v>
          </cell>
          <cell r="SY35">
            <v>0.93500000000000005</v>
          </cell>
          <cell r="SZ35">
            <v>6.5000000000000002E-2</v>
          </cell>
          <cell r="TA35">
            <v>0.98</v>
          </cell>
          <cell r="TB35">
            <v>0.02</v>
          </cell>
          <cell r="TC35">
            <v>0.98</v>
          </cell>
          <cell r="TD35">
            <v>0.02</v>
          </cell>
          <cell r="TE35">
            <v>0.98823529411764699</v>
          </cell>
          <cell r="TF35">
            <v>1.1764705882352899E-2</v>
          </cell>
          <cell r="TG35">
            <v>0.98823529411764699</v>
          </cell>
          <cell r="TH35">
            <v>1.1764705882352899E-2</v>
          </cell>
          <cell r="TI35">
            <v>0.18957345971563999</v>
          </cell>
          <cell r="TJ35">
            <v>0.81042654028436001</v>
          </cell>
          <cell r="TK35">
            <v>9.0047393364928896E-2</v>
          </cell>
          <cell r="TL35">
            <v>0.90995260663507105</v>
          </cell>
          <cell r="TM35">
            <v>0.21481481481481501</v>
          </cell>
          <cell r="TN35">
            <v>0.78518518518518499</v>
          </cell>
          <cell r="TO35">
            <v>0.21481481481481501</v>
          </cell>
          <cell r="TP35">
            <v>0.78518518518518499</v>
          </cell>
          <cell r="TQ35">
            <v>3.4482758620689703E-2</v>
          </cell>
          <cell r="TR35">
            <v>0.96551724137931005</v>
          </cell>
          <cell r="TS35">
            <v>3.4482758620689703E-2</v>
          </cell>
          <cell r="TT35">
            <v>0.96551724137931005</v>
          </cell>
          <cell r="TU35">
            <v>0.18666666666666701</v>
          </cell>
          <cell r="TV35">
            <v>0.81333333333333302</v>
          </cell>
          <cell r="TW35">
            <v>0.13066666666666699</v>
          </cell>
          <cell r="TX35">
            <v>0.86933333333333296</v>
          </cell>
          <cell r="TY35">
            <v>0.36363636363636398</v>
          </cell>
          <cell r="TZ35">
            <v>0.63636363636363602</v>
          </cell>
          <cell r="UA35">
            <v>0.36363636363636398</v>
          </cell>
          <cell r="UB35">
            <v>0.63636363636363602</v>
          </cell>
          <cell r="UC35">
            <v>0.18</v>
          </cell>
          <cell r="UD35">
            <v>0.82</v>
          </cell>
          <cell r="UE35">
            <v>7.4999999999999997E-2</v>
          </cell>
          <cell r="UF35">
            <v>0.92500000000000004</v>
          </cell>
          <cell r="UG35">
            <v>0.28000000000000003</v>
          </cell>
          <cell r="UH35">
            <v>0.72</v>
          </cell>
          <cell r="UI35">
            <v>0.28000000000000003</v>
          </cell>
          <cell r="UJ35">
            <v>0.72</v>
          </cell>
          <cell r="UK35">
            <v>0.17647058823529399</v>
          </cell>
          <cell r="UL35">
            <v>0.82352941176470595</v>
          </cell>
          <cell r="UM35">
            <v>0.17647058823529399</v>
          </cell>
          <cell r="UN35">
            <v>0.82352941176470595</v>
          </cell>
          <cell r="UO35">
            <v>0.99052132701421802</v>
          </cell>
          <cell r="UP35">
            <v>9.4786729857819895E-3</v>
          </cell>
          <cell r="UQ35">
            <v>0.99052132701421802</v>
          </cell>
          <cell r="UR35">
            <v>9.4786729857819895E-3</v>
          </cell>
          <cell r="US35">
            <v>0.8</v>
          </cell>
          <cell r="UT35">
            <v>0.2</v>
          </cell>
          <cell r="UU35">
            <v>0.8</v>
          </cell>
          <cell r="UV35">
            <v>0.2</v>
          </cell>
          <cell r="UW35">
            <v>0.96551724137931005</v>
          </cell>
          <cell r="UX35">
            <v>3.4482758620689703E-2</v>
          </cell>
          <cell r="UY35">
            <v>0.96551724137931005</v>
          </cell>
          <cell r="UZ35">
            <v>3.4482758620689703E-2</v>
          </cell>
          <cell r="VA35">
            <v>0.92</v>
          </cell>
          <cell r="VB35">
            <v>0.08</v>
          </cell>
          <cell r="VC35">
            <v>0.92</v>
          </cell>
          <cell r="VD35">
            <v>0.08</v>
          </cell>
          <cell r="VE35">
            <v>1</v>
          </cell>
          <cell r="VF35">
            <v>0</v>
          </cell>
          <cell r="VG35">
            <v>1</v>
          </cell>
          <cell r="VH35">
            <v>0</v>
          </cell>
          <cell r="VI35">
            <v>0.99</v>
          </cell>
          <cell r="VJ35">
            <v>0.01</v>
          </cell>
          <cell r="VK35">
            <v>0.99</v>
          </cell>
          <cell r="VL35">
            <v>0.01</v>
          </cell>
          <cell r="VM35">
            <v>0.74</v>
          </cell>
          <cell r="VN35">
            <v>0.26</v>
          </cell>
          <cell r="VO35">
            <v>0.74</v>
          </cell>
          <cell r="VP35">
            <v>0.26</v>
          </cell>
          <cell r="VQ35">
            <v>0.83529411764705896</v>
          </cell>
          <cell r="VR35">
            <v>0.16470588235294101</v>
          </cell>
          <cell r="VS35">
            <v>0.83529411764705896</v>
          </cell>
          <cell r="VT35">
            <v>0.16470588235294101</v>
          </cell>
          <cell r="VU35">
            <v>0.10666666666666701</v>
          </cell>
          <cell r="VV35">
            <v>0.08</v>
          </cell>
          <cell r="VW35">
            <v>0.81333333333333302</v>
          </cell>
          <cell r="VX35">
            <v>5.06666666666667E-2</v>
          </cell>
          <cell r="VY35">
            <v>0.08</v>
          </cell>
          <cell r="VZ35">
            <v>0.86933333333333296</v>
          </cell>
          <cell r="WA35">
            <v>0.88249999999999995</v>
          </cell>
          <cell r="WB35">
            <v>0.11749999999999999</v>
          </cell>
          <cell r="WC35">
            <v>0</v>
          </cell>
          <cell r="WD35">
            <v>0</v>
          </cell>
          <cell r="WE35">
            <v>0</v>
          </cell>
          <cell r="WF35">
            <v>1</v>
          </cell>
          <cell r="WG35">
            <v>0</v>
          </cell>
          <cell r="WH35">
            <v>0</v>
          </cell>
          <cell r="WI35">
            <v>0</v>
          </cell>
          <cell r="WJ35">
            <v>0</v>
          </cell>
          <cell r="WK35">
            <v>1</v>
          </cell>
          <cell r="WL35">
            <v>0</v>
          </cell>
          <cell r="WM35">
            <v>1</v>
          </cell>
          <cell r="WN35">
            <v>0</v>
          </cell>
          <cell r="WO35">
            <v>0.17749999999999999</v>
          </cell>
          <cell r="WP35">
            <v>0.82250000000000001</v>
          </cell>
          <cell r="WQ35">
            <v>0.27250000000000002</v>
          </cell>
          <cell r="WR35">
            <v>0.72750000000000004</v>
          </cell>
          <cell r="WS35">
            <v>0.58250000000000002</v>
          </cell>
          <cell r="WT35">
            <v>0.41749999999999998</v>
          </cell>
          <cell r="WU35">
            <v>0.86</v>
          </cell>
          <cell r="WV35">
            <v>0.14000000000000001</v>
          </cell>
          <cell r="WW35">
            <v>0.505</v>
          </cell>
          <cell r="WX35">
            <v>0.495</v>
          </cell>
          <cell r="WY35">
            <v>0.26750000000000002</v>
          </cell>
          <cell r="WZ35">
            <v>0.30499999999999999</v>
          </cell>
          <cell r="XA35">
            <v>0.42749999999999999</v>
          </cell>
          <cell r="XB35">
            <v>21.0975</v>
          </cell>
          <cell r="XC35">
            <v>0.97250000000000003</v>
          </cell>
          <cell r="XD35">
            <v>0.9375</v>
          </cell>
          <cell r="XE35">
            <v>0.33750000000000002</v>
          </cell>
          <cell r="XF35">
            <v>2.75E-2</v>
          </cell>
          <cell r="XG35">
            <v>5.7333333333333298</v>
          </cell>
          <cell r="XH35">
            <v>354.58620689655203</v>
          </cell>
          <cell r="XI35">
            <v>353.26666666666699</v>
          </cell>
          <cell r="XJ35">
            <v>4.2500000000000003E-2</v>
          </cell>
          <cell r="XK35">
            <v>0</v>
          </cell>
          <cell r="XL35">
            <v>5.0000000000000001E-3</v>
          </cell>
          <cell r="XM35">
            <v>0.9375</v>
          </cell>
          <cell r="XN35">
            <v>4.2500000000000003E-2</v>
          </cell>
          <cell r="XO35">
            <v>0</v>
          </cell>
          <cell r="XP35">
            <v>5.0000000000000001E-3</v>
          </cell>
          <cell r="XQ35">
            <v>2.75E-2</v>
          </cell>
          <cell r="XR35">
            <v>3.0668449197860999</v>
          </cell>
          <cell r="XS35">
            <v>0.35</v>
          </cell>
          <cell r="XT35">
            <v>0.25</v>
          </cell>
          <cell r="XU35">
            <v>0.21666666666666701</v>
          </cell>
          <cell r="XV35">
            <v>0.21666666666666701</v>
          </cell>
          <cell r="XW35">
            <v>0.116666666666667</v>
          </cell>
          <cell r="XX35">
            <v>0</v>
          </cell>
          <cell r="XY35">
            <v>3.3333333333333298E-2</v>
          </cell>
          <cell r="XZ35">
            <v>6.6666666666666693E-2</v>
          </cell>
          <cell r="YA35">
            <v>0</v>
          </cell>
          <cell r="YB35">
            <v>0</v>
          </cell>
          <cell r="YC35">
            <v>0</v>
          </cell>
          <cell r="YD35">
            <v>0</v>
          </cell>
          <cell r="YE35">
            <v>0.05</v>
          </cell>
          <cell r="YF35">
            <v>0.116666666666667</v>
          </cell>
          <cell r="YG35">
            <v>1.6666666666666701E-2</v>
          </cell>
          <cell r="YH35">
            <v>3.3333333333333298E-2</v>
          </cell>
          <cell r="YI35">
            <v>6.6666666666666693E-2</v>
          </cell>
          <cell r="YJ35">
            <v>0</v>
          </cell>
          <cell r="YK35">
            <v>1.6666666666666701E-2</v>
          </cell>
          <cell r="YL35">
            <v>0.8</v>
          </cell>
          <cell r="YM35">
            <v>0.98333333333333295</v>
          </cell>
          <cell r="YN35">
            <v>0</v>
          </cell>
          <cell r="YO35">
            <v>0</v>
          </cell>
          <cell r="YP35">
            <v>1.6666666666666701E-2</v>
          </cell>
          <cell r="YQ35">
            <v>0.2</v>
          </cell>
          <cell r="YR35">
            <v>0.76666666666666705</v>
          </cell>
          <cell r="YS35">
            <v>0.1</v>
          </cell>
          <cell r="YT35">
            <v>0.4</v>
          </cell>
          <cell r="YU35">
            <v>0.15</v>
          </cell>
          <cell r="YV35">
            <v>0.76666666666666705</v>
          </cell>
          <cell r="YW35">
            <v>0</v>
          </cell>
          <cell r="YX35">
            <v>0</v>
          </cell>
          <cell r="YY35">
            <v>0.38333333333333303</v>
          </cell>
          <cell r="YZ35">
            <v>3.3333333333333298E-2</v>
          </cell>
          <cell r="ZA35">
            <v>1.6666666666666701E-2</v>
          </cell>
          <cell r="ZB35">
            <v>0</v>
          </cell>
          <cell r="ZC35">
            <v>0</v>
          </cell>
          <cell r="ZD35">
            <v>0</v>
          </cell>
          <cell r="ZE35">
            <v>0.61666666666666703</v>
          </cell>
          <cell r="ZF35">
            <v>0.1</v>
          </cell>
          <cell r="ZG35">
            <v>1.6666666666666701E-2</v>
          </cell>
          <cell r="ZH35">
            <v>3.3333333333333298E-2</v>
          </cell>
          <cell r="ZI35">
            <v>3.3333333333333298E-2</v>
          </cell>
          <cell r="ZJ35">
            <v>0.1</v>
          </cell>
          <cell r="ZK35">
            <v>8.3333333333333301E-2</v>
          </cell>
          <cell r="ZL35">
            <v>0</v>
          </cell>
          <cell r="ZM35">
            <v>8.3333333333333301E-2</v>
          </cell>
          <cell r="ZN35">
            <v>1.6666666666666701E-2</v>
          </cell>
          <cell r="ZO35">
            <v>0.05</v>
          </cell>
          <cell r="ZP35">
            <v>0</v>
          </cell>
          <cell r="ZQ35">
            <v>0.7</v>
          </cell>
          <cell r="ZR35">
            <v>0</v>
          </cell>
          <cell r="ZS35">
            <v>0</v>
          </cell>
          <cell r="ZT35">
            <v>1.6666666666666701E-2</v>
          </cell>
          <cell r="ZU35">
            <v>0.16666666666666699</v>
          </cell>
          <cell r="ZV35">
            <v>1.6666666666666701E-2</v>
          </cell>
          <cell r="ZW35">
            <v>0</v>
          </cell>
          <cell r="ZX35">
            <v>0.8</v>
          </cell>
          <cell r="ZY35">
            <v>0</v>
          </cell>
          <cell r="ZZ35">
            <v>0.84615384615384603</v>
          </cell>
          <cell r="AAA35">
            <v>0.46153846153846201</v>
          </cell>
          <cell r="AAB35">
            <v>7.69230769230769E-2</v>
          </cell>
          <cell r="AAC35">
            <v>0</v>
          </cell>
          <cell r="AAD35">
            <v>0.38461538461538503</v>
          </cell>
          <cell r="AAE35">
            <v>0</v>
          </cell>
          <cell r="AAF35">
            <v>0</v>
          </cell>
          <cell r="AAG35">
            <v>0</v>
          </cell>
          <cell r="AAH35">
            <v>0.43333333333333302</v>
          </cell>
          <cell r="AAI35">
            <v>0.95</v>
          </cell>
          <cell r="AAJ35">
            <v>1.6666666666666701E-2</v>
          </cell>
          <cell r="AAK35">
            <v>3.3333333333333298E-2</v>
          </cell>
          <cell r="AAL35">
            <v>0</v>
          </cell>
          <cell r="AAM35">
            <v>0</v>
          </cell>
          <cell r="AAN35">
            <v>3.3333333333333298E-2</v>
          </cell>
          <cell r="AAO35">
            <v>0.88333333333333297</v>
          </cell>
          <cell r="AAP35">
            <v>0.233333333333333</v>
          </cell>
          <cell r="AAQ35">
            <v>0.63333333333333297</v>
          </cell>
          <cell r="AAR35">
            <v>0</v>
          </cell>
          <cell r="AAS35">
            <v>1.6666666666666701E-2</v>
          </cell>
          <cell r="AAT35">
            <v>6.6666666666666693E-2</v>
          </cell>
          <cell r="AAU35">
            <v>0.1</v>
          </cell>
          <cell r="AAV35">
            <v>0</v>
          </cell>
          <cell r="AAW35">
            <v>0</v>
          </cell>
          <cell r="AAX35">
            <v>0.33750000000000002</v>
          </cell>
          <cell r="AAY35">
            <v>3.2500000000000001E-2</v>
          </cell>
          <cell r="AAZ35">
            <v>356.42105263157902</v>
          </cell>
          <cell r="ABA35">
            <v>355.86440677966101</v>
          </cell>
          <cell r="ABB35">
            <v>0.90624593867230896</v>
          </cell>
        </row>
      </sheetData>
      <sheetData sheetId="3">
        <row r="1">
          <cell r="A1" t="str">
            <v>i.final_hoh_gender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i.age_group1.age_group_18_99</v>
          </cell>
          <cell r="KT1" t="str">
            <v>i.age_group1.age_group_2_4</v>
          </cell>
          <cell r="KU1" t="str">
            <v>i.age_group1.age_group_5_17</v>
          </cell>
          <cell r="KV1" t="str">
            <v>i.age_group2.60_and_above</v>
          </cell>
          <cell r="KW1" t="str">
            <v>i.age_group2.age_group_10_17</v>
          </cell>
          <cell r="KX1" t="str">
            <v>i.age_group2.age_group_18_59</v>
          </cell>
          <cell r="KY1" t="str">
            <v>i.age_group2.age_group_5_9</v>
          </cell>
          <cell r="KZ1" t="str">
            <v>i.age_groups_female.age_0_1</v>
          </cell>
          <cell r="LA1" t="str">
            <v>i.age_groups_female.age_10_17</v>
          </cell>
          <cell r="LB1" t="str">
            <v>i.age_groups_female.age_18_59</v>
          </cell>
          <cell r="LC1" t="str">
            <v>i.age_groups_female.age_2_4</v>
          </cell>
          <cell r="LD1" t="str">
            <v>i.age_groups_female.age_5_9</v>
          </cell>
          <cell r="LE1" t="str">
            <v>i.age_groups_female.age_60</v>
          </cell>
          <cell r="LF1" t="str">
            <v>i.age_groups_female.gender_male</v>
          </cell>
          <cell r="LG1" t="str">
            <v>i.age_groups_male.age_0_1</v>
          </cell>
          <cell r="LH1" t="str">
            <v>i.age_groups_male.age_10_17</v>
          </cell>
          <cell r="LI1" t="str">
            <v>i.age_groups_male.age_18_59</v>
          </cell>
          <cell r="LJ1" t="str">
            <v>i.age_groups_male.age_2_4</v>
          </cell>
          <cell r="LK1" t="str">
            <v>i.age_groups_male.age_5_9</v>
          </cell>
          <cell r="LL1" t="str">
            <v>i.age_groups_male.age_60</v>
          </cell>
          <cell r="LM1" t="str">
            <v>i.age_groups_male.gender_female</v>
          </cell>
          <cell r="LN1" t="str">
            <v>i.proportion_of_children_working.no</v>
          </cell>
          <cell r="LO1" t="str">
            <v>i.proportion_of_children_working.yes</v>
          </cell>
          <cell r="LP1" t="str">
            <v>i.proportion_of_adults_working.no</v>
          </cell>
          <cell r="LQ1" t="str">
            <v>i.proportion_of_adults_working.yes</v>
          </cell>
          <cell r="LR1" t="str">
            <v>i.proportion_of_adults_elderly_working.no</v>
          </cell>
          <cell r="LS1" t="str">
            <v>i.proportion_of_adults_elderly_working.yes</v>
          </cell>
          <cell r="LT1" t="str">
            <v>i.proportion_of_elderly_working.no</v>
          </cell>
          <cell r="LU1" t="str">
            <v>i.proportion_of_elderly_working.yes</v>
          </cell>
          <cell r="LV1" t="str">
            <v>i.proportion_of_children_working_covid.no</v>
          </cell>
          <cell r="LW1" t="str">
            <v>i.proportion_of_children_working_covid.yes</v>
          </cell>
          <cell r="LX1" t="str">
            <v>i.proportion_of_adults_working_covid.no</v>
          </cell>
          <cell r="LY1" t="str">
            <v>i.proportion_of_adults_working_covid.yes</v>
          </cell>
          <cell r="LZ1" t="str">
            <v>i.proportion_of_adults_elderly_working_covid.no</v>
          </cell>
          <cell r="MA1" t="str">
            <v>i.proportion_of_adults_elderly_working_covid.yes</v>
          </cell>
          <cell r="MB1" t="str">
            <v>i.proportion_of_elderly_working_covid.no</v>
          </cell>
          <cell r="MC1" t="str">
            <v>i.proportion_of_elderly_working_covid.yes</v>
          </cell>
          <cell r="MD1" t="str">
            <v>i.education_level_adults.attended_madrasha</v>
          </cell>
          <cell r="ME1" t="str">
            <v>i.education_level_adults.dont_know</v>
          </cell>
          <cell r="MF1" t="str">
            <v>i.education_level_adults.none</v>
          </cell>
          <cell r="MG1" t="str">
            <v>i.education_level_adults.pre_primary</v>
          </cell>
          <cell r="MH1" t="str">
            <v>i.education_level_adults.primary</v>
          </cell>
          <cell r="MI1" t="str">
            <v>i.education_level_adults.secondary</v>
          </cell>
          <cell r="MJ1" t="str">
            <v>i.education_level_adults.tertiary_education</v>
          </cell>
          <cell r="MK1" t="str">
            <v>i.disabled_vision_18_99.no</v>
          </cell>
          <cell r="ML1" t="str">
            <v>i.disabled_vision_18_99.not_conclusive</v>
          </cell>
          <cell r="MM1" t="str">
            <v>i.disabled_vision_18_99.yes</v>
          </cell>
          <cell r="MN1" t="str">
            <v>i.disabled_vision_5_17.no</v>
          </cell>
          <cell r="MO1" t="str">
            <v>i.disabled_vision_5_17.not_conclusive</v>
          </cell>
          <cell r="MP1" t="str">
            <v>i.disabled_vision_5_17.yes</v>
          </cell>
          <cell r="MQ1" t="str">
            <v>i.disabled_vision_2_4.no</v>
          </cell>
          <cell r="MR1" t="str">
            <v>i.disabled_vision_2_4.not_conclusive</v>
          </cell>
          <cell r="MS1" t="str">
            <v>i.disabled_vision_2_4.yes</v>
          </cell>
          <cell r="MT1" t="str">
            <v>i.disabled_vision.no</v>
          </cell>
          <cell r="MU1" t="str">
            <v>i.disabled_vision.not_conclusive</v>
          </cell>
          <cell r="MV1" t="str">
            <v>i.disabled_vision.yes</v>
          </cell>
          <cell r="MW1" t="str">
            <v>i.disabled_hearing_18_99.no</v>
          </cell>
          <cell r="MX1" t="str">
            <v>i.disabled_hearing_18_99.not_conclusive</v>
          </cell>
          <cell r="MY1" t="str">
            <v>i.disabled_hearing_18_99.yes</v>
          </cell>
          <cell r="MZ1" t="str">
            <v>i.disabled_hearing_5_17.no</v>
          </cell>
          <cell r="NA1" t="str">
            <v>i.disabled_hearing_5_17.not_conclusive</v>
          </cell>
          <cell r="NB1" t="str">
            <v>i.disabled_hearing_5_17.yes</v>
          </cell>
          <cell r="NC1" t="str">
            <v>i.disabled_hearing_2_4.no</v>
          </cell>
          <cell r="ND1" t="str">
            <v>i.disabled_hearing_2_4.not_conclusive</v>
          </cell>
          <cell r="NE1" t="str">
            <v>i.disabled_hearing_2_4.yes</v>
          </cell>
          <cell r="NF1" t="str">
            <v>i.disabled_hearing.no</v>
          </cell>
          <cell r="NG1" t="str">
            <v>i.disabled_hearing.not_conclusive</v>
          </cell>
          <cell r="NH1" t="str">
            <v>i.disabled_hearing.yes</v>
          </cell>
          <cell r="NI1" t="str">
            <v>i.disabled_mobility_18_99.no</v>
          </cell>
          <cell r="NJ1" t="str">
            <v>i.disabled_mobility_18_99.not_conclusive</v>
          </cell>
          <cell r="NK1" t="str">
            <v>i.disabled_mobility_18_99.yes</v>
          </cell>
          <cell r="NL1" t="str">
            <v>i.disabled_mobility_5_17.no</v>
          </cell>
          <cell r="NM1" t="str">
            <v>i.disabled_mobility_5_17.not_conclusive</v>
          </cell>
          <cell r="NN1" t="str">
            <v>i.disabled_mobility_5_17.yes</v>
          </cell>
          <cell r="NO1" t="str">
            <v>i.disabled_mobility_2_4.no</v>
          </cell>
          <cell r="NP1" t="str">
            <v>i.disabled_mobility_2_4.not_conclusive</v>
          </cell>
          <cell r="NQ1" t="str">
            <v>i.disabled_mobility_2_4.yes</v>
          </cell>
          <cell r="NR1" t="str">
            <v>i.disabled_walking.no</v>
          </cell>
          <cell r="NS1" t="str">
            <v>i.disabled_walking.not_conclusive</v>
          </cell>
          <cell r="NT1" t="str">
            <v>i.disabled_walking.yes</v>
          </cell>
          <cell r="NU1" t="str">
            <v>i.disabled_dexterity_2_4.no</v>
          </cell>
          <cell r="NV1" t="str">
            <v>i.disabled_dexterity_2_4.not_conclusive</v>
          </cell>
          <cell r="NW1" t="str">
            <v>i.disabled_dexterity_2_4.yes</v>
          </cell>
          <cell r="NX1" t="str">
            <v>i.disabled_communication_18_99.no</v>
          </cell>
          <cell r="NY1" t="str">
            <v>i.disabled_communication_18_99.not_conclusive</v>
          </cell>
          <cell r="NZ1" t="str">
            <v>i.disabled_communication_18_99.yes</v>
          </cell>
          <cell r="OA1" t="str">
            <v>i.disabled_communication_5_17.no</v>
          </cell>
          <cell r="OB1" t="str">
            <v>i.disabled_communication_5_17.not_conclusive</v>
          </cell>
          <cell r="OC1" t="str">
            <v>i.disabled_communication_5_17.yes</v>
          </cell>
          <cell r="OD1" t="str">
            <v>i.disabled_communication_2_4.no</v>
          </cell>
          <cell r="OE1" t="str">
            <v>i.disabled_communication_2_4.not_conclusive</v>
          </cell>
          <cell r="OF1" t="str">
            <v>i.disabled_communication_2_4.yes</v>
          </cell>
          <cell r="OG1" t="str">
            <v>i.disabled_communication.no</v>
          </cell>
          <cell r="OH1" t="str">
            <v>i.disabled_communication.not_conclusive</v>
          </cell>
          <cell r="OI1" t="str">
            <v>i.disabled_communication.yes</v>
          </cell>
          <cell r="OJ1" t="str">
            <v>i.disabled_learning_5_17.no</v>
          </cell>
          <cell r="OK1" t="str">
            <v>i.disabled_learning_5_17.not_conclusive</v>
          </cell>
          <cell r="OL1" t="str">
            <v>i.disabled_learning_5_17.yes</v>
          </cell>
          <cell r="OM1" t="str">
            <v>i.disabled_learning_2_4.no</v>
          </cell>
          <cell r="ON1" t="str">
            <v>i.disabled_learning_2_4.not_conclusive</v>
          </cell>
          <cell r="OO1" t="str">
            <v>i.disabled_learning_2_4.yes</v>
          </cell>
          <cell r="OP1" t="str">
            <v>i.disabled_learning.no</v>
          </cell>
          <cell r="OQ1" t="str">
            <v>i.disabled_learning.not_conclusive</v>
          </cell>
          <cell r="OR1" t="str">
            <v>i.disabled_learning.yes</v>
          </cell>
          <cell r="OS1" t="str">
            <v>i.disabled_playing_2_4.no</v>
          </cell>
          <cell r="OT1" t="str">
            <v>i.disabled_playing_2_4.not_conclusive</v>
          </cell>
          <cell r="OU1" t="str">
            <v>i.disabled_playing_2_4.yes</v>
          </cell>
          <cell r="OV1" t="str">
            <v>i.disabled_remembering_5_17.no</v>
          </cell>
          <cell r="OW1" t="str">
            <v>i.disabled_remembering_5_17.not_conclusive</v>
          </cell>
          <cell r="OX1" t="str">
            <v>i.disabled_remembering_5_17.yes</v>
          </cell>
          <cell r="OY1" t="str">
            <v>i.disabled_concentrating_5_17.no</v>
          </cell>
          <cell r="OZ1" t="str">
            <v>i.disabled_concentrating_5_17.not_conclusive</v>
          </cell>
          <cell r="PA1" t="str">
            <v>i.disabled_concentrating_5_17.yes</v>
          </cell>
          <cell r="PB1" t="str">
            <v>i.disabled_change_5_17.no</v>
          </cell>
          <cell r="PC1" t="str">
            <v>i.disabled_change_5_17.not_conclusive</v>
          </cell>
          <cell r="PD1" t="str">
            <v>i.disabled_change_5_17.yes</v>
          </cell>
          <cell r="PE1" t="str">
            <v>i.disabled_behavior_5_17.no</v>
          </cell>
          <cell r="PF1" t="str">
            <v>i.disabled_behavior_5_17.not_conclusive</v>
          </cell>
          <cell r="PG1" t="str">
            <v>i.disabled_behavior_5_17.yes</v>
          </cell>
          <cell r="PH1" t="str">
            <v>i.disabled_behavior_2_4.no</v>
          </cell>
          <cell r="PI1" t="str">
            <v>i.disabled_behavior_2_4.not_conclusive</v>
          </cell>
          <cell r="PJ1" t="str">
            <v>i.disabled_behavior_2_4.yes</v>
          </cell>
          <cell r="PK1" t="str">
            <v>i.disabled_behavior.no</v>
          </cell>
          <cell r="PL1" t="str">
            <v>i.disabled_behavior.not_conclusive</v>
          </cell>
          <cell r="PM1" t="str">
            <v>i.disabled_behavior.yes</v>
          </cell>
          <cell r="PN1" t="str">
            <v>i.disabled_friends_5_17.no</v>
          </cell>
          <cell r="PO1" t="str">
            <v>i.disabled_friends_5_17.not_conclusive</v>
          </cell>
          <cell r="PP1" t="str">
            <v>i.disabled_friends_5_17.yes</v>
          </cell>
          <cell r="PQ1" t="str">
            <v>i.disabled_cognition_18_99.no</v>
          </cell>
          <cell r="PR1" t="str">
            <v>i.disabled_cognition_18_99.not_conclusive</v>
          </cell>
          <cell r="PS1" t="str">
            <v>i.disabled_cognition_18_99.yes</v>
          </cell>
          <cell r="PT1" t="str">
            <v>i.disabled_self_care_18_99.no</v>
          </cell>
          <cell r="PU1" t="str">
            <v>i.disabled_self_care_18_99.yes</v>
          </cell>
          <cell r="PV1" t="str">
            <v>i.disabled_upper_body_18_99.no</v>
          </cell>
          <cell r="PW1" t="str">
            <v>i.disabled_upper_body_18_99.not_conclusive</v>
          </cell>
          <cell r="PX1" t="str">
            <v>i.disabled_upper_body_18_99.yes</v>
          </cell>
          <cell r="PY1" t="str">
            <v>i.disabled_self_care_5_17.no</v>
          </cell>
          <cell r="PZ1" t="str">
            <v>i.disabled_self_care_5_17.not_conclusive</v>
          </cell>
          <cell r="QA1" t="str">
            <v>i.disabled_self_care_5_17.yes</v>
          </cell>
          <cell r="QB1" t="str">
            <v>i.disabled_self_care.no</v>
          </cell>
          <cell r="QC1" t="str">
            <v>i.disabled_self_care.not_conclusive</v>
          </cell>
          <cell r="QD1" t="str">
            <v>i.disabled_self_care.yes</v>
          </cell>
          <cell r="QE1" t="str">
            <v>i.disabled_anxiety_18_99.no</v>
          </cell>
          <cell r="QF1" t="str">
            <v>i.disabled_anxiety_18_99.not_conclusive</v>
          </cell>
          <cell r="QG1" t="str">
            <v>i.disabled_anxiety_18_99.yes</v>
          </cell>
          <cell r="QH1" t="str">
            <v>i.disabled_anxiety_5_17.no</v>
          </cell>
          <cell r="QI1" t="str">
            <v>i.disabled_anxiety_5_17.not_conclusive</v>
          </cell>
          <cell r="QJ1" t="str">
            <v>i.disabled_anxiety_5_17.yes</v>
          </cell>
          <cell r="QK1" t="str">
            <v>i.disabled_anxiety.no</v>
          </cell>
          <cell r="QL1" t="str">
            <v>i.disabled_anxiety.not_conclusive</v>
          </cell>
          <cell r="QM1" t="str">
            <v>i.disabled_anxiety.yes</v>
          </cell>
          <cell r="QN1" t="str">
            <v>i.disabled_depression_18_99.no</v>
          </cell>
          <cell r="QO1" t="str">
            <v>i.disabled_depression_18_99.not_conclusive</v>
          </cell>
          <cell r="QP1" t="str">
            <v>i.disabled_depression_18_99.yes</v>
          </cell>
          <cell r="QQ1" t="str">
            <v>i.disabled_depression_5_17.no</v>
          </cell>
          <cell r="QR1" t="str">
            <v>i.disabled_depression_5_17.not_conclusive</v>
          </cell>
          <cell r="QS1" t="str">
            <v>i.disabled_depression_5_17.yes</v>
          </cell>
          <cell r="QT1" t="str">
            <v>i.disabled_depression.no</v>
          </cell>
          <cell r="QU1" t="str">
            <v>i.disabled_depression.not_conclusive</v>
          </cell>
          <cell r="QV1" t="str">
            <v>i.disabled_depression.yes</v>
          </cell>
          <cell r="QW1" t="str">
            <v>i.level_of_anxiety_high_freq.a_little</v>
          </cell>
          <cell r="QX1" t="str">
            <v>i.level_of_anxiety_high_freq.a_lot</v>
          </cell>
          <cell r="QY1" t="str">
            <v>i.level_of_anxiety_high_freq.prefer_not_to_say</v>
          </cell>
          <cell r="QZ1" t="str">
            <v>i.level_of_anxiety_high_freq.somewhere</v>
          </cell>
          <cell r="RA1" t="str">
            <v>i.level_of_anxiety_low_freq.a_little</v>
          </cell>
          <cell r="RB1" t="str">
            <v>i.level_of_anxiety_low_freq.a_lot</v>
          </cell>
          <cell r="RC1" t="str">
            <v>i.level_of_anxiety_low_freq.prefer_not_to_say</v>
          </cell>
          <cell r="RD1" t="str">
            <v>i.level_of_anxiety_low_freq.somewhere</v>
          </cell>
          <cell r="RE1" t="str">
            <v>i.level_of_depression_high_freq.a_little</v>
          </cell>
          <cell r="RF1" t="str">
            <v>i.level_of_depression_high_freq.a_lot</v>
          </cell>
          <cell r="RG1" t="str">
            <v>i.level_of_depression_high_freq.somewhere</v>
          </cell>
          <cell r="RH1" t="str">
            <v>i.level_of_depression_low_freq.a_little</v>
          </cell>
          <cell r="RI1" t="str">
            <v>i.level_of_depression_low_freq.a_lot</v>
          </cell>
          <cell r="RJ1" t="str">
            <v>i.level_of_depression_low_freq.somewhere</v>
          </cell>
          <cell r="RK1" t="str">
            <v>i.disability_18_99.no</v>
          </cell>
          <cell r="RL1" t="str">
            <v>i.disability_18_99.not_conclusive</v>
          </cell>
          <cell r="RM1" t="str">
            <v>i.disability_18_99.yes</v>
          </cell>
          <cell r="RN1" t="str">
            <v>i.disability_5_17.no</v>
          </cell>
          <cell r="RO1" t="str">
            <v>i.disability_5_17.not_conclusive</v>
          </cell>
          <cell r="RP1" t="str">
            <v>i.disability_5_17.yes</v>
          </cell>
          <cell r="RQ1" t="str">
            <v>i.disability_2_4.no</v>
          </cell>
          <cell r="RR1" t="str">
            <v>i.disability_2_4.not_conclusive</v>
          </cell>
          <cell r="RS1" t="str">
            <v>i.disability_2_4.yes</v>
          </cell>
          <cell r="RT1" t="str">
            <v>i.disability_18_99_incomplete.no</v>
          </cell>
          <cell r="RU1" t="str">
            <v>i.disability_18_99_incomplete.not_conclusive</v>
          </cell>
          <cell r="RV1" t="str">
            <v>i.disability_18_99_incomplete.yes</v>
          </cell>
          <cell r="RW1" t="str">
            <v>i.disability_5_17_incomplete.no</v>
          </cell>
          <cell r="RX1" t="str">
            <v>i.disability_5_17_incomplete.not_conclusive</v>
          </cell>
          <cell r="RY1" t="str">
            <v>i.disability_5_17_incomplete.yes</v>
          </cell>
          <cell r="RZ1" t="str">
            <v>i.disability_2_4_incomplete.no</v>
          </cell>
          <cell r="SA1" t="str">
            <v>i.disability_2_4_incomplete.not_conclusive</v>
          </cell>
          <cell r="SB1" t="str">
            <v>i.disability_2_4_incomplete.yes</v>
          </cell>
          <cell r="SC1" t="str">
            <v>i.disabled_18_99.no</v>
          </cell>
          <cell r="SD1" t="str">
            <v>i.disabled_18_99.yes</v>
          </cell>
          <cell r="SE1" t="str">
            <v>i.disabled_18_99_incomplete.no</v>
          </cell>
          <cell r="SF1" t="str">
            <v>i.disabled_18_99_incomplete.yes</v>
          </cell>
          <cell r="SG1" t="str">
            <v>i.disabled_5_17.no</v>
          </cell>
          <cell r="SH1" t="str">
            <v>i.disabled_5_17.yes</v>
          </cell>
          <cell r="SI1" t="str">
            <v>i.disabled_5_17_incomplete.no</v>
          </cell>
          <cell r="SJ1" t="str">
            <v>i.disabled_5_17_incomplete.yes</v>
          </cell>
          <cell r="SK1" t="str">
            <v>i.disabled_2_4.no</v>
          </cell>
          <cell r="SL1" t="str">
            <v>i.disabled_2_4.yes</v>
          </cell>
          <cell r="SM1" t="str">
            <v>i.disabled_2_4_incomplete.no</v>
          </cell>
          <cell r="SN1" t="str">
            <v>i.disabled_2_4_incomplete.yes</v>
          </cell>
          <cell r="SO1" t="str">
            <v>i.disabled_all_ages.no</v>
          </cell>
          <cell r="SP1" t="str">
            <v>i.disabled_all_ages.yes</v>
          </cell>
          <cell r="SQ1" t="str">
            <v>i.disabled_all_ages_incomplete.no</v>
          </cell>
          <cell r="SR1" t="str">
            <v>i.disabled_all_ages_incomplete.yes</v>
          </cell>
          <cell r="SS1" t="str">
            <v>i.disabled_elderly.no</v>
          </cell>
          <cell r="ST1" t="str">
            <v>i.disabled_elderly.yes</v>
          </cell>
          <cell r="SU1" t="str">
            <v>i.disabled_elderly_incomplete.no</v>
          </cell>
          <cell r="SV1" t="str">
            <v>i.disabled_elderly_incomplete.yes</v>
          </cell>
          <cell r="SW1" t="str">
            <v>i.disabled_adult.no</v>
          </cell>
          <cell r="SX1" t="str">
            <v>i.disabled_adult.yes</v>
          </cell>
          <cell r="SY1" t="str">
            <v>i.disabled_adult_incomplete.no</v>
          </cell>
          <cell r="SZ1" t="str">
            <v>i.disabled_adult_incomplete.yes</v>
          </cell>
          <cell r="TA1" t="str">
            <v>i.disabled_5_9.no</v>
          </cell>
          <cell r="TB1" t="str">
            <v>i.disabled_5_9.yes</v>
          </cell>
          <cell r="TC1" t="str">
            <v>i.disabled_5_9_incomplete.no</v>
          </cell>
          <cell r="TD1" t="str">
            <v>i.disabled_5_9_incomplete.yes</v>
          </cell>
          <cell r="TE1" t="str">
            <v>i.disabled_10_17.no</v>
          </cell>
          <cell r="TF1" t="str">
            <v>i.disabled_10_17.yes</v>
          </cell>
          <cell r="TG1" t="str">
            <v>i.disabled_10_17_incomplete.no</v>
          </cell>
          <cell r="TH1" t="str">
            <v>i.disabled_10_17_incomplete.yes</v>
          </cell>
          <cell r="TI1" t="str">
            <v>i.not_disabled_18_99.no</v>
          </cell>
          <cell r="TJ1" t="str">
            <v>i.not_disabled_18_99.yes</v>
          </cell>
          <cell r="TK1" t="str">
            <v>i.not_disabled_18_99_incomplete.no</v>
          </cell>
          <cell r="TL1" t="str">
            <v>i.not_disabled_18_99_incomplete.yes</v>
          </cell>
          <cell r="TM1" t="str">
            <v>i.not_disabled_5_17.no</v>
          </cell>
          <cell r="TN1" t="str">
            <v>i.not_disabled_5_17.yes</v>
          </cell>
          <cell r="TO1" t="str">
            <v>i.not_disabled_5_17_incomplete.no</v>
          </cell>
          <cell r="TP1" t="str">
            <v>i.not_disabled_5_17_incomplete.yes</v>
          </cell>
          <cell r="TQ1" t="str">
            <v>i.not_disabled_2_4.no</v>
          </cell>
          <cell r="TR1" t="str">
            <v>i.not_disabled_2_4.yes</v>
          </cell>
          <cell r="TS1" t="str">
            <v>i.not_disabled_2_4_incomplete.no</v>
          </cell>
          <cell r="TT1" t="str">
            <v>i.not_disabled_2_4_incomplete.yes</v>
          </cell>
          <cell r="TU1" t="str">
            <v>i.not_disabled_all_ages.no</v>
          </cell>
          <cell r="TV1" t="str">
            <v>i.not_disabled_all_ages.yes</v>
          </cell>
          <cell r="TW1" t="str">
            <v>i.not_disabled_all_ages_incomplete.no</v>
          </cell>
          <cell r="TX1" t="str">
            <v>i.not_disabled_all_ages_incomplete.yes</v>
          </cell>
          <cell r="TY1" t="str">
            <v>i.not_disabled_elderly.no</v>
          </cell>
          <cell r="TZ1" t="str">
            <v>i.not_disabled_elderly.yes</v>
          </cell>
          <cell r="UA1" t="str">
            <v>i.not_disabled_elderly_incomplete.no</v>
          </cell>
          <cell r="UB1" t="str">
            <v>i.not_disabled_elderly_incomplete.yes</v>
          </cell>
          <cell r="UC1" t="str">
            <v>i.not_disabled_adult.no</v>
          </cell>
          <cell r="UD1" t="str">
            <v>i.not_disabled_adult.yes</v>
          </cell>
          <cell r="UE1" t="str">
            <v>i.not_disabled_adult_incomplete.no</v>
          </cell>
          <cell r="UF1" t="str">
            <v>i.not_disabled_adult_incomplete.yes</v>
          </cell>
          <cell r="UG1" t="str">
            <v>i.not_disabled_5_9.no</v>
          </cell>
          <cell r="UH1" t="str">
            <v>i.not_disabled_5_9.yes</v>
          </cell>
          <cell r="UI1" t="str">
            <v>i.not_disabled_5_9_incomplete.no</v>
          </cell>
          <cell r="UJ1" t="str">
            <v>i.not_disabled_5_9_incomplete.yes</v>
          </cell>
          <cell r="UK1" t="str">
            <v>i.not_disabled_10_17.no</v>
          </cell>
          <cell r="UL1" t="str">
            <v>i.not_disabled_10_17.yes</v>
          </cell>
          <cell r="UM1" t="str">
            <v>i.not_disabled_10_17_incomplete.no</v>
          </cell>
          <cell r="UN1" t="str">
            <v>i.not_disabled_10_17_incomplete.yes</v>
          </cell>
          <cell r="UO1" t="str">
            <v>i.inconclusive_18_99.no</v>
          </cell>
          <cell r="UP1" t="str">
            <v>i.inconclusive_18_99.yes</v>
          </cell>
          <cell r="UQ1" t="str">
            <v>i.inconclusive_18_99_incomplete.no</v>
          </cell>
          <cell r="UR1" t="str">
            <v>i.inconclusive_18_99_incomplete.yes</v>
          </cell>
          <cell r="US1" t="str">
            <v>i.inconclusive_5_17.no</v>
          </cell>
          <cell r="UT1" t="str">
            <v>i.inconclusive_5_17.yes</v>
          </cell>
          <cell r="UU1" t="str">
            <v>i.inconclusive_5_17_incomplete.no</v>
          </cell>
          <cell r="UV1" t="str">
            <v>i.inconclusive_5_17_incomplete.yes</v>
          </cell>
          <cell r="UW1" t="str">
            <v>i.inconclusive_2_4.no</v>
          </cell>
          <cell r="UX1" t="str">
            <v>i.inconclusive_2_4.yes</v>
          </cell>
          <cell r="UY1" t="str">
            <v>i.inconclusive_2_4_incomplete.no</v>
          </cell>
          <cell r="UZ1" t="str">
            <v>i.inconclusive_2_4_incomplete.yes</v>
          </cell>
          <cell r="VA1" t="str">
            <v>i.inconclusive_all_ages.no</v>
          </cell>
          <cell r="VB1" t="str">
            <v>i.inconclusive_all_ages.yes</v>
          </cell>
          <cell r="VC1" t="str">
            <v>i.inconclusive_all_ages_incomplete.no</v>
          </cell>
          <cell r="VD1" t="str">
            <v>i.inconclusive_all_ages_incomplete.yes</v>
          </cell>
          <cell r="VE1" t="str">
            <v>i.inconclusive_elderly.no</v>
          </cell>
          <cell r="VF1" t="str">
            <v>i.inconclusive_elderly.yes</v>
          </cell>
          <cell r="VG1" t="str">
            <v>i.inconclusive_elderly_incomplete.no</v>
          </cell>
          <cell r="VH1" t="str">
            <v>i.inconclusive_elderly_incomplete.yes</v>
          </cell>
          <cell r="VI1" t="str">
            <v>i.inconclusive_adult.no</v>
          </cell>
          <cell r="VJ1" t="str">
            <v>i.inconclusive_adult.yes</v>
          </cell>
          <cell r="VK1" t="str">
            <v>i.inconclusive_adult_incomplete.no</v>
          </cell>
          <cell r="VL1" t="str">
            <v>i.inconclusive_adult_incomplete.yes</v>
          </cell>
          <cell r="VM1" t="str">
            <v>i.inconclusive_5_9.no</v>
          </cell>
          <cell r="VN1" t="str">
            <v>i.inconclusive_5_9.yes</v>
          </cell>
          <cell r="VO1" t="str">
            <v>i.inconclusive_5_9_incomplete.no</v>
          </cell>
          <cell r="VP1" t="str">
            <v>i.inconclusive_5_9_incomplete.yes</v>
          </cell>
          <cell r="VQ1" t="str">
            <v>i.inconclusive_10_17.no</v>
          </cell>
          <cell r="VR1" t="str">
            <v>i.inconclusive_10_17.yes</v>
          </cell>
          <cell r="VS1" t="str">
            <v>i.inconclusive_10_17_incomplete.no</v>
          </cell>
          <cell r="VT1" t="str">
            <v>i.inconclusive_10_17_incomplete.yes</v>
          </cell>
          <cell r="VU1" t="str">
            <v>i.disable_status.disable</v>
          </cell>
          <cell r="VV1" t="str">
            <v>i.disable_status.not_conclusive</v>
          </cell>
          <cell r="VW1" t="str">
            <v>i.disable_status.not_disable</v>
          </cell>
          <cell r="VX1" t="str">
            <v>i.disable_incomplete_status.disable_incomplete</v>
          </cell>
          <cell r="VY1" t="str">
            <v>i.disable_incomplete_status.not_conclusive_incomplete</v>
          </cell>
          <cell r="VZ1" t="str">
            <v>i.disable_incomplete_status.not_disable_incomplete</v>
          </cell>
          <cell r="WA1" t="str">
            <v>i.elderly_disabled.no</v>
          </cell>
          <cell r="WB1" t="str">
            <v>i.elderly_disabled.yes</v>
          </cell>
          <cell r="WC1" t="str">
            <v>i.edu_child_worked.attended_madrasha</v>
          </cell>
          <cell r="WD1" t="str">
            <v>i.edu_child_worked.none</v>
          </cell>
          <cell r="WE1" t="str">
            <v>i.edu_child_worked.pre_primary</v>
          </cell>
          <cell r="WF1" t="str">
            <v>i.edu_child_worked.primary</v>
          </cell>
          <cell r="WG1" t="str">
            <v>i.edu_child_worked.secondary</v>
          </cell>
          <cell r="WH1" t="str">
            <v>i.edu_child_worked_covid.attended_madrasha</v>
          </cell>
          <cell r="WI1" t="str">
            <v>i.edu_child_worked_covid.none</v>
          </cell>
          <cell r="WJ1" t="str">
            <v>i.edu_child_worked_covid.pre_primary</v>
          </cell>
          <cell r="WK1" t="str">
            <v>i.edu_child_worked_covid.primary</v>
          </cell>
          <cell r="WL1" t="str">
            <v>i.edu_child_worked_covid.secondary</v>
          </cell>
          <cell r="WM1" t="str">
            <v>i.upazila.Teknaf</v>
          </cell>
          <cell r="WN1" t="str">
            <v>i.upazila.Ukhiya</v>
          </cell>
          <cell r="WO1" t="str">
            <v>camp_name.camp_10</v>
          </cell>
          <cell r="WP1" t="str">
            <v>camp_name.camp_11</v>
          </cell>
          <cell r="WQ1" t="str">
            <v>camp_name.camp_12</v>
          </cell>
          <cell r="WR1" t="str">
            <v>camp_name.camp_13</v>
          </cell>
          <cell r="WS1" t="str">
            <v>camp_name.camp_14</v>
          </cell>
          <cell r="WT1" t="str">
            <v>camp_name.camp_15</v>
          </cell>
          <cell r="WU1" t="str">
            <v>camp_name.camp_16</v>
          </cell>
          <cell r="WV1" t="str">
            <v>camp_name.camp_17</v>
          </cell>
          <cell r="WW1" t="str">
            <v>camp_name.camp_18</v>
          </cell>
          <cell r="WX1" t="str">
            <v>camp_name.camp_19</v>
          </cell>
          <cell r="WY1" t="str">
            <v>camp_name.camp_1e</v>
          </cell>
          <cell r="WZ1" t="str">
            <v>camp_name.camp_1w</v>
          </cell>
          <cell r="XA1" t="str">
            <v>camp_name.camp_20</v>
          </cell>
          <cell r="XB1" t="str">
            <v>camp_name.camp_20e</v>
          </cell>
          <cell r="XC1" t="str">
            <v>camp_name.camp_21</v>
          </cell>
          <cell r="XD1" t="str">
            <v>camp_name.camp_22</v>
          </cell>
          <cell r="XE1" t="str">
            <v>camp_name.camp_23</v>
          </cell>
          <cell r="XF1" t="str">
            <v>camp_name.camp_24</v>
          </cell>
          <cell r="XG1" t="str">
            <v>camp_name.camp_25</v>
          </cell>
          <cell r="XH1" t="str">
            <v>camp_name.camp_26</v>
          </cell>
          <cell r="XI1" t="str">
            <v>camp_name.camp_27</v>
          </cell>
          <cell r="XJ1" t="str">
            <v>camp_name.camp_2e</v>
          </cell>
          <cell r="XK1" t="str">
            <v>camp_name.camp_2w</v>
          </cell>
          <cell r="XL1" t="str">
            <v>camp_name.camp_3</v>
          </cell>
          <cell r="XM1" t="str">
            <v>camp_name.camp_4</v>
          </cell>
          <cell r="XN1" t="str">
            <v>camp_name.camp_4e</v>
          </cell>
          <cell r="XO1" t="str">
            <v>camp_name.camp_5</v>
          </cell>
          <cell r="XP1" t="str">
            <v>camp_name.camp_6</v>
          </cell>
          <cell r="XQ1" t="str">
            <v>camp_name.camp_7</v>
          </cell>
          <cell r="XR1" t="str">
            <v>camp_name.camp_8e</v>
          </cell>
          <cell r="XS1" t="str">
            <v>camp_name.camp_8w</v>
          </cell>
          <cell r="XT1" t="str">
            <v>camp_name.camp_9</v>
          </cell>
          <cell r="XU1" t="str">
            <v>camp_name.camp_ktp</v>
          </cell>
          <cell r="XV1" t="str">
            <v>camp_name.camp_nya</v>
          </cell>
          <cell r="XW1" t="str">
            <v>i.proportion_of_adults_elderly_working_hh.no</v>
          </cell>
          <cell r="XX1" t="str">
            <v>i.proportion_of_adults_elderly_working_hh.yes</v>
          </cell>
          <cell r="XY1" t="str">
            <v>i.disabled_hh.no</v>
          </cell>
          <cell r="XZ1" t="str">
            <v>i.disabled_hh.yes</v>
          </cell>
          <cell r="YA1" t="str">
            <v>i.elderly_hh.no</v>
          </cell>
          <cell r="YB1" t="str">
            <v>i.elderly_hh.yes</v>
          </cell>
          <cell r="YC1" t="str">
            <v>i.elderly_disabled_hh.no</v>
          </cell>
          <cell r="YD1" t="str">
            <v>i.elderly_disabled_hh.yes</v>
          </cell>
          <cell r="YE1" t="str">
            <v>i.highest_edu_adults_hh.no_formal</v>
          </cell>
          <cell r="YF1" t="str">
            <v>i.highest_edu_adults_hh.primary</v>
          </cell>
          <cell r="YG1" t="str">
            <v>i.highest_edu_adults_hh.secondary_above</v>
          </cell>
          <cell r="YH1" t="str">
            <v>individual_age</v>
          </cell>
          <cell r="YI1" t="str">
            <v>not_elderly</v>
          </cell>
          <cell r="YJ1" t="str">
            <v>child_aged_2_99</v>
          </cell>
          <cell r="YK1" t="str">
            <v>child_aged_5_17</v>
          </cell>
          <cell r="YL1" t="str">
            <v>child_aged_59_99</v>
          </cell>
          <cell r="YM1" t="str">
            <v>individual_age_mo</v>
          </cell>
          <cell r="YN1" t="str">
            <v>average_salary_of_working_household_members</v>
          </cell>
          <cell r="YO1" t="str">
            <v>average_salary_since_March</v>
          </cell>
          <cell r="YP1" t="str">
            <v>difficulty_age_18_99</v>
          </cell>
          <cell r="YQ1" t="str">
            <v>difficulty_age_2_4</v>
          </cell>
          <cell r="YR1" t="str">
            <v>difficulty_aged_5_17</v>
          </cell>
          <cell r="YS1" t="str">
            <v>child_aged_2_99_count</v>
          </cell>
          <cell r="YT1" t="str">
            <v>difficulty_age_18_99_count</v>
          </cell>
          <cell r="YU1" t="str">
            <v>difficulty_age_2_4_count</v>
          </cell>
          <cell r="YV1" t="str">
            <v>difficulty_aged_5_17_count</v>
          </cell>
          <cell r="YW1" t="str">
            <v>child_aged_59_99_count</v>
          </cell>
          <cell r="YX1" t="str">
            <v>random1</v>
          </cell>
          <cell r="YY1" t="str">
            <v>who_need_permission.do_not_ask_for_permission</v>
          </cell>
          <cell r="YZ1" t="str">
            <v>who_need_permission.mother</v>
          </cell>
          <cell r="ZA1" t="str">
            <v>who_need_permission.father</v>
          </cell>
          <cell r="ZB1" t="str">
            <v>who_need_permission.husband</v>
          </cell>
          <cell r="ZC1" t="str">
            <v>who_need_permission.wife</v>
          </cell>
          <cell r="ZD1" t="str">
            <v>who_need_permission.grandparents</v>
          </cell>
          <cell r="ZE1" t="str">
            <v>who_need_permission.siblings</v>
          </cell>
          <cell r="ZF1" t="str">
            <v>who_need_permission.children</v>
          </cell>
          <cell r="ZG1" t="str">
            <v>who_need_permission.other</v>
          </cell>
          <cell r="ZH1" t="str">
            <v>who_need_permission.dont_know</v>
          </cell>
          <cell r="ZI1" t="str">
            <v>who_need_permission.prefer_not_to_say</v>
          </cell>
          <cell r="ZJ1" t="str">
            <v>difficulty_navigating_camps.camp_paths_are_unstable</v>
          </cell>
          <cell r="ZK1" t="str">
            <v>difficulty_navigating_camps.pathways_are_too_steep</v>
          </cell>
          <cell r="ZL1" t="str">
            <v>difficulty_navigating_camps.pathway_surface_are_slippery</v>
          </cell>
          <cell r="ZM1" t="str">
            <v>difficulty_navigating_camps.stairs_are_too_steep</v>
          </cell>
          <cell r="ZN1" t="str">
            <v>difficulty_navigating_camps.easy_to_get_lost_in_camp</v>
          </cell>
          <cell r="ZO1" t="str">
            <v>difficulty_navigating_camps.difficulty_in_crossing_roads</v>
          </cell>
          <cell r="ZP1" t="str">
            <v>difficulty_navigating_camps.other</v>
          </cell>
          <cell r="ZQ1" t="str">
            <v>difficulty_navigating_camps.dont_know</v>
          </cell>
          <cell r="ZR1" t="str">
            <v>difficulty_navigating_camps.do_not_face_difficulties</v>
          </cell>
          <cell r="ZS1" t="str">
            <v>access_wash_facilities.public_latrines</v>
          </cell>
          <cell r="ZT1" t="str">
            <v>access_wash_facilities.private_latrines</v>
          </cell>
          <cell r="ZU1" t="str">
            <v>access_wash_facilities.disabled_latrine</v>
          </cell>
          <cell r="ZV1" t="str">
            <v>access_wash_facilities.private_disabled_latrine</v>
          </cell>
          <cell r="ZW1" t="str">
            <v>access_wash_facilities.public_bathing_facilities</v>
          </cell>
          <cell r="ZX1" t="str">
            <v>access_wash_facilities.private_bathing_facilities</v>
          </cell>
          <cell r="ZY1" t="str">
            <v>access_wash_facilities.public_handwashing_facilities</v>
          </cell>
          <cell r="ZZ1" t="str">
            <v>access_wash_facilities.private_handwashing_facilities</v>
          </cell>
          <cell r="AAA1" t="str">
            <v>access_wash_facilities.borehole</v>
          </cell>
          <cell r="AAB1" t="str">
            <v>access_wash_facilities.taps</v>
          </cell>
          <cell r="AAC1" t="str">
            <v>access_wash_facilities.none</v>
          </cell>
          <cell r="AAD1" t="str">
            <v>access_wash_facilities.other</v>
          </cell>
          <cell r="AAE1" t="str">
            <v>access_different_services.health_facilities</v>
          </cell>
          <cell r="AAF1" t="str">
            <v>access_different_services.educational_facilities</v>
          </cell>
          <cell r="AAG1" t="str">
            <v>access_different_services.child_friendly_spaces</v>
          </cell>
          <cell r="AAH1" t="str">
            <v>access_different_services.adult_friendly_spaces</v>
          </cell>
          <cell r="AAI1" t="str">
            <v>access_different_services.women_friendly_spaces</v>
          </cell>
          <cell r="AAJ1" t="str">
            <v>access_different_services.multi_purpose_centres</v>
          </cell>
          <cell r="AAK1" t="str">
            <v>access_different_services.none</v>
          </cell>
          <cell r="AAL1" t="str">
            <v>barriers_to_accessing_services.too_far_away</v>
          </cell>
          <cell r="AAM1" t="str">
            <v>barriers_to_accessing_services.too_difficult_to_travel_to</v>
          </cell>
          <cell r="AAN1" t="str">
            <v>barriers_to_accessing_services.unsafe_for_me_to_use</v>
          </cell>
          <cell r="AAO1" t="str">
            <v>barriers_to_accessing_services.facilities_is_unsafe</v>
          </cell>
          <cell r="AAP1" t="str">
            <v>barriers_to_accessing_services.facilities_unassisted</v>
          </cell>
          <cell r="AAQ1" t="str">
            <v>barriers_to_accessing_services.without_assistance</v>
          </cell>
          <cell r="AAR1" t="str">
            <v>barriers_to_accessing_services.buildings_are_inaccessible</v>
          </cell>
          <cell r="AAS1" t="str">
            <v>barriers_to_accessing_services.facilities_are_broken</v>
          </cell>
          <cell r="AAT1" t="str">
            <v>barriers_to_accessing_services.lack_of_trained</v>
          </cell>
          <cell r="AAU1" t="str">
            <v>barriers_to_accessing_services.lack_of_appropriate</v>
          </cell>
          <cell r="AAV1" t="str">
            <v>barriers_to_accessing_services.other</v>
          </cell>
          <cell r="AAW1" t="str">
            <v>barriers_to_accessing_services.none</v>
          </cell>
          <cell r="AAX1" t="str">
            <v>community_meetings.cic_meetings</v>
          </cell>
          <cell r="AAY1" t="str">
            <v>community_meetings.mahji_meetings</v>
          </cell>
          <cell r="AAZ1" t="str">
            <v>community_meetings.mosque_committee_._meetings</v>
          </cell>
          <cell r="ABA1" t="str">
            <v>community_meetings.ngo_meeting</v>
          </cell>
          <cell r="ABB1" t="str">
            <v>community_meetings.religious_services</v>
          </cell>
          <cell r="ABC1" t="str">
            <v>community_meetings.other</v>
          </cell>
          <cell r="ABD1" t="str">
            <v>community_meetings.none</v>
          </cell>
          <cell r="ABE1" t="str">
            <v>community_meetings.dont_know</v>
          </cell>
          <cell r="ABF1" t="str">
            <v>services_ask_for_feedback.wash</v>
          </cell>
          <cell r="ABG1" t="str">
            <v>services_ask_for_feedback.health</v>
          </cell>
          <cell r="ABH1" t="str">
            <v>services_ask_for_feedback.education</v>
          </cell>
          <cell r="ABI1" t="str">
            <v>services_ask_for_feedback.protection</v>
          </cell>
          <cell r="ABJ1" t="str">
            <v>services_ask_for_feedback.food_security</v>
          </cell>
          <cell r="ABK1" t="str">
            <v>services_ask_for_feedback.shetler</v>
          </cell>
          <cell r="ABL1" t="str">
            <v>services_ask_for_feedback.other</v>
          </cell>
          <cell r="ABM1" t="str">
            <v>services_ask_for_feedback.dont_know</v>
          </cell>
          <cell r="ABN1" t="str">
            <v>natural_hazard_events.support_in_moving_to_safe_places</v>
          </cell>
          <cell r="ABO1" t="str">
            <v>natural_hazard_events.shelter_repair_kits</v>
          </cell>
          <cell r="ABP1" t="str">
            <v>natural_hazard_events.psychological_support</v>
          </cell>
          <cell r="ABQ1" t="str">
            <v>natural_hazard_events.support_looking_after_other_family_members</v>
          </cell>
          <cell r="ABR1" t="str">
            <v>natural_hazard_events.other</v>
          </cell>
          <cell r="ABS1" t="str">
            <v>natural_hazard_events.dont_know</v>
          </cell>
          <cell r="ABT1" t="str">
            <v>natural_hazard_events.none</v>
          </cell>
          <cell r="ABU1" t="str">
            <v>upcoming_cyclone.loudspeaker</v>
          </cell>
          <cell r="ABV1" t="str">
            <v>upcoming_cyclone.warning_flags</v>
          </cell>
          <cell r="ABW1" t="str">
            <v>upcoming_cyclone.in_person</v>
          </cell>
          <cell r="ABX1" t="str">
            <v>upcoming_cyclone.social_media</v>
          </cell>
          <cell r="ABY1" t="str">
            <v>upcoming_cyclone.electronic_messaging</v>
          </cell>
          <cell r="ABZ1" t="str">
            <v>upcoming_cyclone.radio</v>
          </cell>
          <cell r="ACA1" t="str">
            <v>upcoming_cyclone.phone_call</v>
          </cell>
          <cell r="ACB1" t="str">
            <v>upcoming_cyclone.other</v>
          </cell>
          <cell r="ACC1" t="str">
            <v>upcoming_cyclone.dont_know</v>
          </cell>
          <cell r="ACD1" t="str">
            <v>child_aged_5_17_count</v>
          </cell>
          <cell r="ACE1" t="str">
            <v>number_difficulty</v>
          </cell>
          <cell r="ACF1" t="str">
            <v>i.average_salary_of_working_adults_elderly</v>
          </cell>
          <cell r="ACG1" t="str">
            <v>i.average_salary_since_March_adults_elderly</v>
          </cell>
          <cell r="ACH1" t="str">
            <v>survey_weight</v>
          </cell>
        </row>
        <row r="2">
          <cell r="A2" t="str">
            <v>female</v>
          </cell>
          <cell r="B2">
            <v>0.61146253481936197</v>
          </cell>
          <cell r="C2">
            <v>0.38853746518063897</v>
          </cell>
          <cell r="D2">
            <v>0</v>
          </cell>
          <cell r="E2">
            <v>0.25184930639962999</v>
          </cell>
          <cell r="F2">
            <v>0.74815069360037001</v>
          </cell>
          <cell r="G2">
            <v>0</v>
          </cell>
          <cell r="H2">
            <v>0.18976365996137901</v>
          </cell>
          <cell r="I2">
            <v>0.81023634003862099</v>
          </cell>
          <cell r="J2">
            <v>0.244304969768253</v>
          </cell>
          <cell r="K2">
            <v>1.8916692490233701E-4</v>
          </cell>
          <cell r="L2">
            <v>2.0287484375824099E-2</v>
          </cell>
          <cell r="M2">
            <v>0.26400264773786403</v>
          </cell>
          <cell r="N2">
            <v>6.5821918386340703E-2</v>
          </cell>
          <cell r="O2">
            <v>0.313751847805115</v>
          </cell>
          <cell r="P2">
            <v>9.0847929669009606E-2</v>
          </cell>
          <cell r="Q2">
            <v>7.9403533269137999E-4</v>
          </cell>
          <cell r="R2">
            <v>0</v>
          </cell>
          <cell r="S2">
            <v>0.90760400229891003</v>
          </cell>
          <cell r="T2">
            <v>9.2395997701089999E-2</v>
          </cell>
          <cell r="U2">
            <v>0</v>
          </cell>
          <cell r="V2">
            <v>0.91634125164854796</v>
          </cell>
          <cell r="W2">
            <v>8.3658748351451998E-2</v>
          </cell>
          <cell r="X2">
            <v>0.421550035355653</v>
          </cell>
          <cell r="Y2">
            <v>0.57844996464434695</v>
          </cell>
          <cell r="Z2">
            <v>1.8316068941765201E-3</v>
          </cell>
          <cell r="AA2">
            <v>1.8134564389757399E-2</v>
          </cell>
          <cell r="AB2">
            <v>1.94695742722872E-2</v>
          </cell>
          <cell r="AC2">
            <v>0.83506785205963496</v>
          </cell>
          <cell r="AD2">
            <v>4.4682346850651198E-3</v>
          </cell>
          <cell r="AE2">
            <v>0.121028167699079</v>
          </cell>
          <cell r="AF2">
            <v>0</v>
          </cell>
          <cell r="AG2">
            <v>0</v>
          </cell>
          <cell r="AH2">
            <v>7.6231895304132002E-3</v>
          </cell>
          <cell r="AI2">
            <v>0.97371336209013004</v>
          </cell>
          <cell r="AJ2">
            <v>1.8663448379456899E-2</v>
          </cell>
          <cell r="AK2">
            <v>0</v>
          </cell>
          <cell r="AL2">
            <v>1.80037501441325E-2</v>
          </cell>
          <cell r="AM2">
            <v>1.0206036485117399E-2</v>
          </cell>
          <cell r="AN2">
            <v>0.91764164244901403</v>
          </cell>
          <cell r="AO2">
            <v>3.26157417582076E-3</v>
          </cell>
          <cell r="AP2">
            <v>0</v>
          </cell>
          <cell r="AQ2">
            <v>5.0886996745915097E-2</v>
          </cell>
          <cell r="AR2">
            <v>3.8198821785919101E-3</v>
          </cell>
          <cell r="AS2">
            <v>0</v>
          </cell>
          <cell r="AT2">
            <v>1.7683450133464802E-2</v>
          </cell>
          <cell r="AU2">
            <v>0.85013048626980703</v>
          </cell>
          <cell r="AV2">
            <v>1.0343386736588001E-3</v>
          </cell>
          <cell r="AW2">
            <v>0.12733184274447801</v>
          </cell>
          <cell r="AX2">
            <v>3.3309062105520699E-3</v>
          </cell>
          <cell r="AY2">
            <v>2.2965478701818701E-2</v>
          </cell>
          <cell r="AZ2">
            <v>0.92163036131459097</v>
          </cell>
          <cell r="BA2">
            <v>5.2073253773038397E-2</v>
          </cell>
          <cell r="BB2">
            <v>3.4602937259524602E-3</v>
          </cell>
          <cell r="BC2">
            <v>0</v>
          </cell>
          <cell r="BD2">
            <v>1.46015717221475E-2</v>
          </cell>
          <cell r="BE2">
            <v>0.93371506980755803</v>
          </cell>
          <cell r="BF2">
            <v>0</v>
          </cell>
          <cell r="BG2">
            <v>4.8223064744341598E-2</v>
          </cell>
          <cell r="BH2">
            <v>3.43765006382241E-3</v>
          </cell>
          <cell r="BI2">
            <v>0</v>
          </cell>
          <cell r="BJ2">
            <v>1.20918553595733E-2</v>
          </cell>
          <cell r="BK2">
            <v>0.94161129762565798</v>
          </cell>
          <cell r="BL2">
            <v>4.2859196950946199E-2</v>
          </cell>
          <cell r="BM2">
            <v>4.74943314855698E-3</v>
          </cell>
          <cell r="BN2">
            <v>0</v>
          </cell>
          <cell r="BO2">
            <v>7.8631021469949797E-2</v>
          </cell>
          <cell r="BP2">
            <v>0.71922619441615099</v>
          </cell>
          <cell r="BQ2">
            <v>0.197393350965342</v>
          </cell>
          <cell r="BR2">
            <v>3.3739296733680799E-2</v>
          </cell>
          <cell r="BS2">
            <v>0.25469599077659599</v>
          </cell>
          <cell r="BT2">
            <v>4.5939610657238401E-2</v>
          </cell>
          <cell r="BU2">
            <v>0.17810309976996599</v>
          </cell>
          <cell r="BV2">
            <v>0.36124139558382601</v>
          </cell>
          <cell r="BW2">
            <v>7.9263352416097093E-3</v>
          </cell>
          <cell r="BX2">
            <v>1.8846436869487801E-3</v>
          </cell>
          <cell r="BY2">
            <v>0.116469627550135</v>
          </cell>
          <cell r="BZ2">
            <v>0.44078833482144902</v>
          </cell>
          <cell r="CA2">
            <v>0.40917236791719103</v>
          </cell>
          <cell r="CB2">
            <v>0</v>
          </cell>
          <cell r="CC2">
            <v>0.150039297261361</v>
          </cell>
          <cell r="CD2">
            <v>6.4954891096911202E-2</v>
          </cell>
          <cell r="CE2">
            <v>0.180703321166724</v>
          </cell>
          <cell r="CF2">
            <v>3.92923385855697E-2</v>
          </cell>
          <cell r="CG2">
            <v>0.18170065673562399</v>
          </cell>
          <cell r="CH2">
            <v>0.40019431444084003</v>
          </cell>
          <cell r="CI2">
            <v>1.2030183123121501E-2</v>
          </cell>
          <cell r="CJ2">
            <v>1.7846945464013201E-3</v>
          </cell>
          <cell r="CK2">
            <v>0.119339600304809</v>
          </cell>
          <cell r="CL2">
            <v>0.39799216554227301</v>
          </cell>
          <cell r="CM2">
            <v>0.44538023376966301</v>
          </cell>
          <cell r="CN2">
            <v>0.156627600688064</v>
          </cell>
          <cell r="CO2">
            <v>1</v>
          </cell>
          <cell r="CP2">
            <v>0</v>
          </cell>
          <cell r="CQ2">
            <v>0</v>
          </cell>
          <cell r="CR2">
            <v>0</v>
          </cell>
          <cell r="CS2">
            <v>8.7760795619161395E-3</v>
          </cell>
          <cell r="CT2">
            <v>0.97899628554116502</v>
          </cell>
          <cell r="CU2">
            <v>0</v>
          </cell>
          <cell r="CV2">
            <v>1.22276348969187E-2</v>
          </cell>
          <cell r="CW2">
            <v>1</v>
          </cell>
          <cell r="CX2">
            <v>0</v>
          </cell>
          <cell r="CY2">
            <v>0</v>
          </cell>
          <cell r="CZ2">
            <v>0</v>
          </cell>
          <cell r="DA2">
            <v>7.6554879357524103E-3</v>
          </cell>
          <cell r="DB2">
            <v>0</v>
          </cell>
          <cell r="DC2">
            <v>0</v>
          </cell>
          <cell r="DD2">
            <v>0.96050894550184895</v>
          </cell>
          <cell r="DE2">
            <v>7.5475413764547004E-3</v>
          </cell>
          <cell r="DF2">
            <v>2.4288025185944299E-2</v>
          </cell>
          <cell r="DG2">
            <v>1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5.0443863048539699E-3</v>
          </cell>
          <cell r="DR2">
            <v>0</v>
          </cell>
          <cell r="DS2">
            <v>8.7760795619161395E-3</v>
          </cell>
          <cell r="DT2">
            <v>0.97845320373228595</v>
          </cell>
          <cell r="DU2">
            <v>0</v>
          </cell>
          <cell r="DV2">
            <v>7.7263304009435197E-3</v>
          </cell>
          <cell r="DW2">
            <v>0</v>
          </cell>
          <cell r="DX2">
            <v>0.99122392043808405</v>
          </cell>
          <cell r="DY2">
            <v>0</v>
          </cell>
          <cell r="DZ2">
            <v>8.7760795619161395E-3</v>
          </cell>
          <cell r="EA2">
            <v>0</v>
          </cell>
          <cell r="EB2">
            <v>0</v>
          </cell>
          <cell r="EC2">
            <v>0.92608081762985806</v>
          </cell>
          <cell r="ED2">
            <v>0</v>
          </cell>
          <cell r="EE2">
            <v>7.3919182370141903E-2</v>
          </cell>
          <cell r="EF2">
            <v>0</v>
          </cell>
          <cell r="EG2">
            <v>0</v>
          </cell>
          <cell r="EH2">
            <v>5.0443863048539699E-3</v>
          </cell>
          <cell r="EI2">
            <v>0.92871576218524998</v>
          </cell>
          <cell r="EJ2">
            <v>0</v>
          </cell>
          <cell r="EK2">
            <v>6.62398515098961E-2</v>
          </cell>
          <cell r="EL2">
            <v>0</v>
          </cell>
          <cell r="EM2">
            <v>1.8121463258795399E-2</v>
          </cell>
          <cell r="EN2">
            <v>1.3820465866770101E-2</v>
          </cell>
          <cell r="EO2">
            <v>0.91611840813196399</v>
          </cell>
          <cell r="EP2">
            <v>1.7952319032093302E-2</v>
          </cell>
          <cell r="EQ2">
            <v>0</v>
          </cell>
          <cell r="ER2">
            <v>3.3987343710377198E-2</v>
          </cell>
          <cell r="ES2">
            <v>0</v>
          </cell>
          <cell r="ET2">
            <v>1.3820465866770101E-2</v>
          </cell>
          <cell r="EU2">
            <v>0.96090104460845405</v>
          </cell>
          <cell r="EV2">
            <v>0</v>
          </cell>
          <cell r="EW2">
            <v>2.52784895247758E-2</v>
          </cell>
          <cell r="EX2">
            <v>9.1742477414574804E-3</v>
          </cell>
          <cell r="EY2">
            <v>0</v>
          </cell>
          <cell r="EZ2">
            <v>3.1382994762895897E-2</v>
          </cell>
          <cell r="FA2">
            <v>0</v>
          </cell>
          <cell r="FB2">
            <v>0.70149744543363801</v>
          </cell>
          <cell r="FC2">
            <v>0</v>
          </cell>
          <cell r="FD2">
            <v>0.25794531206200899</v>
          </cell>
          <cell r="FE2">
            <v>0</v>
          </cell>
          <cell r="FF2">
            <v>0.99703399258016301</v>
          </cell>
          <cell r="FG2">
            <v>2.9660074198367501E-3</v>
          </cell>
          <cell r="FH2">
            <v>1</v>
          </cell>
          <cell r="FI2">
            <v>0</v>
          </cell>
          <cell r="FJ2">
            <v>0</v>
          </cell>
          <cell r="FK2">
            <v>0</v>
          </cell>
          <cell r="FL2">
            <v>1.46984351835232E-3</v>
          </cell>
          <cell r="FM2">
            <v>0.99491823970335602</v>
          </cell>
          <cell r="FN2">
            <v>3.61191677829132E-3</v>
          </cell>
          <cell r="FO2">
            <v>0.99338677405790599</v>
          </cell>
          <cell r="FP2">
            <v>6.6132259420942597E-3</v>
          </cell>
          <cell r="FQ2">
            <v>1</v>
          </cell>
          <cell r="FR2">
            <v>0</v>
          </cell>
          <cell r="FS2">
            <v>1.69959431054076E-3</v>
          </cell>
          <cell r="FT2">
            <v>0</v>
          </cell>
          <cell r="FU2">
            <v>4.0915048513799302E-3</v>
          </cell>
          <cell r="FV2">
            <v>0.98597298784354204</v>
          </cell>
          <cell r="FW2">
            <v>0</v>
          </cell>
          <cell r="FX2">
            <v>8.2359129945370705E-3</v>
          </cell>
          <cell r="FY2">
            <v>0.996564969800394</v>
          </cell>
          <cell r="FZ2">
            <v>3.4350301996061098E-3</v>
          </cell>
          <cell r="GA2">
            <v>1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1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4.5199715323208998E-4</v>
          </cell>
          <cell r="GO2">
            <v>0.99723070460548102</v>
          </cell>
          <cell r="GP2">
            <v>0</v>
          </cell>
          <cell r="GQ2">
            <v>0</v>
          </cell>
          <cell r="GR2">
            <v>2.3172982412870001E-3</v>
          </cell>
          <cell r="GS2">
            <v>0</v>
          </cell>
          <cell r="GT2">
            <v>5.09829816605613E-3</v>
          </cell>
          <cell r="GU2">
            <v>4.5218613726946801E-3</v>
          </cell>
          <cell r="GV2">
            <v>0.97836727121353395</v>
          </cell>
          <cell r="GW2">
            <v>2.3314342562587198E-3</v>
          </cell>
          <cell r="GX2">
            <v>9.6811349914562705E-3</v>
          </cell>
          <cell r="GY2">
            <v>0</v>
          </cell>
          <cell r="GZ2">
            <v>9.8123652508699793E-3</v>
          </cell>
          <cell r="HA2">
            <v>0.977011605704317</v>
          </cell>
          <cell r="HB2">
            <v>1.4654839515708901E-3</v>
          </cell>
          <cell r="HC2">
            <v>1.1710545093242101E-2</v>
          </cell>
          <cell r="HD2">
            <v>3.4434630628631499E-3</v>
          </cell>
          <cell r="HE2">
            <v>3.4145728174823299E-3</v>
          </cell>
          <cell r="HF2">
            <v>0.98861428757432201</v>
          </cell>
          <cell r="HG2">
            <v>4.5276765453324003E-3</v>
          </cell>
          <cell r="HH2">
            <v>0</v>
          </cell>
          <cell r="HI2">
            <v>0</v>
          </cell>
          <cell r="HJ2">
            <v>0.99587690629482595</v>
          </cell>
          <cell r="HK2">
            <v>0</v>
          </cell>
          <cell r="HL2">
            <v>4.1230937051744297E-3</v>
          </cell>
          <cell r="HM2">
            <v>3.4434630628631499E-3</v>
          </cell>
          <cell r="HN2">
            <v>0</v>
          </cell>
          <cell r="HO2">
            <v>4.0587976099790198E-3</v>
          </cell>
          <cell r="HP2">
            <v>0.97284032395267495</v>
          </cell>
          <cell r="HQ2">
            <v>0</v>
          </cell>
          <cell r="HR2">
            <v>1.96574153744828E-2</v>
          </cell>
          <cell r="HS2">
            <v>1.7551085535078999E-3</v>
          </cell>
          <cell r="HT2">
            <v>0</v>
          </cell>
          <cell r="HU2">
            <v>2.3223755273737798E-3</v>
          </cell>
          <cell r="HV2">
            <v>0.96025491694120702</v>
          </cell>
          <cell r="HW2">
            <v>0</v>
          </cell>
          <cell r="HX2">
            <v>3.5667598977910803E-2</v>
          </cell>
          <cell r="HY2">
            <v>1.69282961912373E-3</v>
          </cell>
          <cell r="HZ2">
            <v>0</v>
          </cell>
          <cell r="IA2">
            <v>4.6251388408275196E-3</v>
          </cell>
          <cell r="IB2">
            <v>0.97503669821723604</v>
          </cell>
          <cell r="IC2">
            <v>0</v>
          </cell>
          <cell r="ID2">
            <v>1.8645333322813099E-2</v>
          </cell>
          <cell r="IE2">
            <v>1.69282961912373E-3</v>
          </cell>
          <cell r="IF2">
            <v>4.2245762548771297E-3</v>
          </cell>
          <cell r="IG2">
            <v>6.8829683722377299E-3</v>
          </cell>
          <cell r="IH2">
            <v>0.95181972902372602</v>
          </cell>
          <cell r="II2">
            <v>6.9679672783789399E-3</v>
          </cell>
          <cell r="IJ2">
            <v>0</v>
          </cell>
          <cell r="IK2">
            <v>2.8411929451656701E-2</v>
          </cell>
          <cell r="IL2">
            <v>0</v>
          </cell>
          <cell r="IM2">
            <v>0</v>
          </cell>
          <cell r="IN2">
            <v>7.7834524115221399E-3</v>
          </cell>
          <cell r="IO2">
            <v>0.96973577242690401</v>
          </cell>
          <cell r="IP2">
            <v>8.4770436934313506E-3</v>
          </cell>
          <cell r="IQ2">
            <v>0</v>
          </cell>
          <cell r="IR2">
            <v>1.40037314681421E-2</v>
          </cell>
          <cell r="IS2">
            <v>1.4654839515708901E-3</v>
          </cell>
          <cell r="IT2">
            <v>0</v>
          </cell>
          <cell r="IU2">
            <v>6.31796845995125E-3</v>
          </cell>
          <cell r="IV2">
            <v>0.98778437311050804</v>
          </cell>
          <cell r="IW2">
            <v>0</v>
          </cell>
          <cell r="IX2">
            <v>0</v>
          </cell>
          <cell r="IY2">
            <v>4.4321744779698899E-3</v>
          </cell>
          <cell r="IZ2">
            <v>5.6280551871410303E-2</v>
          </cell>
          <cell r="JA2">
            <v>1.9788451405222202E-2</v>
          </cell>
          <cell r="JB2">
            <v>5.6049382966689501E-2</v>
          </cell>
          <cell r="JC2">
            <v>5.9209277625244201E-2</v>
          </cell>
          <cell r="JD2">
            <v>0.74539427838925898</v>
          </cell>
          <cell r="JE2">
            <v>2.92586257715974E-2</v>
          </cell>
          <cell r="JF2">
            <v>2.4745486664841899E-3</v>
          </cell>
          <cell r="JG2">
            <v>3.1544883304093101E-2</v>
          </cell>
          <cell r="JH2">
            <v>5.9179807039590797E-2</v>
          </cell>
          <cell r="JI2">
            <v>1.9020070285399201E-2</v>
          </cell>
          <cell r="JJ2">
            <v>4.9880278145829897E-2</v>
          </cell>
          <cell r="JK2">
            <v>6.3232075456201506E-2</v>
          </cell>
          <cell r="JL2">
            <v>0.72670140312211595</v>
          </cell>
          <cell r="JM2">
            <v>4.4228864754829102E-2</v>
          </cell>
          <cell r="JN2">
            <v>5.8394802236330203E-3</v>
          </cell>
          <cell r="JO2">
            <v>3.1918020972400797E-2</v>
          </cell>
          <cell r="JP2">
            <v>0</v>
          </cell>
          <cell r="JQ2">
            <v>0.59832073947382403</v>
          </cell>
          <cell r="JR2">
            <v>0.40167926052617597</v>
          </cell>
          <cell r="JS2">
            <v>3.37780665183183E-2</v>
          </cell>
          <cell r="JT2">
            <v>0.20389630892435201</v>
          </cell>
          <cell r="JU2">
            <v>0.34774218531595502</v>
          </cell>
          <cell r="JV2">
            <v>0.16316706867151801</v>
          </cell>
          <cell r="JW2">
            <v>9.2792377732782594E-2</v>
          </cell>
          <cell r="JX2">
            <v>0.15862399283707401</v>
          </cell>
          <cell r="JY2">
            <v>0</v>
          </cell>
          <cell r="JZ2">
            <v>0</v>
          </cell>
          <cell r="KA2">
            <v>1.5787283127838201E-2</v>
          </cell>
          <cell r="KB2">
            <v>3.2468800542350801E-3</v>
          </cell>
          <cell r="KC2">
            <v>0.103270593596377</v>
          </cell>
          <cell r="KD2">
            <v>0</v>
          </cell>
          <cell r="KE2">
            <v>0.50442153184661098</v>
          </cell>
          <cell r="KF2">
            <v>0.23465343518475701</v>
          </cell>
          <cell r="KG2">
            <v>2.0386463141726499E-2</v>
          </cell>
          <cell r="KH2">
            <v>0</v>
          </cell>
          <cell r="KI2">
            <v>8.1816463862804008E-3</v>
          </cell>
          <cell r="KJ2">
            <v>0.110052166662174</v>
          </cell>
          <cell r="KK2">
            <v>0</v>
          </cell>
          <cell r="KL2">
            <v>1.0096006293189901E-2</v>
          </cell>
          <cell r="KM2">
            <v>0.76013263996773395</v>
          </cell>
          <cell r="KN2">
            <v>0.22977135373907601</v>
          </cell>
          <cell r="KO2">
            <v>0.94349844041286401</v>
          </cell>
          <cell r="KP2">
            <v>5.6501559587136201E-2</v>
          </cell>
          <cell r="KQ2">
            <v>0.53910219453376196</v>
          </cell>
          <cell r="KR2">
            <v>0.46089780546623799</v>
          </cell>
          <cell r="KS2">
            <v>0.53725588514879596</v>
          </cell>
          <cell r="KT2">
            <v>7.1923476064695305E-2</v>
          </cell>
          <cell r="KU2">
            <v>0.39082063878650802</v>
          </cell>
          <cell r="KV2">
            <v>6.3216717061930605E-2</v>
          </cell>
          <cell r="KW2">
            <v>0.25741358090299699</v>
          </cell>
          <cell r="KX2">
            <v>0.51567507827266201</v>
          </cell>
          <cell r="KY2">
            <v>0.16369462376241001</v>
          </cell>
          <cell r="KZ2">
            <v>1.8943607865369201E-2</v>
          </cell>
          <cell r="LA2">
            <v>0.11719435357169999</v>
          </cell>
          <cell r="LB2">
            <v>0.326883933355471</v>
          </cell>
          <cell r="LC2">
            <v>3.3578448957618003E-2</v>
          </cell>
          <cell r="LD2">
            <v>7.1399007651055599E-2</v>
          </cell>
          <cell r="LE2">
            <v>4.3463183418148199E-2</v>
          </cell>
          <cell r="LF2">
            <v>0.38853746518063897</v>
          </cell>
          <cell r="LG2">
            <v>1.8015540734599898E-2</v>
          </cell>
          <cell r="LH2">
            <v>0.11287562563459801</v>
          </cell>
          <cell r="LI2">
            <v>0.13401387211076701</v>
          </cell>
          <cell r="LJ2">
            <v>3.5686796667375897E-2</v>
          </cell>
          <cell r="LK2">
            <v>7.4907253864309506E-2</v>
          </cell>
          <cell r="LL2">
            <v>1.3038376168987899E-2</v>
          </cell>
          <cell r="LM2">
            <v>0.61146253481936197</v>
          </cell>
          <cell r="LN2">
            <v>0.98138065621940096</v>
          </cell>
          <cell r="LO2">
            <v>1.86193437805992E-2</v>
          </cell>
          <cell r="LP2">
            <v>0.842460237758761</v>
          </cell>
          <cell r="LQ2">
            <v>0.157539762241239</v>
          </cell>
          <cell r="LR2">
            <v>0.85402079104435102</v>
          </cell>
          <cell r="LS2">
            <v>0.145979208955649</v>
          </cell>
          <cell r="LT2">
            <v>0.94832320814996995</v>
          </cell>
          <cell r="LU2">
            <v>5.1676791850030102E-2</v>
          </cell>
          <cell r="LV2">
            <v>0.98039141897403104</v>
          </cell>
          <cell r="LW2">
            <v>1.9608581025968599E-2</v>
          </cell>
          <cell r="LX2">
            <v>0.85804062183981</v>
          </cell>
          <cell r="LY2">
            <v>0.14195937816019</v>
          </cell>
          <cell r="LZ2">
            <v>0.87039002033151502</v>
          </cell>
          <cell r="MA2">
            <v>0.129609979668485</v>
          </cell>
          <cell r="MB2">
            <v>0.971127251396386</v>
          </cell>
          <cell r="MC2">
            <v>2.8872748603614402E-2</v>
          </cell>
          <cell r="MD2">
            <v>0.32948373612673998</v>
          </cell>
          <cell r="ME2">
            <v>3.4132481853849003E-4</v>
          </cell>
          <cell r="MF2">
            <v>0.367378167992086</v>
          </cell>
          <cell r="MG2">
            <v>6.63902947391911E-3</v>
          </cell>
          <cell r="MH2">
            <v>0.17429757892303499</v>
          </cell>
          <cell r="MI2">
            <v>0.120427438810897</v>
          </cell>
          <cell r="MJ2">
            <v>1.43272385478571E-3</v>
          </cell>
          <cell r="MK2">
            <v>0.95609601975871406</v>
          </cell>
          <cell r="ML2">
            <v>2.2602799074822499E-2</v>
          </cell>
          <cell r="MM2">
            <v>2.1301181166463699E-2</v>
          </cell>
          <cell r="MN2">
            <v>0.99853451604842902</v>
          </cell>
          <cell r="MO2">
            <v>0</v>
          </cell>
          <cell r="MP2">
            <v>1.4654839515708901E-3</v>
          </cell>
          <cell r="MQ2">
            <v>0.99122392043808405</v>
          </cell>
          <cell r="MR2">
            <v>0</v>
          </cell>
          <cell r="MS2">
            <v>8.7760795619161395E-3</v>
          </cell>
          <cell r="MT2">
            <v>0.97520838071151505</v>
          </cell>
          <cell r="MU2">
            <v>1.21434868237841E-2</v>
          </cell>
          <cell r="MV2">
            <v>1.2648132464700999E-2</v>
          </cell>
          <cell r="MW2">
            <v>0.96852863919492904</v>
          </cell>
          <cell r="MX2">
            <v>2.1265324319953299E-2</v>
          </cell>
          <cell r="MY2">
            <v>1.0206036485117399E-2</v>
          </cell>
          <cell r="MZ2">
            <v>0.99424719868528999</v>
          </cell>
          <cell r="NA2">
            <v>0</v>
          </cell>
          <cell r="NB2">
            <v>5.7528013147098303E-3</v>
          </cell>
          <cell r="NC2">
            <v>0.98479697068779304</v>
          </cell>
          <cell r="ND2">
            <v>7.5475413764547004E-3</v>
          </cell>
          <cell r="NE2">
            <v>7.6554879357524103E-3</v>
          </cell>
          <cell r="NF2">
            <v>0.97975005799435999</v>
          </cell>
          <cell r="NG2">
            <v>1.19677660520295E-2</v>
          </cell>
          <cell r="NH2">
            <v>8.28217595361006E-3</v>
          </cell>
          <cell r="NI2">
            <v>0.91661954538149304</v>
          </cell>
          <cell r="NJ2">
            <v>0</v>
          </cell>
          <cell r="NK2">
            <v>8.3380454618506794E-2</v>
          </cell>
          <cell r="NL2">
            <v>0.98420936909168499</v>
          </cell>
          <cell r="NM2">
            <v>7.4008643847449599E-3</v>
          </cell>
          <cell r="NN2">
            <v>8.3897665235698905E-3</v>
          </cell>
          <cell r="NO2">
            <v>0.98617953413323001</v>
          </cell>
          <cell r="NP2">
            <v>0</v>
          </cell>
          <cell r="NQ2">
            <v>1.3820465866770101E-2</v>
          </cell>
          <cell r="NR2">
            <v>0.94803803964542399</v>
          </cell>
          <cell r="NS2">
            <v>2.89241054641835E-3</v>
          </cell>
          <cell r="NT2">
            <v>4.9069549808157698E-2</v>
          </cell>
          <cell r="NU2">
            <v>1</v>
          </cell>
          <cell r="NV2">
            <v>0</v>
          </cell>
          <cell r="NW2">
            <v>0</v>
          </cell>
          <cell r="NX2">
            <v>0.99237681046958703</v>
          </cell>
          <cell r="NY2">
            <v>0</v>
          </cell>
          <cell r="NZ2">
            <v>7.6231895304132002E-3</v>
          </cell>
          <cell r="OA2">
            <v>0.99314196411965405</v>
          </cell>
          <cell r="OB2">
            <v>0</v>
          </cell>
          <cell r="OC2">
            <v>6.8580358803454798E-3</v>
          </cell>
          <cell r="OD2">
            <v>0.99495561369514596</v>
          </cell>
          <cell r="OE2">
            <v>0</v>
          </cell>
          <cell r="OF2">
            <v>5.0443863048539699E-3</v>
          </cell>
          <cell r="OG2">
            <v>0.99286132479994504</v>
          </cell>
          <cell r="OH2">
            <v>0</v>
          </cell>
          <cell r="OI2">
            <v>7.1386752000548396E-3</v>
          </cell>
          <cell r="OJ2">
            <v>0.99249773932715801</v>
          </cell>
          <cell r="OK2">
            <v>0</v>
          </cell>
          <cell r="OL2">
            <v>7.5022606728421702E-3</v>
          </cell>
          <cell r="OM2">
            <v>0.95010575184234103</v>
          </cell>
          <cell r="ON2">
            <v>3.6073782290888701E-2</v>
          </cell>
          <cell r="OO2">
            <v>1.3820465866770101E-2</v>
          </cell>
          <cell r="OP2">
            <v>0.98590882982113504</v>
          </cell>
          <cell r="OQ2">
            <v>5.6068823652053196E-3</v>
          </cell>
          <cell r="OR2">
            <v>8.4842878136593709E-3</v>
          </cell>
          <cell r="OS2">
            <v>0.98617953413323001</v>
          </cell>
          <cell r="OT2">
            <v>0</v>
          </cell>
          <cell r="OU2">
            <v>1.3820465866770101E-2</v>
          </cell>
          <cell r="OV2">
            <v>0.99592251591911796</v>
          </cell>
          <cell r="OW2">
            <v>0</v>
          </cell>
          <cell r="OX2">
            <v>4.07748408088168E-3</v>
          </cell>
          <cell r="OY2">
            <v>0.99368203154004897</v>
          </cell>
          <cell r="OZ2">
            <v>0</v>
          </cell>
          <cell r="PA2">
            <v>6.31796845995125E-3</v>
          </cell>
          <cell r="PB2">
            <v>0.98023165847538196</v>
          </cell>
          <cell r="PC2">
            <v>1.11925435332561E-2</v>
          </cell>
          <cell r="PD2">
            <v>8.5757979913614595E-3</v>
          </cell>
          <cell r="PE2">
            <v>0.98373950389504605</v>
          </cell>
          <cell r="PF2">
            <v>8.4770436934313506E-3</v>
          </cell>
          <cell r="PG2">
            <v>7.7834524115221399E-3</v>
          </cell>
          <cell r="PH2">
            <v>0.99082575225854297</v>
          </cell>
          <cell r="PI2">
            <v>0</v>
          </cell>
          <cell r="PJ2">
            <v>9.1742477414574804E-3</v>
          </cell>
          <cell r="PK2">
            <v>0.98484090658868095</v>
          </cell>
          <cell r="PL2">
            <v>7.1594722114473302E-3</v>
          </cell>
          <cell r="PM2">
            <v>7.9996211998721693E-3</v>
          </cell>
          <cell r="PN2">
            <v>0.99221654758847799</v>
          </cell>
          <cell r="PO2">
            <v>0</v>
          </cell>
          <cell r="PP2">
            <v>7.7834524115221399E-3</v>
          </cell>
          <cell r="PQ2">
            <v>0.97746232901428498</v>
          </cell>
          <cell r="PR2">
            <v>1.0343386736588001E-3</v>
          </cell>
          <cell r="PS2">
            <v>2.15033323120567E-2</v>
          </cell>
          <cell r="PT2">
            <v>0.97370361508762904</v>
          </cell>
          <cell r="PU2">
            <v>2.6296384912370799E-2</v>
          </cell>
          <cell r="PV2">
            <v>0.97523324521783405</v>
          </cell>
          <cell r="PW2">
            <v>0</v>
          </cell>
          <cell r="PX2">
            <v>2.4766754782165699E-2</v>
          </cell>
          <cell r="PY2">
            <v>0.98872215079755899</v>
          </cell>
          <cell r="PZ2">
            <v>1.4654839515708901E-3</v>
          </cell>
          <cell r="QA2">
            <v>9.8123652508699793E-3</v>
          </cell>
          <cell r="QB2">
            <v>0.98002804369714103</v>
          </cell>
          <cell r="QC2">
            <v>6.1712731581198505E-4</v>
          </cell>
          <cell r="QD2">
            <v>1.93548289870469E-2</v>
          </cell>
          <cell r="QE2">
            <v>0.79805418963582797</v>
          </cell>
          <cell r="QF2">
            <v>5.57505895857969E-2</v>
          </cell>
          <cell r="QG2">
            <v>0.14619522077837499</v>
          </cell>
          <cell r="QH2">
            <v>0.89242899119000696</v>
          </cell>
          <cell r="QI2">
            <v>8.7782557404771103E-2</v>
          </cell>
          <cell r="QJ2">
            <v>1.9788451405222202E-2</v>
          </cell>
          <cell r="QK2">
            <v>0.83779619288396201</v>
          </cell>
          <cell r="QL2">
            <v>6.9239514045945305E-2</v>
          </cell>
          <cell r="QM2">
            <v>9.2964293070092199E-2</v>
          </cell>
          <cell r="QN2">
            <v>0.81906865762404402</v>
          </cell>
          <cell r="QO2">
            <v>5.3107216255092501E-2</v>
          </cell>
          <cell r="QP2">
            <v>0.127824126120864</v>
          </cell>
          <cell r="QQ2">
            <v>0.88103130659030904</v>
          </cell>
          <cell r="QR2">
            <v>9.9948623124291994E-2</v>
          </cell>
          <cell r="QS2">
            <v>1.9020070285399201E-2</v>
          </cell>
          <cell r="QT2">
            <v>0.84516163748654005</v>
          </cell>
          <cell r="QU2">
            <v>7.2832517005782998E-2</v>
          </cell>
          <cell r="QV2">
            <v>8.2005845507676603E-2</v>
          </cell>
          <cell r="QW2">
            <v>0.35820260066631499</v>
          </cell>
          <cell r="QX2">
            <v>0.51364534542325502</v>
          </cell>
          <cell r="QY2">
            <v>0</v>
          </cell>
          <cell r="QZ2">
            <v>0.12815205391043</v>
          </cell>
          <cell r="RA2">
            <v>0.58548545677894903</v>
          </cell>
          <cell r="RB2">
            <v>0.226126962774196</v>
          </cell>
          <cell r="RC2">
            <v>0</v>
          </cell>
          <cell r="RD2">
            <v>0.188387580446855</v>
          </cell>
          <cell r="RE2">
            <v>0.27955198416879401</v>
          </cell>
          <cell r="RF2">
            <v>0.62685255347629099</v>
          </cell>
          <cell r="RG2">
            <v>9.3595462354914602E-2</v>
          </cell>
          <cell r="RH2">
            <v>0.54206813849806701</v>
          </cell>
          <cell r="RI2">
            <v>0.224629127826727</v>
          </cell>
          <cell r="RJ2">
            <v>0.23330273367520599</v>
          </cell>
          <cell r="RK2">
            <v>0.68203944552573803</v>
          </cell>
          <cell r="RL2">
            <v>8.0424330465458493E-2</v>
          </cell>
          <cell r="RM2">
            <v>0.237536224008803</v>
          </cell>
          <cell r="RN2">
            <v>0.84603579079221902</v>
          </cell>
          <cell r="RO2">
            <v>0.114318871708058</v>
          </cell>
          <cell r="RP2">
            <v>3.9645337499723397E-2</v>
          </cell>
          <cell r="RQ2">
            <v>0.92572847478867704</v>
          </cell>
          <cell r="RR2">
            <v>4.3621323667343399E-2</v>
          </cell>
          <cell r="RS2">
            <v>3.0650201543979998E-2</v>
          </cell>
          <cell r="RT2">
            <v>0.80767453531648503</v>
          </cell>
          <cell r="RU2">
            <v>8.0424330465458493E-2</v>
          </cell>
          <cell r="RV2">
            <v>0.111901134218056</v>
          </cell>
          <cell r="RW2">
            <v>0.86279502946103803</v>
          </cell>
          <cell r="RX2">
            <v>0.114318871708058</v>
          </cell>
          <cell r="RY2">
            <v>2.2886098830903898E-2</v>
          </cell>
          <cell r="RZ2">
            <v>0.93490272253013396</v>
          </cell>
          <cell r="SA2">
            <v>4.3621323667343399E-2</v>
          </cell>
          <cell r="SB2">
            <v>2.1475953802522499E-2</v>
          </cell>
          <cell r="SC2">
            <v>0.76246377599119697</v>
          </cell>
          <cell r="SD2">
            <v>0.237536224008803</v>
          </cell>
          <cell r="SE2">
            <v>0.88809886578194397</v>
          </cell>
          <cell r="SF2">
            <v>0.111901134218056</v>
          </cell>
          <cell r="SG2">
            <v>0.96035466250027701</v>
          </cell>
          <cell r="SH2">
            <v>3.9645337499723397E-2</v>
          </cell>
          <cell r="SI2">
            <v>0.97711390116909602</v>
          </cell>
          <cell r="SJ2">
            <v>2.2886098830903898E-2</v>
          </cell>
          <cell r="SK2">
            <v>0.96934979845601998</v>
          </cell>
          <cell r="SL2">
            <v>3.0650201543979998E-2</v>
          </cell>
          <cell r="SM2">
            <v>0.97852404619747702</v>
          </cell>
          <cell r="SN2">
            <v>2.1475953802522499E-2</v>
          </cell>
          <cell r="SO2">
            <v>0.85468358055157301</v>
          </cell>
          <cell r="SP2">
            <v>0.14531641944842699</v>
          </cell>
          <cell r="SQ2">
            <v>0.92939147207281703</v>
          </cell>
          <cell r="SR2">
            <v>7.0608527927183404E-2</v>
          </cell>
          <cell r="SS2">
            <v>0.378998614428813</v>
          </cell>
          <cell r="ST2">
            <v>0.621001385571187</v>
          </cell>
          <cell r="SU2">
            <v>0.56733184045440199</v>
          </cell>
          <cell r="SV2">
            <v>0.43266815954559801</v>
          </cell>
          <cell r="SW2">
            <v>0.80947285136245095</v>
          </cell>
          <cell r="SX2">
            <v>0.19052714863754899</v>
          </cell>
          <cell r="SY2">
            <v>0.92742176335312798</v>
          </cell>
          <cell r="SZ2">
            <v>7.2578236646872102E-2</v>
          </cell>
          <cell r="TA2">
            <v>0.95494203933252098</v>
          </cell>
          <cell r="TB2">
            <v>4.5057960667479399E-2</v>
          </cell>
          <cell r="TC2">
            <v>0.96766427787311204</v>
          </cell>
          <cell r="TD2">
            <v>3.2335722126888303E-2</v>
          </cell>
          <cell r="TE2">
            <v>0.96379666159723698</v>
          </cell>
          <cell r="TF2">
            <v>3.6203338402762797E-2</v>
          </cell>
          <cell r="TG2">
            <v>0.98312311220103299</v>
          </cell>
          <cell r="TH2">
            <v>1.6876887798967E-2</v>
          </cell>
          <cell r="TI2">
            <v>0.31796055447426202</v>
          </cell>
          <cell r="TJ2">
            <v>0.68203944552573803</v>
          </cell>
          <cell r="TK2">
            <v>0.192325464683515</v>
          </cell>
          <cell r="TL2">
            <v>0.80767453531648503</v>
          </cell>
          <cell r="TM2">
            <v>0.15396420920778101</v>
          </cell>
          <cell r="TN2">
            <v>0.84603579079221902</v>
          </cell>
          <cell r="TO2">
            <v>0.137204970538962</v>
          </cell>
          <cell r="TP2">
            <v>0.86279502946103803</v>
          </cell>
          <cell r="TQ2">
            <v>7.4271525211323394E-2</v>
          </cell>
          <cell r="TR2">
            <v>0.92572847478867704</v>
          </cell>
          <cell r="TS2">
            <v>6.5097277469865905E-2</v>
          </cell>
          <cell r="TT2">
            <v>0.93490272253013396</v>
          </cell>
          <cell r="TU2">
            <v>0.23634043599514101</v>
          </cell>
          <cell r="TV2">
            <v>0.76365956400485902</v>
          </cell>
          <cell r="TW2">
            <v>0.16163254447389699</v>
          </cell>
          <cell r="TX2">
            <v>0.83836745552610303</v>
          </cell>
          <cell r="TY2">
            <v>0.65419453550184703</v>
          </cell>
          <cell r="TZ2">
            <v>0.34580546449815303</v>
          </cell>
          <cell r="UA2">
            <v>0.46586130947625798</v>
          </cell>
          <cell r="UB2">
            <v>0.53413869052374197</v>
          </cell>
          <cell r="UC2">
            <v>0.27674155952801199</v>
          </cell>
          <cell r="UD2">
            <v>0.72325844047198795</v>
          </cell>
          <cell r="UE2">
            <v>0.15879264753733499</v>
          </cell>
          <cell r="UF2">
            <v>0.84120735246266498</v>
          </cell>
          <cell r="UG2">
            <v>0.20176691113162201</v>
          </cell>
          <cell r="UH2">
            <v>0.79823308886837796</v>
          </cell>
          <cell r="UI2">
            <v>0.189044672591031</v>
          </cell>
          <cell r="UJ2">
            <v>0.81095532740896903</v>
          </cell>
          <cell r="UK2">
            <v>0.123565481686103</v>
          </cell>
          <cell r="UL2">
            <v>0.87643451831389696</v>
          </cell>
          <cell r="UM2">
            <v>0.104239031082307</v>
          </cell>
          <cell r="UN2">
            <v>0.89576096891769297</v>
          </cell>
          <cell r="UO2">
            <v>0.91957566953454195</v>
          </cell>
          <cell r="UP2">
            <v>8.0424330465458493E-2</v>
          </cell>
          <cell r="UQ2">
            <v>0.91957566953454195</v>
          </cell>
          <cell r="UR2">
            <v>8.0424330465458493E-2</v>
          </cell>
          <cell r="US2">
            <v>0.88568112829194201</v>
          </cell>
          <cell r="UT2">
            <v>0.114318871708058</v>
          </cell>
          <cell r="UU2">
            <v>0.88568112829194201</v>
          </cell>
          <cell r="UV2">
            <v>0.114318871708058</v>
          </cell>
          <cell r="UW2">
            <v>0.95637867633265705</v>
          </cell>
          <cell r="UX2">
            <v>4.3621323667343399E-2</v>
          </cell>
          <cell r="UY2">
            <v>0.95637867633265705</v>
          </cell>
          <cell r="UZ2">
            <v>4.3621323667343399E-2</v>
          </cell>
          <cell r="VA2">
            <v>0.90897598345328601</v>
          </cell>
          <cell r="VB2">
            <v>9.1024016546713798E-2</v>
          </cell>
          <cell r="VC2">
            <v>0.90897598345328601</v>
          </cell>
          <cell r="VD2">
            <v>9.1024016546713798E-2</v>
          </cell>
          <cell r="VE2">
            <v>0.96680685006933997</v>
          </cell>
          <cell r="VF2">
            <v>3.3193149930660401E-2</v>
          </cell>
          <cell r="VG2">
            <v>0.96680685006933997</v>
          </cell>
          <cell r="VH2">
            <v>3.3193149930660401E-2</v>
          </cell>
          <cell r="VI2">
            <v>0.913785589109537</v>
          </cell>
          <cell r="VJ2">
            <v>8.6214410890463195E-2</v>
          </cell>
          <cell r="VK2">
            <v>0.913785589109537</v>
          </cell>
          <cell r="VL2">
            <v>8.6214410890463195E-2</v>
          </cell>
          <cell r="VM2">
            <v>0.84329104953585798</v>
          </cell>
          <cell r="VN2">
            <v>0.15670895046414199</v>
          </cell>
          <cell r="VO2">
            <v>0.84329104953585798</v>
          </cell>
          <cell r="VP2">
            <v>0.15670895046414199</v>
          </cell>
          <cell r="VQ2">
            <v>0.91263785671665998</v>
          </cell>
          <cell r="VR2">
            <v>8.7362143283340299E-2</v>
          </cell>
          <cell r="VS2">
            <v>0.91263785671665998</v>
          </cell>
          <cell r="VT2">
            <v>8.7362143283340299E-2</v>
          </cell>
          <cell r="VU2">
            <v>0.14531641944842699</v>
          </cell>
          <cell r="VV2">
            <v>9.1024016546713798E-2</v>
          </cell>
          <cell r="VW2">
            <v>0.76365956400485902</v>
          </cell>
          <cell r="VX2">
            <v>7.0608527927183404E-2</v>
          </cell>
          <cell r="VY2">
            <v>9.1024016546713798E-2</v>
          </cell>
          <cell r="VZ2">
            <v>0.83836745552610303</v>
          </cell>
          <cell r="WA2">
            <v>0.83864033889539102</v>
          </cell>
          <cell r="WB2">
            <v>0.161359661104609</v>
          </cell>
          <cell r="WC2">
            <v>0.15751027927014499</v>
          </cell>
          <cell r="WD2">
            <v>0.31726781688747402</v>
          </cell>
          <cell r="WE2">
            <v>0</v>
          </cell>
          <cell r="WF2">
            <v>0.35066667407924601</v>
          </cell>
          <cell r="WG2">
            <v>0.17455522976313501</v>
          </cell>
          <cell r="WH2">
            <v>0</v>
          </cell>
          <cell r="WI2">
            <v>0.19455296053264901</v>
          </cell>
          <cell r="WJ2">
            <v>0</v>
          </cell>
          <cell r="WK2">
            <v>0.45286036473607399</v>
          </cell>
          <cell r="WL2">
            <v>0.35258667473127703</v>
          </cell>
          <cell r="WM2">
            <v>0.20742541752632501</v>
          </cell>
          <cell r="WN2">
            <v>0.79257458247367496</v>
          </cell>
          <cell r="WO2">
            <v>3.36896391308147E-2</v>
          </cell>
          <cell r="WP2">
            <v>3.1219901563175601E-2</v>
          </cell>
          <cell r="WQ2">
            <v>2.9784960388629701E-2</v>
          </cell>
          <cell r="WR2">
            <v>3.9869439965065999E-2</v>
          </cell>
          <cell r="WS2">
            <v>5.0508586613919E-2</v>
          </cell>
          <cell r="WT2">
            <v>3.1230115673808099E-2</v>
          </cell>
          <cell r="WU2">
            <v>1.64380368197211E-2</v>
          </cell>
          <cell r="WV2">
            <v>6.3989614452337803E-3</v>
          </cell>
          <cell r="WW2">
            <v>2.7291531402591301E-2</v>
          </cell>
          <cell r="WX2">
            <v>2.8542774757870901E-2</v>
          </cell>
          <cell r="WY2">
            <v>1.4193649247679799E-2</v>
          </cell>
          <cell r="WZ2">
            <v>4.7442586416828803E-2</v>
          </cell>
          <cell r="XA2">
            <v>9.15497740517663E-3</v>
          </cell>
          <cell r="XB2">
            <v>7.5938535087172396E-3</v>
          </cell>
          <cell r="XC2">
            <v>1.9363149105599699E-2</v>
          </cell>
          <cell r="XD2">
            <v>1.44072694677603E-2</v>
          </cell>
          <cell r="XE2">
            <v>2.26807506491465E-2</v>
          </cell>
          <cell r="XF2">
            <v>5.2742891428637598E-2</v>
          </cell>
          <cell r="XG2">
            <v>2.6066864829043298E-3</v>
          </cell>
          <cell r="XH2">
            <v>4.3832299003437297E-2</v>
          </cell>
          <cell r="XI2">
            <v>1.46748275701888E-2</v>
          </cell>
          <cell r="XJ2">
            <v>2.5530846872185601E-2</v>
          </cell>
          <cell r="XK2">
            <v>4.6559457051105299E-2</v>
          </cell>
          <cell r="XL2">
            <v>4.0653606458295501E-2</v>
          </cell>
          <cell r="XM2">
            <v>2.9099175708752801E-2</v>
          </cell>
          <cell r="XN2">
            <v>3.8074801888824598E-3</v>
          </cell>
          <cell r="XO2">
            <v>3.3540284935560202E-2</v>
          </cell>
          <cell r="XP2">
            <v>2.00976017706769E-2</v>
          </cell>
          <cell r="XQ2">
            <v>3.8232487493556101E-2</v>
          </cell>
          <cell r="XR2">
            <v>3.7696564015604402E-2</v>
          </cell>
          <cell r="XS2">
            <v>6.3325283685712594E-2</v>
          </cell>
          <cell r="XT2">
            <v>4.0002284249823598E-2</v>
          </cell>
          <cell r="XU2">
            <v>4.0670495704286699E-2</v>
          </cell>
          <cell r="XV2">
            <v>3.7117543818650699E-2</v>
          </cell>
          <cell r="XW2">
            <v>0.70066860997778901</v>
          </cell>
          <cell r="XX2">
            <v>0.29933139002221099</v>
          </cell>
          <cell r="XY2">
            <v>0.59244082817423505</v>
          </cell>
          <cell r="XZ2">
            <v>0.40755917182576501</v>
          </cell>
          <cell r="YA2">
            <v>0.82121055184298797</v>
          </cell>
          <cell r="YB2">
            <v>0.178789448157012</v>
          </cell>
          <cell r="YC2">
            <v>0.53007099638898503</v>
          </cell>
          <cell r="YD2">
            <v>0.46992900361101497</v>
          </cell>
          <cell r="YE2">
            <v>0.51425262295751395</v>
          </cell>
          <cell r="YF2">
            <v>0.26397435586853502</v>
          </cell>
          <cell r="YG2">
            <v>0.22177302117395201</v>
          </cell>
          <cell r="YH2">
            <v>22.1580267528207</v>
          </cell>
          <cell r="YI2">
            <v>0.94349844041286401</v>
          </cell>
          <cell r="YJ2">
            <v>0.96304085140003104</v>
          </cell>
          <cell r="YK2">
            <v>0.37637624072166298</v>
          </cell>
          <cell r="YL2">
            <v>5.8087101868255699E-2</v>
          </cell>
          <cell r="YM2">
            <v>5.06535103875256</v>
          </cell>
          <cell r="YN2">
            <v>299.92178917645703</v>
          </cell>
          <cell r="YO2">
            <v>316.26664677409798</v>
          </cell>
          <cell r="YP2">
            <v>5.7897575793174803E-2</v>
          </cell>
          <cell r="YQ2">
            <v>1.48753721516274E-3</v>
          </cell>
          <cell r="YR2">
            <v>8.6137838427600404E-3</v>
          </cell>
          <cell r="YS2">
            <v>0.96304085140003104</v>
          </cell>
          <cell r="YT2">
            <v>5.7897575793174803E-2</v>
          </cell>
          <cell r="YU2">
            <v>1.48753721516274E-3</v>
          </cell>
          <cell r="YV2">
            <v>8.6137838427600404E-3</v>
          </cell>
          <cell r="YW2">
            <v>5.8087101868255699E-2</v>
          </cell>
          <cell r="YX2">
            <v>2.9884214401332199</v>
          </cell>
          <cell r="YY2">
            <v>0.59632886253014195</v>
          </cell>
          <cell r="YZ2">
            <v>0.22276431767207799</v>
          </cell>
          <cell r="ZA2">
            <v>4.2543195686683501E-2</v>
          </cell>
          <cell r="ZB2">
            <v>0.119390683237017</v>
          </cell>
          <cell r="ZC2">
            <v>3.74011282773552E-2</v>
          </cell>
          <cell r="ZD2">
            <v>1.72714585879175E-3</v>
          </cell>
          <cell r="ZE2">
            <v>2.5223824535003402E-2</v>
          </cell>
          <cell r="ZF2">
            <v>2.95253887276915E-2</v>
          </cell>
          <cell r="ZG2">
            <v>3.5856296505401299E-3</v>
          </cell>
          <cell r="ZH2">
            <v>0</v>
          </cell>
          <cell r="ZI2">
            <v>0</v>
          </cell>
          <cell r="ZJ2">
            <v>0.100659024038596</v>
          </cell>
          <cell r="ZK2">
            <v>0.30502043980874899</v>
          </cell>
          <cell r="ZL2">
            <v>0.17710897474995099</v>
          </cell>
          <cell r="ZM2">
            <v>0.30445062493888297</v>
          </cell>
          <cell r="ZN2">
            <v>9.1985367186728895E-2</v>
          </cell>
          <cell r="ZO2">
            <v>0.127794313974403</v>
          </cell>
          <cell r="ZP2">
            <v>0</v>
          </cell>
          <cell r="ZQ2">
            <v>3.5640698764954001E-3</v>
          </cell>
          <cell r="ZR2">
            <v>0.52935524288554803</v>
          </cell>
          <cell r="ZS2">
            <v>0.88190096827767805</v>
          </cell>
          <cell r="ZT2">
            <v>8.8374428528051399E-2</v>
          </cell>
          <cell r="ZU2">
            <v>3.4542917175835099E-3</v>
          </cell>
          <cell r="ZV2">
            <v>1.48852842556641E-2</v>
          </cell>
          <cell r="ZW2">
            <v>0.25854728594482701</v>
          </cell>
          <cell r="ZX2">
            <v>0.66366681676756201</v>
          </cell>
          <cell r="ZY2">
            <v>4.0447845649814497E-2</v>
          </cell>
          <cell r="ZZ2">
            <v>0.39425818528908901</v>
          </cell>
          <cell r="AAA2">
            <v>0.459649508984453</v>
          </cell>
          <cell r="AAB2">
            <v>0.36325326939497299</v>
          </cell>
          <cell r="AAC2">
            <v>1.3093305245123799E-2</v>
          </cell>
          <cell r="AAD2">
            <v>0</v>
          </cell>
          <cell r="AAE2">
            <v>0.45869221481954803</v>
          </cell>
          <cell r="AAF2">
            <v>2.3585460261234599E-2</v>
          </cell>
          <cell r="AAG2">
            <v>0</v>
          </cell>
          <cell r="AAH2">
            <v>1.2651988305727399E-2</v>
          </cell>
          <cell r="AAI2">
            <v>1.29277850932607E-2</v>
          </cell>
          <cell r="AAJ2">
            <v>1.2373447309751999E-2</v>
          </cell>
          <cell r="AAK2">
            <v>0.51882537675082796</v>
          </cell>
          <cell r="AAL2">
            <v>0.33565515291858899</v>
          </cell>
          <cell r="AAM2">
            <v>0.104822758772344</v>
          </cell>
          <cell r="AAN2">
            <v>7.6204847717535107E-2</v>
          </cell>
          <cell r="AAO2">
            <v>5.7283748587309002E-2</v>
          </cell>
          <cell r="AAP2">
            <v>0.21902670935249699</v>
          </cell>
          <cell r="AAQ2">
            <v>0.121837639063237</v>
          </cell>
          <cell r="AAR2">
            <v>0</v>
          </cell>
          <cell r="AAS2">
            <v>2.8255749944118499E-2</v>
          </cell>
          <cell r="AAT2">
            <v>2.66410708247007E-3</v>
          </cell>
          <cell r="AAU2">
            <v>1.97221408997382E-2</v>
          </cell>
          <cell r="AAV2">
            <v>0</v>
          </cell>
          <cell r="AAW2">
            <v>0.42367709763758099</v>
          </cell>
          <cell r="AAX2">
            <v>1.26081389735306E-2</v>
          </cell>
          <cell r="AAY2">
            <v>2.6944045094296501E-2</v>
          </cell>
          <cell r="AAZ2">
            <v>1.20555485958378E-2</v>
          </cell>
          <cell r="ABA2">
            <v>0.175761620365673</v>
          </cell>
          <cell r="ABB2">
            <v>1.3671569534594301E-2</v>
          </cell>
          <cell r="ABC2">
            <v>0</v>
          </cell>
          <cell r="ABD2">
            <v>0.76748818156036802</v>
          </cell>
          <cell r="ABE2">
            <v>4.3576954459722704E-3</v>
          </cell>
          <cell r="ABF2">
            <v>0.75717030298280597</v>
          </cell>
          <cell r="ABG2">
            <v>0.54719785593608194</v>
          </cell>
          <cell r="ABH2">
            <v>5.2402749204323702E-2</v>
          </cell>
          <cell r="ABI2">
            <v>2.9303252100397099E-2</v>
          </cell>
          <cell r="ABJ2">
            <v>0.324701922527106</v>
          </cell>
          <cell r="ABK2">
            <v>3.6003835957837002E-2</v>
          </cell>
          <cell r="ABL2">
            <v>0</v>
          </cell>
          <cell r="ABM2">
            <v>0</v>
          </cell>
          <cell r="ABN2">
            <v>0.26890302805134703</v>
          </cell>
          <cell r="ABO2">
            <v>0.90648805661328702</v>
          </cell>
          <cell r="ABP2">
            <v>2.2517372865704901E-2</v>
          </cell>
          <cell r="ABQ2">
            <v>3.0447314180638799E-2</v>
          </cell>
          <cell r="ABR2">
            <v>0</v>
          </cell>
          <cell r="ABS2">
            <v>8.9996279402532403E-4</v>
          </cell>
          <cell r="ABT2">
            <v>3.0066774875217198E-2</v>
          </cell>
          <cell r="ABU2">
            <v>0.92277055267532204</v>
          </cell>
          <cell r="ABV2">
            <v>0.25741494902985701</v>
          </cell>
          <cell r="ABW2">
            <v>0.60560501164968805</v>
          </cell>
          <cell r="ABX2">
            <v>1.72714585879175E-3</v>
          </cell>
          <cell r="ABY2">
            <v>3.2468800542350801E-3</v>
          </cell>
          <cell r="ABZ2">
            <v>1.41522022820151E-2</v>
          </cell>
          <cell r="ACA2">
            <v>5.6514747779291399E-2</v>
          </cell>
          <cell r="ACB2">
            <v>0</v>
          </cell>
          <cell r="ACC2">
            <v>8.9996279402532403E-4</v>
          </cell>
          <cell r="ACD2">
            <v>0.37637624072166298</v>
          </cell>
          <cell r="ACE2">
            <v>6.8188422926178494E-2</v>
          </cell>
          <cell r="ACF2">
            <v>305.98488178266302</v>
          </cell>
          <cell r="ACG2">
            <v>324.01846879925699</v>
          </cell>
          <cell r="ACH2">
            <v>1.1379326009269499</v>
          </cell>
        </row>
        <row r="3">
          <cell r="A3" t="str">
            <v>male</v>
          </cell>
          <cell r="B3">
            <v>0.49271368564655099</v>
          </cell>
          <cell r="C3">
            <v>0.50711148355782099</v>
          </cell>
          <cell r="D3">
            <v>1.7483079562792699E-4</v>
          </cell>
          <cell r="E3">
            <v>0.315902489903504</v>
          </cell>
          <cell r="F3">
            <v>0.684097510096496</v>
          </cell>
          <cell r="G3">
            <v>7.7275686749580605E-5</v>
          </cell>
          <cell r="H3">
            <v>0.223207890202031</v>
          </cell>
          <cell r="I3">
            <v>0.77671483411122</v>
          </cell>
          <cell r="J3">
            <v>0.225167985049226</v>
          </cell>
          <cell r="K3">
            <v>2.7456659091633899E-4</v>
          </cell>
          <cell r="L3">
            <v>3.2990545097970302E-2</v>
          </cell>
          <cell r="M3">
            <v>0.27952030029686598</v>
          </cell>
          <cell r="N3">
            <v>8.3746247385752204E-2</v>
          </cell>
          <cell r="O3">
            <v>0.30157714556297899</v>
          </cell>
          <cell r="P3">
            <v>7.5758662172037305E-2</v>
          </cell>
          <cell r="Q3">
            <v>9.6454784425299299E-4</v>
          </cell>
          <cell r="R3">
            <v>3.5032778434961298E-4</v>
          </cell>
          <cell r="S3">
            <v>0.85158807236429901</v>
          </cell>
          <cell r="T3">
            <v>0.14806159985135101</v>
          </cell>
          <cell r="U3">
            <v>4.1282483686510603E-4</v>
          </cell>
          <cell r="V3">
            <v>0.87050539589710296</v>
          </cell>
          <cell r="W3">
            <v>0.12908177926603201</v>
          </cell>
          <cell r="X3">
            <v>0.45157807443596698</v>
          </cell>
          <cell r="Y3">
            <v>0.54842192556403302</v>
          </cell>
          <cell r="Z3">
            <v>0</v>
          </cell>
          <cell r="AA3">
            <v>1.88531068520871E-2</v>
          </cell>
          <cell r="AB3">
            <v>1.3146209439039E-2</v>
          </cell>
          <cell r="AC3">
            <v>0.88739882418035798</v>
          </cell>
          <cell r="AD3">
            <v>8.2860942003509601E-4</v>
          </cell>
          <cell r="AE3">
            <v>7.9773250108480298E-2</v>
          </cell>
          <cell r="AF3">
            <v>5.0469970851743E-4</v>
          </cell>
          <cell r="AG3">
            <v>2.1058318148403299E-4</v>
          </cell>
          <cell r="AH3">
            <v>4.06319308234735E-3</v>
          </cell>
          <cell r="AI3">
            <v>0.983863324827005</v>
          </cell>
          <cell r="AJ3">
            <v>1.13581992006458E-2</v>
          </cell>
          <cell r="AK3">
            <v>6.0379627598500002E-4</v>
          </cell>
          <cell r="AL3">
            <v>1.7827773521858499E-2</v>
          </cell>
          <cell r="AM3">
            <v>5.3984350474997602E-3</v>
          </cell>
          <cell r="AN3">
            <v>0.95113277432628596</v>
          </cell>
          <cell r="AO3">
            <v>2.5201619364562903E-4</v>
          </cell>
          <cell r="AP3">
            <v>1.1741023896646299E-4</v>
          </cell>
          <cell r="AQ3">
            <v>2.4667794395758801E-2</v>
          </cell>
          <cell r="AR3">
            <v>1.1288549617824101E-3</v>
          </cell>
          <cell r="AS3">
            <v>1.7614176282044699E-4</v>
          </cell>
          <cell r="AT3">
            <v>1.0142363617881201E-2</v>
          </cell>
          <cell r="AU3">
            <v>0.92038688751694897</v>
          </cell>
          <cell r="AV3">
            <v>0</v>
          </cell>
          <cell r="AW3">
            <v>6.8165752140566693E-2</v>
          </cell>
          <cell r="AX3">
            <v>1.67068915696122E-3</v>
          </cell>
          <cell r="AY3">
            <v>1.18933596225084E-2</v>
          </cell>
          <cell r="AZ3">
            <v>0.95685752440016603</v>
          </cell>
          <cell r="BA3">
            <v>2.9578426820364701E-2</v>
          </cell>
          <cell r="BB3">
            <v>1.57848207619025E-3</v>
          </cell>
          <cell r="BC3">
            <v>2.43748744190985E-4</v>
          </cell>
          <cell r="BD3">
            <v>8.4543951312395609E-3</v>
          </cell>
          <cell r="BE3">
            <v>0.95963777495496005</v>
          </cell>
          <cell r="BF3">
            <v>1.1741023896646299E-4</v>
          </cell>
          <cell r="BG3">
            <v>2.9968188854452699E-2</v>
          </cell>
          <cell r="BH3">
            <v>1.8110424640329801E-4</v>
          </cell>
          <cell r="BI3">
            <v>5.8731523853984202E-5</v>
          </cell>
          <cell r="BJ3">
            <v>9.2225264246426908E-3</v>
          </cell>
          <cell r="BK3">
            <v>0.96329719558029503</v>
          </cell>
          <cell r="BL3">
            <v>2.7240442224804599E-2</v>
          </cell>
          <cell r="BM3">
            <v>3.1880473339945502E-3</v>
          </cell>
          <cell r="BN3">
            <v>1.7852020701311601E-4</v>
          </cell>
          <cell r="BO3">
            <v>4.0098451497553297E-2</v>
          </cell>
          <cell r="BP3">
            <v>0.81699885975042597</v>
          </cell>
          <cell r="BQ3">
            <v>0.139536121211013</v>
          </cell>
          <cell r="BR3">
            <v>5.8320646296951099E-2</v>
          </cell>
          <cell r="BS3">
            <v>0.21934868199832799</v>
          </cell>
          <cell r="BT3">
            <v>1.02417829006963E-2</v>
          </cell>
          <cell r="BU3">
            <v>0.16593585507755301</v>
          </cell>
          <cell r="BV3">
            <v>0.41378123090137903</v>
          </cell>
          <cell r="BW3">
            <v>7.51167750572367E-3</v>
          </cell>
          <cell r="BX3">
            <v>1.3010527826885299E-3</v>
          </cell>
          <cell r="BY3">
            <v>0.123559072536681</v>
          </cell>
          <cell r="BZ3">
            <v>0.47828620251674098</v>
          </cell>
          <cell r="CA3">
            <v>0.41898860306923202</v>
          </cell>
          <cell r="CB3">
            <v>9.33480324814587E-4</v>
          </cell>
          <cell r="CC3">
            <v>0.101791714089212</v>
          </cell>
          <cell r="CD3">
            <v>0.107825731741059</v>
          </cell>
          <cell r="CE3">
            <v>0.115257909274537</v>
          </cell>
          <cell r="CF3">
            <v>1.27286648187883E-2</v>
          </cell>
          <cell r="CG3">
            <v>0.16058900105835899</v>
          </cell>
          <cell r="CH3">
            <v>0.47614769041485899</v>
          </cell>
          <cell r="CI3">
            <v>8.4221677823994104E-3</v>
          </cell>
          <cell r="CJ3">
            <v>1.7661802119327101E-3</v>
          </cell>
          <cell r="CK3">
            <v>0.117262654698066</v>
          </cell>
          <cell r="CL3">
            <v>0.47276463257399498</v>
          </cell>
          <cell r="CM3">
            <v>0.41772471428854802</v>
          </cell>
          <cell r="CN3">
            <v>0.109510653137457</v>
          </cell>
          <cell r="CO3">
            <v>0.99532569831524897</v>
          </cell>
          <cell r="CP3">
            <v>4.6743016847506404E-3</v>
          </cell>
          <cell r="CQ3">
            <v>0.72609076512364301</v>
          </cell>
          <cell r="CR3">
            <v>0.27390923487635699</v>
          </cell>
          <cell r="CS3">
            <v>1.79011422293503E-3</v>
          </cell>
          <cell r="CT3">
            <v>0.99416765336410895</v>
          </cell>
          <cell r="CU3">
            <v>4.9399931730492003E-4</v>
          </cell>
          <cell r="CV3">
            <v>3.54823309565123E-3</v>
          </cell>
          <cell r="CW3">
            <v>0.99284018252485395</v>
          </cell>
          <cell r="CX3">
            <v>7.1598174751461401E-3</v>
          </cell>
          <cell r="CY3">
            <v>0.76503182195929698</v>
          </cell>
          <cell r="CZ3">
            <v>0.234968178040703</v>
          </cell>
          <cell r="DA3">
            <v>1.2004562720817099E-3</v>
          </cell>
          <cell r="DB3">
            <v>1.63768920208386E-3</v>
          </cell>
          <cell r="DC3">
            <v>1.05069553582446E-3</v>
          </cell>
          <cell r="DD3">
            <v>0.97991460987438395</v>
          </cell>
          <cell r="DE3">
            <v>5.9369772706863704E-3</v>
          </cell>
          <cell r="DF3">
            <v>1.0259571844939201E-2</v>
          </cell>
          <cell r="DG3">
            <v>0.99880813877571295</v>
          </cell>
          <cell r="DH3">
            <v>1.1918612242867101E-3</v>
          </cell>
          <cell r="DI3">
            <v>1</v>
          </cell>
          <cell r="DJ3">
            <v>0</v>
          </cell>
          <cell r="DK3">
            <v>0</v>
          </cell>
          <cell r="DL3">
            <v>0</v>
          </cell>
          <cell r="DM3">
            <v>1</v>
          </cell>
          <cell r="DN3">
            <v>0</v>
          </cell>
          <cell r="DO3">
            <v>0</v>
          </cell>
          <cell r="DP3">
            <v>0</v>
          </cell>
          <cell r="DQ3">
            <v>3.04183668238025E-3</v>
          </cell>
          <cell r="DR3">
            <v>1.7453402928344201E-3</v>
          </cell>
          <cell r="DS3">
            <v>0</v>
          </cell>
          <cell r="DT3">
            <v>0.97948709754469598</v>
          </cell>
          <cell r="DU3">
            <v>1.77896430801168E-3</v>
          </cell>
          <cell r="DV3">
            <v>1.39467611720775E-2</v>
          </cell>
          <cell r="DW3">
            <v>1.043172747566E-3</v>
          </cell>
          <cell r="DX3">
            <v>0.98852173097676099</v>
          </cell>
          <cell r="DY3">
            <v>2.6152208417671301E-3</v>
          </cell>
          <cell r="DZ3">
            <v>7.8198754339056393E-3</v>
          </cell>
          <cell r="EA3">
            <v>1.1918612242867101E-3</v>
          </cell>
          <cell r="EB3">
            <v>1.57351717050239E-3</v>
          </cell>
          <cell r="EC3">
            <v>0.96355502975863705</v>
          </cell>
          <cell r="ED3">
            <v>3.8569734725630201E-3</v>
          </cell>
          <cell r="EE3">
            <v>2.9822618374011099E-2</v>
          </cell>
          <cell r="EF3">
            <v>4.7817267369946602E-4</v>
          </cell>
          <cell r="EG3">
            <v>6.0032452216340405E-4</v>
          </cell>
          <cell r="EH3">
            <v>5.1636053356221897E-3</v>
          </cell>
          <cell r="EI3">
            <v>0.95222897264774498</v>
          </cell>
          <cell r="EJ3">
            <v>3.4649505858943101E-3</v>
          </cell>
          <cell r="EK3">
            <v>3.80639742348758E-2</v>
          </cell>
          <cell r="EL3">
            <v>9.2037642065366503E-3</v>
          </cell>
          <cell r="EM3">
            <v>7.8902332060176005E-3</v>
          </cell>
          <cell r="EN3">
            <v>8.5429482569688991E-3</v>
          </cell>
          <cell r="EO3">
            <v>0.91476961937537604</v>
          </cell>
          <cell r="EP3">
            <v>2.2912981993480699E-2</v>
          </cell>
          <cell r="EQ3">
            <v>7.5310668731470604E-4</v>
          </cell>
          <cell r="ER3">
            <v>3.5927346274305702E-2</v>
          </cell>
          <cell r="ES3">
            <v>1.9374119227803801E-3</v>
          </cell>
          <cell r="ET3">
            <v>5.8035896299770103E-3</v>
          </cell>
          <cell r="EU3">
            <v>0.98142070988751495</v>
          </cell>
          <cell r="EV3">
            <v>7.3665548732360503E-3</v>
          </cell>
          <cell r="EW3">
            <v>3.47173368649158E-3</v>
          </cell>
          <cell r="EX3">
            <v>0</v>
          </cell>
          <cell r="EY3">
            <v>2.38578534415188E-4</v>
          </cell>
          <cell r="EZ3">
            <v>2.46675824355304E-2</v>
          </cell>
          <cell r="FA3">
            <v>8.4483548160750894E-3</v>
          </cell>
          <cell r="FB3">
            <v>0.65304140689587098</v>
          </cell>
          <cell r="FC3">
            <v>8.2958894518819196E-4</v>
          </cell>
          <cell r="FD3">
            <v>0.31277448837291999</v>
          </cell>
          <cell r="FE3">
            <v>3.3650502452362599E-4</v>
          </cell>
          <cell r="FF3">
            <v>0.99835992380859495</v>
          </cell>
          <cell r="FG3">
            <v>1.3035711668818899E-3</v>
          </cell>
          <cell r="FH3">
            <v>1</v>
          </cell>
          <cell r="FI3">
            <v>0</v>
          </cell>
          <cell r="FJ3">
            <v>0</v>
          </cell>
          <cell r="FK3">
            <v>0</v>
          </cell>
          <cell r="FL3">
            <v>1.8944733332713799E-3</v>
          </cell>
          <cell r="FM3">
            <v>0.99284610911426097</v>
          </cell>
          <cell r="FN3">
            <v>5.2594175524679002E-3</v>
          </cell>
          <cell r="FO3">
            <v>0.995018206697734</v>
          </cell>
          <cell r="FP3">
            <v>4.9817933022662797E-3</v>
          </cell>
          <cell r="FQ3">
            <v>0.81729279825536505</v>
          </cell>
          <cell r="FR3">
            <v>0.18270720174463501</v>
          </cell>
          <cell r="FS3">
            <v>0</v>
          </cell>
          <cell r="FT3">
            <v>1.73513217290613E-4</v>
          </cell>
          <cell r="FU3">
            <v>3.5291414404920399E-3</v>
          </cell>
          <cell r="FV3">
            <v>0.98418022362111302</v>
          </cell>
          <cell r="FW3">
            <v>7.7632652223508399E-4</v>
          </cell>
          <cell r="FX3">
            <v>1.13407951988695E-2</v>
          </cell>
          <cell r="FY3">
            <v>0.99897339266493901</v>
          </cell>
          <cell r="FZ3">
            <v>1.0266073350609899E-3</v>
          </cell>
          <cell r="GA3">
            <v>0.367831900242447</v>
          </cell>
          <cell r="GB3">
            <v>0.63216809975755295</v>
          </cell>
          <cell r="GC3">
            <v>1</v>
          </cell>
          <cell r="GD3">
            <v>0</v>
          </cell>
          <cell r="GE3">
            <v>0</v>
          </cell>
          <cell r="GF3">
            <v>0</v>
          </cell>
          <cell r="GG3">
            <v>0.44655232304049303</v>
          </cell>
          <cell r="GH3">
            <v>0.55344767695950703</v>
          </cell>
          <cell r="GI3">
            <v>1</v>
          </cell>
          <cell r="GJ3">
            <v>0</v>
          </cell>
          <cell r="GK3">
            <v>0</v>
          </cell>
          <cell r="GL3">
            <v>0</v>
          </cell>
          <cell r="GM3">
            <v>6.1525427419673604E-4</v>
          </cell>
          <cell r="GN3">
            <v>3.09200785698904E-3</v>
          </cell>
          <cell r="GO3">
            <v>0.98849942167646798</v>
          </cell>
          <cell r="GP3">
            <v>5.8287335100734204E-4</v>
          </cell>
          <cell r="GQ3">
            <v>1.7327198613683299E-4</v>
          </cell>
          <cell r="GR3">
            <v>7.0371708552024797E-3</v>
          </cell>
          <cell r="GS3">
            <v>3.6012984919331999E-4</v>
          </cell>
          <cell r="GT3">
            <v>2.2105566564633999E-3</v>
          </cell>
          <cell r="GU3">
            <v>1.5040809190590199E-3</v>
          </cell>
          <cell r="GV3">
            <v>0.97521047340918599</v>
          </cell>
          <cell r="GW3">
            <v>1.8945321064204801E-3</v>
          </cell>
          <cell r="GX3">
            <v>1.8820227059677602E-2</v>
          </cell>
          <cell r="GY3">
            <v>1.3095540862849799E-3</v>
          </cell>
          <cell r="GZ3">
            <v>3.33705505496047E-3</v>
          </cell>
          <cell r="HA3">
            <v>0.98134582128393599</v>
          </cell>
          <cell r="HB3">
            <v>1.7632523788497999E-4</v>
          </cell>
          <cell r="HC3">
            <v>1.3831244336933401E-2</v>
          </cell>
          <cell r="HD3">
            <v>7.8727145995277799E-4</v>
          </cell>
          <cell r="HE3">
            <v>3.0547813583643099E-3</v>
          </cell>
          <cell r="HF3">
            <v>0.99000591443728703</v>
          </cell>
          <cell r="HG3">
            <v>6.1520327443958401E-3</v>
          </cell>
          <cell r="HH3">
            <v>6.6271738083358304E-4</v>
          </cell>
          <cell r="HI3">
            <v>3.2495483902023699E-4</v>
          </cell>
          <cell r="HJ3">
            <v>0.99221342238263299</v>
          </cell>
          <cell r="HK3">
            <v>3.5980881659328001E-4</v>
          </cell>
          <cell r="HL3">
            <v>6.4390965809198496E-3</v>
          </cell>
          <cell r="HM3">
            <v>1.0915483933173901E-3</v>
          </cell>
          <cell r="HN3">
            <v>4.4526649490143102E-4</v>
          </cell>
          <cell r="HO3">
            <v>5.5218314927557603E-3</v>
          </cell>
          <cell r="HP3">
            <v>0.97547817210600896</v>
          </cell>
          <cell r="HQ3">
            <v>7.0411405554907298E-4</v>
          </cell>
          <cell r="HR3">
            <v>1.67590674574674E-2</v>
          </cell>
          <cell r="HS3">
            <v>1.4280534178410199E-3</v>
          </cell>
          <cell r="HT3">
            <v>2.4300707751909499E-3</v>
          </cell>
          <cell r="HU3">
            <v>4.9163585996447297E-3</v>
          </cell>
          <cell r="HV3">
            <v>0.96704842999656204</v>
          </cell>
          <cell r="HW3">
            <v>9.7480096467138905E-4</v>
          </cell>
          <cell r="HX3">
            <v>2.3202286246089599E-2</v>
          </cell>
          <cell r="HY3">
            <v>1.0915483933173901E-3</v>
          </cell>
          <cell r="HZ3">
            <v>8.7815765728498996E-4</v>
          </cell>
          <cell r="IA3">
            <v>5.2593352950909902E-3</v>
          </cell>
          <cell r="IB3">
            <v>0.971416030471832</v>
          </cell>
          <cell r="IC3">
            <v>1.7070231491334101E-3</v>
          </cell>
          <cell r="ID3">
            <v>1.9647905033341399E-2</v>
          </cell>
          <cell r="IE3">
            <v>7.7546308484386002E-4</v>
          </cell>
          <cell r="IF3">
            <v>1.8329081897457101E-3</v>
          </cell>
          <cell r="IG3">
            <v>4.3375543986146903E-3</v>
          </cell>
          <cell r="IH3">
            <v>0.95695774325549399</v>
          </cell>
          <cell r="II3">
            <v>6.2819133686274897E-3</v>
          </cell>
          <cell r="IJ3">
            <v>8.9962005766904902E-5</v>
          </cell>
          <cell r="IK3">
            <v>2.9724455696907199E-2</v>
          </cell>
          <cell r="IL3">
            <v>7.7546308484386002E-4</v>
          </cell>
          <cell r="IM3">
            <v>1.08583566158206E-3</v>
          </cell>
          <cell r="IN3">
            <v>4.2757026487295399E-3</v>
          </cell>
          <cell r="IO3">
            <v>0.97653621386343004</v>
          </cell>
          <cell r="IP3">
            <v>4.0904892268085096E-3</v>
          </cell>
          <cell r="IQ3">
            <v>7.3604533897374898E-4</v>
          </cell>
          <cell r="IR3">
            <v>1.25002501756324E-2</v>
          </cell>
          <cell r="IS3">
            <v>2.3387271393489001E-3</v>
          </cell>
          <cell r="IT3">
            <v>5.4323229939599697E-4</v>
          </cell>
          <cell r="IU3">
            <v>3.1375776064983402E-3</v>
          </cell>
          <cell r="IV3">
            <v>0.98460576831445301</v>
          </cell>
          <cell r="IW3">
            <v>7.4116697817827397E-4</v>
          </cell>
          <cell r="IX3">
            <v>2.9542944624738198E-4</v>
          </cell>
          <cell r="IY3">
            <v>8.3380982158778108E-3</v>
          </cell>
          <cell r="IZ3">
            <v>4.03870472770042E-2</v>
          </cell>
          <cell r="JA3">
            <v>1.7681850797654601E-2</v>
          </cell>
          <cell r="JB3">
            <v>2.2505306369680698E-2</v>
          </cell>
          <cell r="JC3">
            <v>3.9817472359201099E-2</v>
          </cell>
          <cell r="JD3">
            <v>0.76258981236691603</v>
          </cell>
          <cell r="JE3">
            <v>8.4248092566451604E-2</v>
          </cell>
          <cell r="JF3">
            <v>4.5643265223366302E-3</v>
          </cell>
          <cell r="JG3">
            <v>2.82060917407553E-2</v>
          </cell>
          <cell r="JH3">
            <v>5.3207773017634297E-2</v>
          </cell>
          <cell r="JI3">
            <v>1.11093184629693E-2</v>
          </cell>
          <cell r="JJ3">
            <v>2.1563980044753999E-2</v>
          </cell>
          <cell r="JK3">
            <v>4.2951489277973903E-2</v>
          </cell>
          <cell r="JL3">
            <v>0.756890529846733</v>
          </cell>
          <cell r="JM3">
            <v>9.1512042144452604E-2</v>
          </cell>
          <cell r="JN3">
            <v>4.3520924149590603E-3</v>
          </cell>
          <cell r="JO3">
            <v>1.8412774790523601E-2</v>
          </cell>
          <cell r="JP3">
            <v>2.5499564118409302E-3</v>
          </cell>
          <cell r="JQ3">
            <v>0.74022423570433904</v>
          </cell>
          <cell r="JR3">
            <v>0.25722580788381999</v>
          </cell>
          <cell r="JS3">
            <v>3.6345648784389201E-2</v>
          </cell>
          <cell r="JT3">
            <v>0.33991596001788998</v>
          </cell>
          <cell r="JU3">
            <v>0.30252623170186899</v>
          </cell>
          <cell r="JV3">
            <v>0.102226177828891</v>
          </cell>
          <cell r="JW3">
            <v>7.4224606961846004E-2</v>
          </cell>
          <cell r="JX3">
            <v>0.14476137470511399</v>
          </cell>
          <cell r="JY3">
            <v>9.5226468489288598E-4</v>
          </cell>
          <cell r="JZ3">
            <v>6.3557412770657499E-4</v>
          </cell>
          <cell r="KA3">
            <v>4.6680366998165497E-3</v>
          </cell>
          <cell r="KB3">
            <v>0</v>
          </cell>
          <cell r="KC3">
            <v>0.102496035467979</v>
          </cell>
          <cell r="KD3">
            <v>1.77941934706696E-3</v>
          </cell>
          <cell r="KE3">
            <v>0.47714779796650703</v>
          </cell>
          <cell r="KF3">
            <v>0.28266816475105599</v>
          </cell>
          <cell r="KG3">
            <v>5.1215604845425103E-2</v>
          </cell>
          <cell r="KH3">
            <v>1.4479671477391699E-3</v>
          </cell>
          <cell r="KI3">
            <v>4.3701818485579998E-3</v>
          </cell>
          <cell r="KJ3">
            <v>7.1581948687899105E-2</v>
          </cell>
          <cell r="KK3">
            <v>1.03700442535318E-3</v>
          </cell>
          <cell r="KL3">
            <v>9.8266633946276806E-3</v>
          </cell>
          <cell r="KM3">
            <v>0.71286187620450003</v>
          </cell>
          <cell r="KN3">
            <v>0.27731146040087201</v>
          </cell>
          <cell r="KO3">
            <v>0.96233708896914905</v>
          </cell>
          <cell r="KP3">
            <v>3.76629110308511E-2</v>
          </cell>
          <cell r="KQ3">
            <v>0.55408637262718097</v>
          </cell>
          <cell r="KR3">
            <v>0.44591362737281898</v>
          </cell>
          <cell r="KS3">
            <v>0.51915012032164398</v>
          </cell>
          <cell r="KT3">
            <v>0.12780059090483001</v>
          </cell>
          <cell r="KU3">
            <v>0.35304928877352498</v>
          </cell>
          <cell r="KV3">
            <v>4.6358121898801799E-2</v>
          </cell>
          <cell r="KW3">
            <v>0.208132793427937</v>
          </cell>
          <cell r="KX3">
            <v>0.54886140577803599</v>
          </cell>
          <cell r="KY3">
            <v>0.196647678895225</v>
          </cell>
          <cell r="KZ3">
            <v>3.0922859481365899E-2</v>
          </cell>
          <cell r="LA3">
            <v>8.1906178047006006E-2</v>
          </cell>
          <cell r="LB3">
            <v>0.23199696936488301</v>
          </cell>
          <cell r="LC3">
            <v>5.89411053044646E-2</v>
          </cell>
          <cell r="LD3">
            <v>7.7293623227606897E-2</v>
          </cell>
          <cell r="LE3">
            <v>1.17391068097273E-2</v>
          </cell>
          <cell r="LF3">
            <v>0.50720015776494598</v>
          </cell>
          <cell r="LG3">
            <v>3.7611849402233999E-2</v>
          </cell>
          <cell r="LH3">
            <v>8.7217532725143695E-2</v>
          </cell>
          <cell r="LI3">
            <v>0.21381976970750399</v>
          </cell>
          <cell r="LJ3">
            <v>6.01230566935518E-2</v>
          </cell>
          <cell r="LK3">
            <v>8.24975592272887E-2</v>
          </cell>
          <cell r="LL3">
            <v>2.5930390009223502E-2</v>
          </cell>
          <cell r="LM3">
            <v>0.49279984223505402</v>
          </cell>
          <cell r="LN3">
            <v>0.99066139689322397</v>
          </cell>
          <cell r="LO3">
            <v>9.3386031067764306E-3</v>
          </cell>
          <cell r="LP3">
            <v>0.73342117426582298</v>
          </cell>
          <cell r="LQ3">
            <v>0.26657882573417702</v>
          </cell>
          <cell r="LR3">
            <v>0.74995428184850599</v>
          </cell>
          <cell r="LS3">
            <v>0.25004571815149401</v>
          </cell>
          <cell r="LT3">
            <v>0.94569958597277304</v>
          </cell>
          <cell r="LU3">
            <v>5.4300414027226601E-2</v>
          </cell>
          <cell r="LV3">
            <v>0.98853638039482905</v>
          </cell>
          <cell r="LW3">
            <v>1.1463619605171199E-2</v>
          </cell>
          <cell r="LX3">
            <v>0.77105760068114604</v>
          </cell>
          <cell r="LY3">
            <v>0.22894239931885399</v>
          </cell>
          <cell r="LZ3">
            <v>0.78555508618716496</v>
          </cell>
          <cell r="MA3">
            <v>0.21444491381283501</v>
          </cell>
          <cell r="MB3">
            <v>0.95719944858066097</v>
          </cell>
          <cell r="MC3">
            <v>4.2800551419338903E-2</v>
          </cell>
          <cell r="MD3">
            <v>0.29302096102391301</v>
          </cell>
          <cell r="ME3">
            <v>5.0460285647094196E-4</v>
          </cell>
          <cell r="MF3">
            <v>0.36976205245583899</v>
          </cell>
          <cell r="MG3">
            <v>1.26464652664034E-2</v>
          </cell>
          <cell r="MH3">
            <v>0.21107502139412801</v>
          </cell>
          <cell r="MI3">
            <v>0.11121823560336901</v>
          </cell>
          <cell r="MJ3">
            <v>1.7726613998760401E-3</v>
          </cell>
          <cell r="MK3">
            <v>0.967172074288839</v>
          </cell>
          <cell r="ML3">
            <v>1.9681716272122202E-2</v>
          </cell>
          <cell r="MM3">
            <v>1.3146209439039E-2</v>
          </cell>
          <cell r="MN3">
            <v>0.99777212872281396</v>
          </cell>
          <cell r="MO3">
            <v>3.3650502452362599E-4</v>
          </cell>
          <cell r="MP3">
            <v>1.8913662526622299E-3</v>
          </cell>
          <cell r="MQ3">
            <v>0.99772656309552898</v>
          </cell>
          <cell r="MR3">
            <v>4.9169021546377598E-4</v>
          </cell>
          <cell r="MS3">
            <v>1.7817466890068701E-3</v>
          </cell>
          <cell r="MT3">
            <v>0.98188028346747502</v>
          </cell>
          <cell r="MU3">
            <v>1.03994065304639E-2</v>
          </cell>
          <cell r="MV3">
            <v>7.7203100020610902E-3</v>
          </cell>
          <cell r="MW3">
            <v>0.97580056872204501</v>
          </cell>
          <cell r="MX3">
            <v>1.81971999544706E-2</v>
          </cell>
          <cell r="MY3">
            <v>6.00223132348476E-3</v>
          </cell>
          <cell r="MZ3">
            <v>0.99554333217842605</v>
          </cell>
          <cell r="NA3">
            <v>9.4510783427310095E-4</v>
          </cell>
          <cell r="NB3">
            <v>3.51155998730105E-3</v>
          </cell>
          <cell r="NC3">
            <v>0.99024453278475699</v>
          </cell>
          <cell r="ND3">
            <v>7.5204332433900902E-3</v>
          </cell>
          <cell r="NE3">
            <v>2.2350339718527198E-3</v>
          </cell>
          <cell r="NF3">
            <v>0.98461668446096695</v>
          </cell>
          <cell r="NG3">
            <v>1.0741864006950401E-2</v>
          </cell>
          <cell r="NH3">
            <v>4.6414515320828097E-3</v>
          </cell>
          <cell r="NI3">
            <v>0.95653498096143896</v>
          </cell>
          <cell r="NJ3">
            <v>1.7852020701311601E-4</v>
          </cell>
          <cell r="NK3">
            <v>4.32864988315479E-2</v>
          </cell>
          <cell r="NL3">
            <v>0.98980476637568504</v>
          </cell>
          <cell r="NM3">
            <v>4.2587655359455096E-3</v>
          </cell>
          <cell r="NN3">
            <v>5.9364680883695004E-3</v>
          </cell>
          <cell r="NO3">
            <v>0.99344168464596205</v>
          </cell>
          <cell r="NP3">
            <v>3.5201041188497799E-3</v>
          </cell>
          <cell r="NQ3">
            <v>3.0382112351879098E-3</v>
          </cell>
          <cell r="NR3">
            <v>0.97299755357881801</v>
          </cell>
          <cell r="NS3">
            <v>2.046104316905E-3</v>
          </cell>
          <cell r="NT3">
            <v>2.49563421042771E-2</v>
          </cell>
          <cell r="NU3">
            <v>0.99634160641066705</v>
          </cell>
          <cell r="NV3">
            <v>3.6583935893331298E-3</v>
          </cell>
          <cell r="NW3">
            <v>0</v>
          </cell>
          <cell r="NX3">
            <v>0.99522152402765096</v>
          </cell>
          <cell r="NY3">
            <v>2.1058318148403299E-4</v>
          </cell>
          <cell r="NZ3">
            <v>4.5678927908647804E-3</v>
          </cell>
          <cell r="OA3">
            <v>0.99481564323854998</v>
          </cell>
          <cell r="OB3">
            <v>1.0185975977682401E-3</v>
          </cell>
          <cell r="OC3">
            <v>4.1657591636822403E-3</v>
          </cell>
          <cell r="OD3">
            <v>0.98914781730863699</v>
          </cell>
          <cell r="OE3">
            <v>5.2104046820411302E-3</v>
          </cell>
          <cell r="OF3">
            <v>5.6417780093216503E-3</v>
          </cell>
          <cell r="OG3">
            <v>0.99430200479605901</v>
          </cell>
          <cell r="OH3">
            <v>1.1348322386618001E-3</v>
          </cell>
          <cell r="OI3">
            <v>4.5631629652788204E-3</v>
          </cell>
          <cell r="OJ3">
            <v>0.99223723956347598</v>
          </cell>
          <cell r="OK3">
            <v>1.1493805504505E-3</v>
          </cell>
          <cell r="OL3">
            <v>6.6133798860731497E-3</v>
          </cell>
          <cell r="OM3">
            <v>0.95069696564968098</v>
          </cell>
          <cell r="ON3">
            <v>3.1556321886813003E-2</v>
          </cell>
          <cell r="OO3">
            <v>1.77467124635056E-2</v>
          </cell>
          <cell r="OP3">
            <v>0.98119663879202001</v>
          </cell>
          <cell r="OQ3">
            <v>9.2309570145956803E-3</v>
          </cell>
          <cell r="OR3">
            <v>9.5724041933842197E-3</v>
          </cell>
          <cell r="OS3">
            <v>0.98489244357400696</v>
          </cell>
          <cell r="OT3">
            <v>9.3039667960164302E-3</v>
          </cell>
          <cell r="OU3">
            <v>5.8035896299770103E-3</v>
          </cell>
          <cell r="OV3">
            <v>0.99025071624265204</v>
          </cell>
          <cell r="OW3">
            <v>3.4048717398623301E-3</v>
          </cell>
          <cell r="OX3">
            <v>6.3444120174857496E-3</v>
          </cell>
          <cell r="OY3">
            <v>0.99106393550517302</v>
          </cell>
          <cell r="OZ3">
            <v>2.5851808064183998E-3</v>
          </cell>
          <cell r="PA3">
            <v>6.3508836884083797E-3</v>
          </cell>
          <cell r="PB3">
            <v>0.98668219895240095</v>
          </cell>
          <cell r="PC3">
            <v>8.2047835641400994E-3</v>
          </cell>
          <cell r="PD3">
            <v>5.1130174834585502E-3</v>
          </cell>
          <cell r="PE3">
            <v>0.98903646403906198</v>
          </cell>
          <cell r="PF3">
            <v>5.9123702273643202E-3</v>
          </cell>
          <cell r="PG3">
            <v>5.0511657335733998E-3</v>
          </cell>
          <cell r="PH3">
            <v>0.99048347770432199</v>
          </cell>
          <cell r="PI3">
            <v>9.5165222956784794E-3</v>
          </cell>
          <cell r="PJ3">
            <v>0</v>
          </cell>
          <cell r="PK3">
            <v>0.98942105226354304</v>
          </cell>
          <cell r="PL3">
            <v>6.8702840867782503E-3</v>
          </cell>
          <cell r="PM3">
            <v>3.70866364967828E-3</v>
          </cell>
          <cell r="PN3">
            <v>0.99294386653033095</v>
          </cell>
          <cell r="PO3">
            <v>1.5798287238216501E-3</v>
          </cell>
          <cell r="PP3">
            <v>5.4763047458472403E-3</v>
          </cell>
          <cell r="PQ3">
            <v>0.98855263965751605</v>
          </cell>
          <cell r="PR3">
            <v>1.7614176282044699E-4</v>
          </cell>
          <cell r="PS3">
            <v>1.12712185796636E-2</v>
          </cell>
          <cell r="PT3">
            <v>0.98643595122052996</v>
          </cell>
          <cell r="PU3">
            <v>1.35640487794696E-2</v>
          </cell>
          <cell r="PV3">
            <v>0.98601652410310003</v>
          </cell>
          <cell r="PW3">
            <v>4.1989050701143199E-4</v>
          </cell>
          <cell r="PX3">
            <v>1.35635853898889E-2</v>
          </cell>
          <cell r="PY3">
            <v>0.99517706562087005</v>
          </cell>
          <cell r="PZ3">
            <v>1.7632523788497999E-4</v>
          </cell>
          <cell r="QA3">
            <v>4.6466091412454402E-3</v>
          </cell>
          <cell r="QB3">
            <v>0.98997418363612999</v>
          </cell>
          <cell r="QC3">
            <v>7.1373013073576194E-5</v>
          </cell>
          <cell r="QD3">
            <v>9.9544433507959308E-3</v>
          </cell>
          <cell r="QE3">
            <v>0.83647362067820297</v>
          </cell>
          <cell r="QF3">
            <v>1.95839498629382E-2</v>
          </cell>
          <cell r="QG3">
            <v>0.14394242945885899</v>
          </cell>
          <cell r="QH3">
            <v>0.87100042374387698</v>
          </cell>
          <cell r="QI3">
            <v>0.11131772545846901</v>
          </cell>
          <cell r="QJ3">
            <v>1.7681850797654601E-2</v>
          </cell>
          <cell r="QK3">
            <v>0.85044939633093497</v>
          </cell>
          <cell r="QL3">
            <v>5.6715990876483997E-2</v>
          </cell>
          <cell r="QM3">
            <v>9.2834612792581095E-2</v>
          </cell>
          <cell r="QN3">
            <v>0.890017620127314</v>
          </cell>
          <cell r="QO3">
            <v>2.2917012813120401E-2</v>
          </cell>
          <cell r="QP3">
            <v>8.7065367059565704E-2</v>
          </cell>
          <cell r="QQ3">
            <v>0.87146256693286495</v>
          </cell>
          <cell r="QR3">
            <v>0.117428114604166</v>
          </cell>
          <cell r="QS3">
            <v>1.11093184629693E-2</v>
          </cell>
          <cell r="QT3">
            <v>0.88250689693128304</v>
          </cell>
          <cell r="QU3">
            <v>6.1173261235882202E-2</v>
          </cell>
          <cell r="QV3">
            <v>5.6319841832834401E-2</v>
          </cell>
          <cell r="QW3">
            <v>0.36690693756835102</v>
          </cell>
          <cell r="QX3">
            <v>0.55694630833673997</v>
          </cell>
          <cell r="QY3">
            <v>9.8673337975992495E-4</v>
          </cell>
          <cell r="QZ3">
            <v>7.5160020715149697E-2</v>
          </cell>
          <cell r="RA3">
            <v>0.64859481524869</v>
          </cell>
          <cell r="RB3">
            <v>0.208039236410371</v>
          </cell>
          <cell r="RC3">
            <v>8.5205175805504402E-4</v>
          </cell>
          <cell r="RD3">
            <v>0.14251389658288299</v>
          </cell>
          <cell r="RE3">
            <v>0.34383263898001898</v>
          </cell>
          <cell r="RF3">
            <v>0.57808943368107202</v>
          </cell>
          <cell r="RG3">
            <v>7.8077927338908407E-2</v>
          </cell>
          <cell r="RH3">
            <v>0.58445499901519204</v>
          </cell>
          <cell r="RI3">
            <v>0.27880501116508799</v>
          </cell>
          <cell r="RJ3">
            <v>0.13673998981971899</v>
          </cell>
          <cell r="RK3">
            <v>0.76787179038326503</v>
          </cell>
          <cell r="RL3">
            <v>4.0640709017211299E-2</v>
          </cell>
          <cell r="RM3">
            <v>0.19148750059952299</v>
          </cell>
          <cell r="RN3">
            <v>0.83514551409968596</v>
          </cell>
          <cell r="RO3">
            <v>0.13088973864867801</v>
          </cell>
          <cell r="RP3">
            <v>3.3964747251635598E-2</v>
          </cell>
          <cell r="RQ3">
            <v>0.93218117048134397</v>
          </cell>
          <cell r="RR3">
            <v>4.7247197618577298E-2</v>
          </cell>
          <cell r="RS3">
            <v>2.0571631900078401E-2</v>
          </cell>
          <cell r="RT3">
            <v>0.89828562780754595</v>
          </cell>
          <cell r="RU3">
            <v>4.0640709017211299E-2</v>
          </cell>
          <cell r="RV3">
            <v>6.1073663175242703E-2</v>
          </cell>
          <cell r="RW3">
            <v>0.85194351172242</v>
          </cell>
          <cell r="RX3">
            <v>0.13088973864867801</v>
          </cell>
          <cell r="RY3">
            <v>1.7166749628901499E-2</v>
          </cell>
          <cell r="RZ3">
            <v>0.93218117048134397</v>
          </cell>
          <cell r="SA3">
            <v>4.7247197618577298E-2</v>
          </cell>
          <cell r="SB3">
            <v>2.0571631900078401E-2</v>
          </cell>
          <cell r="SC3">
            <v>0.80851249940047698</v>
          </cell>
          <cell r="SD3">
            <v>0.19148750059952299</v>
          </cell>
          <cell r="SE3">
            <v>0.93892633682475701</v>
          </cell>
          <cell r="SF3">
            <v>6.1073663175242703E-2</v>
          </cell>
          <cell r="SG3">
            <v>0.96603525274836399</v>
          </cell>
          <cell r="SH3">
            <v>3.3964747251635598E-2</v>
          </cell>
          <cell r="SI3">
            <v>0.98283325037109803</v>
          </cell>
          <cell r="SJ3">
            <v>1.7166749628901499E-2</v>
          </cell>
          <cell r="SK3">
            <v>0.97942836809992195</v>
          </cell>
          <cell r="SL3">
            <v>2.0571631900078401E-2</v>
          </cell>
          <cell r="SM3">
            <v>0.97942836809992195</v>
          </cell>
          <cell r="SN3">
            <v>2.0571631900078401E-2</v>
          </cell>
          <cell r="SO3">
            <v>0.88596894445039698</v>
          </cell>
          <cell r="SP3">
            <v>0.11403105554960299</v>
          </cell>
          <cell r="SQ3">
            <v>0.95960382495434604</v>
          </cell>
          <cell r="SR3">
            <v>4.0396175045654403E-2</v>
          </cell>
          <cell r="SS3">
            <v>0.51981142183974804</v>
          </cell>
          <cell r="ST3">
            <v>0.48018857816025201</v>
          </cell>
          <cell r="SU3">
            <v>0.67538667175826395</v>
          </cell>
          <cell r="SV3">
            <v>0.324613328241736</v>
          </cell>
          <cell r="SW3">
            <v>0.83289686967133503</v>
          </cell>
          <cell r="SX3">
            <v>0.167103130328665</v>
          </cell>
          <cell r="SY3">
            <v>0.96118551517052497</v>
          </cell>
          <cell r="SZ3">
            <v>3.8814484829475297E-2</v>
          </cell>
          <cell r="TA3">
            <v>0.9725425644083</v>
          </cell>
          <cell r="TB3">
            <v>2.7457435591700202E-2</v>
          </cell>
          <cell r="TC3">
            <v>0.98246222604685995</v>
          </cell>
          <cell r="TD3">
            <v>1.7537773953140101E-2</v>
          </cell>
          <cell r="TE3">
            <v>0.95988702539457504</v>
          </cell>
          <cell r="TF3">
            <v>4.0112974605424401E-2</v>
          </cell>
          <cell r="TG3">
            <v>0.98318380095456703</v>
          </cell>
          <cell r="TH3">
            <v>1.6816199045432599E-2</v>
          </cell>
          <cell r="TI3">
            <v>0.232128209616735</v>
          </cell>
          <cell r="TJ3">
            <v>0.76787179038326503</v>
          </cell>
          <cell r="TK3">
            <v>0.10171437219245399</v>
          </cell>
          <cell r="TL3">
            <v>0.89828562780754595</v>
          </cell>
          <cell r="TM3">
            <v>0.16485448590031401</v>
          </cell>
          <cell r="TN3">
            <v>0.83514551409968596</v>
          </cell>
          <cell r="TO3">
            <v>0.14805648827758</v>
          </cell>
          <cell r="TP3">
            <v>0.85194351172242</v>
          </cell>
          <cell r="TQ3">
            <v>6.7818829518655699E-2</v>
          </cell>
          <cell r="TR3">
            <v>0.93218117048134397</v>
          </cell>
          <cell r="TS3">
            <v>6.7818829518655699E-2</v>
          </cell>
          <cell r="TT3">
            <v>0.93218117048134397</v>
          </cell>
          <cell r="TU3">
            <v>0.187378433437765</v>
          </cell>
          <cell r="TV3">
            <v>0.81262156656223505</v>
          </cell>
          <cell r="TW3">
            <v>0.11374355293381699</v>
          </cell>
          <cell r="TX3">
            <v>0.88625644706618301</v>
          </cell>
          <cell r="TY3">
            <v>0.49199051151810103</v>
          </cell>
          <cell r="TZ3">
            <v>0.50800948848189997</v>
          </cell>
          <cell r="UA3">
            <v>0.33641526159958501</v>
          </cell>
          <cell r="UB3">
            <v>0.66358473840041499</v>
          </cell>
          <cell r="UC3">
            <v>0.21017962999057199</v>
          </cell>
          <cell r="UD3">
            <v>0.78982037000942795</v>
          </cell>
          <cell r="UE3">
            <v>8.1890984491382796E-2</v>
          </cell>
          <cell r="UF3">
            <v>0.91810901550861701</v>
          </cell>
          <cell r="UG3">
            <v>0.176766784807908</v>
          </cell>
          <cell r="UH3">
            <v>0.82323321519209203</v>
          </cell>
          <cell r="UI3">
            <v>0.16684712316934799</v>
          </cell>
          <cell r="UJ3">
            <v>0.83315287683065198</v>
          </cell>
          <cell r="UK3">
            <v>0.15359952750618799</v>
          </cell>
          <cell r="UL3">
            <v>0.84640047249381201</v>
          </cell>
          <cell r="UM3">
            <v>0.130302751946196</v>
          </cell>
          <cell r="UN3">
            <v>0.869697248053804</v>
          </cell>
          <cell r="UO3">
            <v>0.95935929098278905</v>
          </cell>
          <cell r="UP3">
            <v>4.0640709017211299E-2</v>
          </cell>
          <cell r="UQ3">
            <v>0.95935929098278905</v>
          </cell>
          <cell r="UR3">
            <v>4.0640709017211299E-2</v>
          </cell>
          <cell r="US3">
            <v>0.86911026135132197</v>
          </cell>
          <cell r="UT3">
            <v>0.13088973864867801</v>
          </cell>
          <cell r="UU3">
            <v>0.86911026135132197</v>
          </cell>
          <cell r="UV3">
            <v>0.13088973864867801</v>
          </cell>
          <cell r="UW3">
            <v>0.95275280238142301</v>
          </cell>
          <cell r="UX3">
            <v>4.7247197618577298E-2</v>
          </cell>
          <cell r="UY3">
            <v>0.95275280238142301</v>
          </cell>
          <cell r="UZ3">
            <v>4.7247197618577298E-2</v>
          </cell>
          <cell r="VA3">
            <v>0.92665262211183796</v>
          </cell>
          <cell r="VB3">
            <v>7.3347377888162105E-2</v>
          </cell>
          <cell r="VC3">
            <v>0.92665262211183796</v>
          </cell>
          <cell r="VD3">
            <v>7.3347377888162105E-2</v>
          </cell>
          <cell r="VE3">
            <v>0.98819806664215204</v>
          </cell>
          <cell r="VF3">
            <v>1.18019333578482E-2</v>
          </cell>
          <cell r="VG3">
            <v>0.98819806664215204</v>
          </cell>
          <cell r="VH3">
            <v>1.18019333578482E-2</v>
          </cell>
          <cell r="VI3">
            <v>0.95692350033809204</v>
          </cell>
          <cell r="VJ3">
            <v>4.3076499661907498E-2</v>
          </cell>
          <cell r="VK3">
            <v>0.95692350033809204</v>
          </cell>
          <cell r="VL3">
            <v>4.3076499661907498E-2</v>
          </cell>
          <cell r="VM3">
            <v>0.85069065078379202</v>
          </cell>
          <cell r="VN3">
            <v>0.149309349216208</v>
          </cell>
          <cell r="VO3">
            <v>0.85069065078379202</v>
          </cell>
          <cell r="VP3">
            <v>0.149309349216208</v>
          </cell>
          <cell r="VQ3">
            <v>0.88651344709923596</v>
          </cell>
          <cell r="VR3">
            <v>0.113486552900764</v>
          </cell>
          <cell r="VS3">
            <v>0.88651344709923596</v>
          </cell>
          <cell r="VT3">
            <v>0.113486552900764</v>
          </cell>
          <cell r="VU3">
            <v>0.11403105554960299</v>
          </cell>
          <cell r="VV3">
            <v>7.3347377888162105E-2</v>
          </cell>
          <cell r="VW3">
            <v>0.81262156656223505</v>
          </cell>
          <cell r="VX3">
            <v>4.0396175045654403E-2</v>
          </cell>
          <cell r="VY3">
            <v>7.3347377888162105E-2</v>
          </cell>
          <cell r="VZ3">
            <v>0.88625644706618301</v>
          </cell>
          <cell r="WA3">
            <v>0.87420505199504595</v>
          </cell>
          <cell r="WB3">
            <v>0.125794948004954</v>
          </cell>
          <cell r="WC3">
            <v>0.14976764860993899</v>
          </cell>
          <cell r="WD3">
            <v>0.23820532196748201</v>
          </cell>
          <cell r="WE3">
            <v>2.57497771691335E-2</v>
          </cell>
          <cell r="WF3">
            <v>0.35688112490970902</v>
          </cell>
          <cell r="WG3">
            <v>0.22939612734373599</v>
          </cell>
          <cell r="WH3">
            <v>0.14566612445377</v>
          </cell>
          <cell r="WI3">
            <v>0.21891645564200701</v>
          </cell>
          <cell r="WJ3">
            <v>5.25382593346276E-2</v>
          </cell>
          <cell r="WK3">
            <v>0.37230619129019299</v>
          </cell>
          <cell r="WL3">
            <v>0.210572969279403</v>
          </cell>
          <cell r="WM3">
            <v>0.190258262801384</v>
          </cell>
          <cell r="WN3">
            <v>0.80974173719861597</v>
          </cell>
          <cell r="WO3">
            <v>3.4969243721098303E-2</v>
          </cell>
          <cell r="WP3">
            <v>3.0312849535602999E-2</v>
          </cell>
          <cell r="WQ3">
            <v>2.4763443485732201E-2</v>
          </cell>
          <cell r="WR3">
            <v>5.2504562549812797E-2</v>
          </cell>
          <cell r="WS3">
            <v>3.1643023741927102E-2</v>
          </cell>
          <cell r="WT3">
            <v>6.4088876144926699E-2</v>
          </cell>
          <cell r="WU3">
            <v>2.6116114251034901E-2</v>
          </cell>
          <cell r="WV3">
            <v>2.3011614000679002E-2</v>
          </cell>
          <cell r="WW3">
            <v>2.6496492290885399E-2</v>
          </cell>
          <cell r="WX3">
            <v>2.3224696201105399E-2</v>
          </cell>
          <cell r="WY3">
            <v>5.3737255522837903E-2</v>
          </cell>
          <cell r="WZ3">
            <v>3.8496660013929103E-2</v>
          </cell>
          <cell r="XA3">
            <v>7.5547157421282799E-3</v>
          </cell>
          <cell r="XB3">
            <v>8.6091390588792591E-3</v>
          </cell>
          <cell r="XC3">
            <v>1.97273680943E-2</v>
          </cell>
          <cell r="XD3">
            <v>2.6216047146078999E-2</v>
          </cell>
          <cell r="XE3">
            <v>1.03547754862819E-2</v>
          </cell>
          <cell r="XF3">
            <v>2.74649316543682E-2</v>
          </cell>
          <cell r="XG3">
            <v>8.4879376490805507E-3</v>
          </cell>
          <cell r="XH3">
            <v>5.1400253914610602E-2</v>
          </cell>
          <cell r="XI3">
            <v>1.7793864314478599E-2</v>
          </cell>
          <cell r="XJ3">
            <v>3.5234247738035802E-2</v>
          </cell>
          <cell r="XK3">
            <v>2.1785518593158099E-2</v>
          </cell>
          <cell r="XL3">
            <v>4.5686373658074902E-2</v>
          </cell>
          <cell r="XM3">
            <v>3.6560735563446703E-2</v>
          </cell>
          <cell r="XN3">
            <v>8.1058623468558896E-3</v>
          </cell>
          <cell r="XO3">
            <v>2.5903390609982101E-2</v>
          </cell>
          <cell r="XP3">
            <v>3.1078146147303299E-2</v>
          </cell>
          <cell r="XQ3">
            <v>4.6580358998982802E-2</v>
          </cell>
          <cell r="XR3">
            <v>3.4586879628571002E-2</v>
          </cell>
          <cell r="XS3">
            <v>2.7110370009907198E-2</v>
          </cell>
          <cell r="XT3">
            <v>3.9828362398681101E-2</v>
          </cell>
          <cell r="XU3">
            <v>1.1752805245037801E-2</v>
          </cell>
          <cell r="XV3">
            <v>2.8813084542185001E-2</v>
          </cell>
          <cell r="XW3">
            <v>0.44881563261531998</v>
          </cell>
          <cell r="XX3">
            <v>0.55118436738468002</v>
          </cell>
          <cell r="XY3">
            <v>0.64344894848772904</v>
          </cell>
          <cell r="XZ3">
            <v>0.35655105151227101</v>
          </cell>
          <cell r="YA3">
            <v>0.83405058771676099</v>
          </cell>
          <cell r="YB3">
            <v>0.16594941228323901</v>
          </cell>
          <cell r="YC3">
            <v>0.57760792947689099</v>
          </cell>
          <cell r="YD3">
            <v>0.42239207052310901</v>
          </cell>
          <cell r="YE3">
            <v>0.46414120473453901</v>
          </cell>
          <cell r="YF3">
            <v>0.31869859324858002</v>
          </cell>
          <cell r="YG3">
            <v>0.21716020201688099</v>
          </cell>
          <cell r="YH3">
            <v>19.640185051707199</v>
          </cell>
          <cell r="YI3">
            <v>0.96233708896914905</v>
          </cell>
          <cell r="YJ3">
            <v>0.93147727309408201</v>
          </cell>
          <cell r="YK3">
            <v>0.32885738877456899</v>
          </cell>
          <cell r="YL3">
            <v>3.8699572319458198E-2</v>
          </cell>
          <cell r="YM3">
            <v>5.72486148212659</v>
          </cell>
          <cell r="YN3">
            <v>320.582991281028</v>
          </cell>
          <cell r="YO3">
            <v>314.725705808626</v>
          </cell>
          <cell r="YP3">
            <v>2.9533790625915601E-2</v>
          </cell>
          <cell r="YQ3">
            <v>2.4489158923344401E-3</v>
          </cell>
          <cell r="YR3">
            <v>5.85883708997385E-3</v>
          </cell>
          <cell r="YS3">
            <v>0.93147727309408201</v>
          </cell>
          <cell r="YT3">
            <v>2.9533790625915601E-2</v>
          </cell>
          <cell r="YU3">
            <v>2.4489158923344401E-3</v>
          </cell>
          <cell r="YV3">
            <v>5.85883708997385E-3</v>
          </cell>
          <cell r="YW3">
            <v>3.8699572319458198E-2</v>
          </cell>
          <cell r="YX3">
            <v>2.9915445543604098</v>
          </cell>
          <cell r="YY3">
            <v>0.48082297690789999</v>
          </cell>
          <cell r="YZ3">
            <v>0.14963733969215601</v>
          </cell>
          <cell r="ZA3">
            <v>0.13606278712587799</v>
          </cell>
          <cell r="ZB3">
            <v>0.26921367345887198</v>
          </cell>
          <cell r="ZC3">
            <v>8.3856024583756697E-2</v>
          </cell>
          <cell r="ZD3">
            <v>1.65005758042077E-3</v>
          </cell>
          <cell r="ZE3">
            <v>2.1654588106310099E-2</v>
          </cell>
          <cell r="ZF3">
            <v>1.7433401556853401E-2</v>
          </cell>
          <cell r="ZG3">
            <v>6.7975596815962299E-4</v>
          </cell>
          <cell r="ZH3">
            <v>2.7050218333193E-3</v>
          </cell>
          <cell r="ZI3">
            <v>8.1239302003259398E-4</v>
          </cell>
          <cell r="ZJ3">
            <v>9.3589389386754596E-2</v>
          </cell>
          <cell r="ZK3">
            <v>0.26902085046623597</v>
          </cell>
          <cell r="ZL3">
            <v>0.180480239984355</v>
          </cell>
          <cell r="ZM3">
            <v>0.240933072738928</v>
          </cell>
          <cell r="ZN3">
            <v>3.2238973761224199E-2</v>
          </cell>
          <cell r="ZO3">
            <v>8.6878539779236999E-2</v>
          </cell>
          <cell r="ZP3">
            <v>0</v>
          </cell>
          <cell r="ZQ3">
            <v>2.9448746736513601E-3</v>
          </cell>
          <cell r="ZR3">
            <v>0.59312862004836697</v>
          </cell>
          <cell r="ZS3">
            <v>0.86923966714633505</v>
          </cell>
          <cell r="ZT3">
            <v>0.11071934901236501</v>
          </cell>
          <cell r="ZU3">
            <v>1.89711811331642E-3</v>
          </cell>
          <cell r="ZV3">
            <v>5.1316495431132803E-3</v>
          </cell>
          <cell r="ZW3">
            <v>0.30494339919048502</v>
          </cell>
          <cell r="ZX3">
            <v>0.63638642279777202</v>
          </cell>
          <cell r="ZY3">
            <v>9.7929315292864694E-2</v>
          </cell>
          <cell r="ZZ3">
            <v>0.39228778579290702</v>
          </cell>
          <cell r="AAA3">
            <v>0.45199218121051299</v>
          </cell>
          <cell r="AAB3">
            <v>0.38066177241462901</v>
          </cell>
          <cell r="AAC3">
            <v>7.28650783468077E-3</v>
          </cell>
          <cell r="AAD3">
            <v>1.14372801643258E-3</v>
          </cell>
          <cell r="AAE3">
            <v>0.46650818054764198</v>
          </cell>
          <cell r="AAF3">
            <v>2.8255113327588399E-2</v>
          </cell>
          <cell r="AAG3">
            <v>1.10178173874215E-2</v>
          </cell>
          <cell r="AAH3">
            <v>9.3232817302588804E-3</v>
          </cell>
          <cell r="AAI3">
            <v>2.11524151042638E-2</v>
          </cell>
          <cell r="AAJ3">
            <v>1.3997903426305301E-2</v>
          </cell>
          <cell r="AAK3">
            <v>0.50057983117930405</v>
          </cell>
          <cell r="AAL3">
            <v>0.26523993690359199</v>
          </cell>
          <cell r="AAM3">
            <v>6.0954417824657499E-2</v>
          </cell>
          <cell r="AAN3">
            <v>5.6520365400993602E-2</v>
          </cell>
          <cell r="AAO3">
            <v>4.0264849843984797E-2</v>
          </cell>
          <cell r="AAP3">
            <v>0.122028482348969</v>
          </cell>
          <cell r="AAQ3">
            <v>5.21990077129263E-2</v>
          </cell>
          <cell r="AAR3">
            <v>4.27513433179629E-3</v>
          </cell>
          <cell r="AAS3">
            <v>4.49713417368207E-2</v>
          </cell>
          <cell r="AAT3">
            <v>1.06963921486569E-2</v>
          </cell>
          <cell r="AAU3">
            <v>1.79878097174055E-2</v>
          </cell>
          <cell r="AAV3">
            <v>0</v>
          </cell>
          <cell r="AAW3">
            <v>0.56753648285459402</v>
          </cell>
          <cell r="AAX3">
            <v>2.4767916928159901E-2</v>
          </cell>
          <cell r="AAY3">
            <v>7.1116694732822602E-2</v>
          </cell>
          <cell r="AAZ3">
            <v>4.6222384731473401E-2</v>
          </cell>
          <cell r="ABA3">
            <v>0.245602424100442</v>
          </cell>
          <cell r="ABB3">
            <v>1.6389239825987001E-2</v>
          </cell>
          <cell r="ABC3">
            <v>0</v>
          </cell>
          <cell r="ABD3">
            <v>0.67349648445728505</v>
          </cell>
          <cell r="ABE3">
            <v>6.0714001389626897E-3</v>
          </cell>
          <cell r="ABF3">
            <v>0.69420318846977502</v>
          </cell>
          <cell r="ABG3">
            <v>0.466381890009605</v>
          </cell>
          <cell r="ABH3">
            <v>8.9051546064503301E-2</v>
          </cell>
          <cell r="ABI3">
            <v>1.61159147337821E-2</v>
          </cell>
          <cell r="ABJ3">
            <v>0.20322837582148101</v>
          </cell>
          <cell r="ABK3">
            <v>0.16280105428010799</v>
          </cell>
          <cell r="ABL3">
            <v>0</v>
          </cell>
          <cell r="ABM3">
            <v>0</v>
          </cell>
          <cell r="ABN3">
            <v>0.353971399995469</v>
          </cell>
          <cell r="ABO3">
            <v>0.91390528471259702</v>
          </cell>
          <cell r="ABP3">
            <v>4.7824239331822602E-2</v>
          </cell>
          <cell r="ABQ3">
            <v>3.6532343851063402E-2</v>
          </cell>
          <cell r="ABR3">
            <v>0</v>
          </cell>
          <cell r="ABS3">
            <v>3.7197750336179199E-3</v>
          </cell>
          <cell r="ABT3">
            <v>2.80681047915338E-2</v>
          </cell>
          <cell r="ABU3">
            <v>0.89997771898948098</v>
          </cell>
          <cell r="ABV3">
            <v>0.29570154962376299</v>
          </cell>
          <cell r="ABW3">
            <v>0.614264267561623</v>
          </cell>
          <cell r="ABX3">
            <v>1.17541977052217E-2</v>
          </cell>
          <cell r="ABY3">
            <v>5.7292619753181596E-4</v>
          </cell>
          <cell r="ABZ3">
            <v>2.7720102723720198E-2</v>
          </cell>
          <cell r="ACA3">
            <v>9.5842296881335998E-2</v>
          </cell>
          <cell r="ACB3">
            <v>0</v>
          </cell>
          <cell r="ACC3">
            <v>4.4703862844803297E-3</v>
          </cell>
          <cell r="ACD3">
            <v>0.32885738877456899</v>
          </cell>
          <cell r="ACE3">
            <v>4.7007325301766503E-2</v>
          </cell>
          <cell r="ACF3">
            <v>321.95026195960497</v>
          </cell>
          <cell r="ACG3">
            <v>316.561980295068</v>
          </cell>
          <cell r="ACH3">
            <v>1.21168789093306</v>
          </cell>
        </row>
      </sheetData>
      <sheetData sheetId="4"/>
      <sheetData sheetId="5">
        <row r="1">
          <cell r="A1" t="str">
            <v>ind_gender</v>
          </cell>
          <cell r="B1" t="str">
            <v>enrolled_in_formal_educational_activities.no</v>
          </cell>
          <cell r="C1" t="str">
            <v>enrolled_in_formal_educational_activities.yes</v>
          </cell>
          <cell r="D1" t="str">
            <v>reopening_of_informal_education_centres.dont_know</v>
          </cell>
          <cell r="E1" t="str">
            <v>reopening_of_informal_education_centres.no</v>
          </cell>
          <cell r="F1" t="str">
            <v>reopening_of_informal_education_centres.yes</v>
          </cell>
          <cell r="G1" t="str">
            <v>education_level_of_household_members.attended_madrasha</v>
          </cell>
          <cell r="H1" t="str">
            <v>education_level_of_household_members.dont_know</v>
          </cell>
          <cell r="I1" t="str">
            <v>education_level_of_household_members.learning_center</v>
          </cell>
          <cell r="J1" t="str">
            <v>education_level_of_household_members.none</v>
          </cell>
          <cell r="K1" t="str">
            <v>education_level_of_household_members.pre_primary</v>
          </cell>
          <cell r="L1" t="str">
            <v>education_level_of_household_members.primary</v>
          </cell>
          <cell r="M1" t="str">
            <v>education_level_of_household_members.secondary</v>
          </cell>
          <cell r="N1" t="str">
            <v>education_level_of_household_members.tertiary_education</v>
          </cell>
          <cell r="O1" t="str">
            <v>proportion_of_household_members_worked.dont_know</v>
          </cell>
          <cell r="P1" t="str">
            <v>proportion_of_household_members_worked.no</v>
          </cell>
          <cell r="Q1" t="str">
            <v>proportion_of_household_members_worked.yes</v>
          </cell>
          <cell r="R1" t="str">
            <v>worked_since_March.dont_know</v>
          </cell>
          <cell r="S1" t="str">
            <v>worked_since_March.no</v>
          </cell>
          <cell r="T1" t="str">
            <v>worked_since_March.yes</v>
          </cell>
          <cell r="U1" t="str">
            <v>responding_on_their_own_behalf.no</v>
          </cell>
          <cell r="V1" t="str">
            <v>responding_on_their_own_behalf.yes</v>
          </cell>
          <cell r="W1" t="str">
            <v>difficulty_seeing.cannot_do</v>
          </cell>
          <cell r="X1" t="str">
            <v>difficulty_seeing.dont_know</v>
          </cell>
          <cell r="Y1" t="str">
            <v>difficulty_seeing.lot_of_difficulty</v>
          </cell>
          <cell r="Z1" t="str">
            <v>difficulty_seeing.no_difficulty</v>
          </cell>
          <cell r="AA1" t="str">
            <v>difficulty_seeing.not_ascertained</v>
          </cell>
          <cell r="AB1" t="str">
            <v>difficulty_seeing.some_difficulty</v>
          </cell>
          <cell r="AC1" t="str">
            <v>difficulty_communicating.cannot_do</v>
          </cell>
          <cell r="AD1" t="str">
            <v>difficulty_communicating.dont_know</v>
          </cell>
          <cell r="AE1" t="str">
            <v>difficulty_communicating.lot_of_difficulty</v>
          </cell>
          <cell r="AF1" t="str">
            <v>difficulty_communicating.no_difficulty</v>
          </cell>
          <cell r="AG1" t="str">
            <v>difficulty_communicating.some_difficulty</v>
          </cell>
          <cell r="AH1" t="str">
            <v>difficulty_hearing.cannot_do</v>
          </cell>
          <cell r="AI1" t="str">
            <v>difficulty_hearing.dont_know</v>
          </cell>
          <cell r="AJ1" t="str">
            <v>difficulty_hearing.lot_of_difficulty</v>
          </cell>
          <cell r="AK1" t="str">
            <v>difficulty_hearing.no_difficulty</v>
          </cell>
          <cell r="AL1" t="str">
            <v>difficulty_hearing.not_ascertained</v>
          </cell>
          <cell r="AM1" t="str">
            <v>difficulty_hearing.refused</v>
          </cell>
          <cell r="AN1" t="str">
            <v>difficulty_hearing.some_difficulty</v>
          </cell>
          <cell r="AO1" t="str">
            <v>difficulty_with_cognition.cannot_do</v>
          </cell>
          <cell r="AP1" t="str">
            <v>difficulty_with_cognition.dont_know</v>
          </cell>
          <cell r="AQ1" t="str">
            <v>difficulty_with_cognition.lot_of_difficulty</v>
          </cell>
          <cell r="AR1" t="str">
            <v>difficulty_with_cognition.no_difficulty</v>
          </cell>
          <cell r="AS1" t="str">
            <v>difficulty_with_cognition.not_ascertained</v>
          </cell>
          <cell r="AT1" t="str">
            <v>difficulty_with_cognition.some_difficulty</v>
          </cell>
          <cell r="AU1" t="str">
            <v>difficulty_with_self.care.cannot_do</v>
          </cell>
          <cell r="AV1" t="str">
            <v>difficulty_with_self.care.lot_of_difficulty</v>
          </cell>
          <cell r="AW1" t="str">
            <v>difficulty_with_self.care.no_difficulty</v>
          </cell>
          <cell r="AX1" t="str">
            <v>difficulty_with_self.care.some_difficulty</v>
          </cell>
          <cell r="AY1" t="str">
            <v>difficulty_with_upper_body_movement.cannot_do</v>
          </cell>
          <cell r="AZ1" t="str">
            <v>difficulty_with_upper_body_movement.dont_know</v>
          </cell>
          <cell r="BA1" t="str">
            <v>difficulty_with_upper_body_movement.lot_of_difficulty</v>
          </cell>
          <cell r="BB1" t="str">
            <v>difficulty_with_upper_body_movement.no_difficulty</v>
          </cell>
          <cell r="BC1" t="str">
            <v>difficulty_with_upper_body_movement.not_ascertained</v>
          </cell>
          <cell r="BD1" t="str">
            <v>difficulty_with_upper_body_movement.some_difficulty</v>
          </cell>
          <cell r="BE1" t="str">
            <v>difficulty_with_movement_hands_and_fingers.cannot_do</v>
          </cell>
          <cell r="BF1" t="str">
            <v>difficulty_with_movement_hands_and_fingers.dont_know</v>
          </cell>
          <cell r="BG1" t="str">
            <v>difficulty_with_movement_hands_and_fingers.lot_of_difficulty</v>
          </cell>
          <cell r="BH1" t="str">
            <v>difficulty_with_movement_hands_and_fingers.no_difficulty</v>
          </cell>
          <cell r="BI1" t="str">
            <v>difficulty_with_movement_hands_and_fingers.some_difficulty</v>
          </cell>
          <cell r="BJ1" t="str">
            <v>difficulty_with_mobility.cannot_do</v>
          </cell>
          <cell r="BK1" t="str">
            <v>difficulty_with_mobility.dont_know</v>
          </cell>
          <cell r="BL1" t="str">
            <v>difficulty_with_mobility.lot_of_difficulty</v>
          </cell>
          <cell r="BM1" t="str">
            <v>difficulty_with_mobility.no_difficulty</v>
          </cell>
          <cell r="BN1" t="str">
            <v>difficulty_with_mobility.some_difficulty</v>
          </cell>
          <cell r="BO1" t="str">
            <v>members_who_feel_anxious.a_few_times_a_year</v>
          </cell>
          <cell r="BP1" t="str">
            <v>members_who_feel_anxious.daily</v>
          </cell>
          <cell r="BQ1" t="str">
            <v>members_who_feel_anxious.dont_know</v>
          </cell>
          <cell r="BR1" t="str">
            <v>members_who_feel_anxious.monthly</v>
          </cell>
          <cell r="BS1" t="str">
            <v>members_who_feel_anxious.never</v>
          </cell>
          <cell r="BT1" t="str">
            <v>members_who_feel_anxious.not_ascertained</v>
          </cell>
          <cell r="BU1" t="str">
            <v>members_who_feel_anxious.refused</v>
          </cell>
          <cell r="BV1" t="str">
            <v>members_who_feel_anxious.weekly</v>
          </cell>
          <cell r="BW1" t="str">
            <v>level_of_anxiety.a_little</v>
          </cell>
          <cell r="BX1" t="str">
            <v>level_of_anxiety.a_lot</v>
          </cell>
          <cell r="BY1" t="str">
            <v>level_of_anxiety.prefer_not_to_say</v>
          </cell>
          <cell r="BZ1" t="str">
            <v>level_of_anxiety.somewhere</v>
          </cell>
          <cell r="CA1" t="str">
            <v>who_feel_depressed.a_few_times_a_year</v>
          </cell>
          <cell r="CB1" t="str">
            <v>who_feel_depressed.daily</v>
          </cell>
          <cell r="CC1" t="str">
            <v>who_feel_depressed.dont_know</v>
          </cell>
          <cell r="CD1" t="str">
            <v>who_feel_depressed.monthly</v>
          </cell>
          <cell r="CE1" t="str">
            <v>who_feel_depressed.never</v>
          </cell>
          <cell r="CF1" t="str">
            <v>who_feel_depressed.not_ascertained</v>
          </cell>
          <cell r="CG1" t="str">
            <v>who_feel_depressed.refused</v>
          </cell>
          <cell r="CH1" t="str">
            <v>who_feel_depressed.weekly</v>
          </cell>
          <cell r="CI1" t="str">
            <v>level_of_depression.a_little</v>
          </cell>
          <cell r="CJ1" t="str">
            <v>level_of_depression.a_lot</v>
          </cell>
          <cell r="CK1" t="str">
            <v>level_of_depression.somewhere</v>
          </cell>
          <cell r="CL1" t="str">
            <v>aged_2_4_who_wear_glasses.no</v>
          </cell>
          <cell r="CM1" t="str">
            <v>aged_2_4_who_wear_glasses.yes</v>
          </cell>
          <cell r="CN1" t="str">
            <v>seeing_when_wearing_glasses.no_difficulty</v>
          </cell>
          <cell r="CO1" t="str">
            <v>seeing_when_wearing_glasses.some_difficulty</v>
          </cell>
          <cell r="CP1" t="str">
            <v>seeing_without_glasses.lot_of_difficulty</v>
          </cell>
          <cell r="CQ1" t="str">
            <v>seeing_without_glasses.no_difficulty</v>
          </cell>
          <cell r="CR1" t="str">
            <v>seeing_without_glasses.not_ascertained</v>
          </cell>
          <cell r="CS1" t="str">
            <v>seeing_without_glasses.some_difficulty</v>
          </cell>
          <cell r="CT1" t="str">
            <v>aged_2_4_who_use_a_hearing_aid.no</v>
          </cell>
          <cell r="CU1" t="str">
            <v>aged_2_4_who_use_a_hearing_aid.yes</v>
          </cell>
          <cell r="CV1" t="str">
            <v>use_a_hearing_aid.no_difficulty</v>
          </cell>
          <cell r="CW1" t="str">
            <v>use_a_hearing_aid.some_difficulty</v>
          </cell>
          <cell r="CX1" t="str">
            <v>without_using_a_hearing_aid.cannot_do</v>
          </cell>
          <cell r="CY1" t="str">
            <v>without_using_a_hearing_aid.dont_know</v>
          </cell>
          <cell r="CZ1" t="str">
            <v>without_using_a_hearing_aid.lot_of_difficulty</v>
          </cell>
          <cell r="DA1" t="str">
            <v>without_using_a_hearing_aid.no_difficulty</v>
          </cell>
          <cell r="DB1" t="str">
            <v>without_using_a_hearing_aid.not_ascertained</v>
          </cell>
          <cell r="DC1" t="str">
            <v>without_using_a_hearing_aid.some_difficulty</v>
          </cell>
          <cell r="DD1" t="str">
            <v>aged_2_4_who_use_equipment.no</v>
          </cell>
          <cell r="DE1" t="str">
            <v>aged_2_4_who_use_equipment.yes</v>
          </cell>
          <cell r="DF1" t="str">
            <v>receiving_assistance_for_walking.some_difficulty</v>
          </cell>
          <cell r="DG1" t="str">
            <v>receiving_assistance_for_walking.lot_of_difficulty</v>
          </cell>
          <cell r="DH1" t="str">
            <v>receiving_assistance_for_walking.cannot_do</v>
          </cell>
          <cell r="DI1" t="str">
            <v>receiving_assistance_for_walking.no_difficulty</v>
          </cell>
          <cell r="DJ1" t="str">
            <v>difficulty_walking_when_using_equipment.some_difficulty</v>
          </cell>
          <cell r="DK1" t="str">
            <v>difficulty_walking_when_using_equipment.lot_of_difficulty</v>
          </cell>
          <cell r="DL1" t="str">
            <v>difficulty_walking_when_using_equipment.cannot_do</v>
          </cell>
          <cell r="DM1" t="str">
            <v>difficulty_walking_when_using_equipment.no_difficulty</v>
          </cell>
          <cell r="DN1" t="str">
            <v>dont_use_equipment.cannot_do</v>
          </cell>
          <cell r="DO1" t="str">
            <v>dont_use_equipment.dont_know</v>
          </cell>
          <cell r="DP1" t="str">
            <v>dont_use_equipment.lot_of_difficulty</v>
          </cell>
          <cell r="DQ1" t="str">
            <v>dont_use_equipment.no_difficulty</v>
          </cell>
          <cell r="DR1" t="str">
            <v>dont_use_equipment.not_ascertained</v>
          </cell>
          <cell r="DS1" t="str">
            <v>dont_use_equipment.some_difficulty</v>
          </cell>
          <cell r="DT1" t="str">
            <v>aged_2_4_difficulty_picking_up_small_objects.dont_know</v>
          </cell>
          <cell r="DU1" t="str">
            <v>aged_2_4_difficulty_picking_up_small_objects.no_difficulty</v>
          </cell>
          <cell r="DV1" t="str">
            <v>aged_2_4_difficulty_picking_up_small_objects.not_ascertained</v>
          </cell>
          <cell r="DW1" t="str">
            <v>aged_2_4_difficulty_picking_up_small_objects.some_difficulty</v>
          </cell>
          <cell r="DX1" t="str">
            <v>aged_2_4_difficulty_understanding.cannot_do</v>
          </cell>
          <cell r="DY1" t="str">
            <v>aged_2_4_difficulty_understanding.lot_of_difficulty</v>
          </cell>
          <cell r="DZ1" t="str">
            <v>aged_2_4_difficulty_understanding.no_difficulty</v>
          </cell>
          <cell r="EA1" t="str">
            <v>aged_2_4_difficulty_understanding.not_ascertained</v>
          </cell>
          <cell r="EB1" t="str">
            <v>aged_2_4_difficulty_understanding.some_difficulty</v>
          </cell>
          <cell r="EC1" t="str">
            <v>aged_2_4_difficulty_communicating.cannot_do</v>
          </cell>
          <cell r="ED1" t="str">
            <v>aged_2_4_difficulty_communicating.dont_know</v>
          </cell>
          <cell r="EE1" t="str">
            <v>aged_2_4_difficulty_communicating.lot_of_difficulty</v>
          </cell>
          <cell r="EF1" t="str">
            <v>aged_2_4_difficulty_communicating.no_difficulty</v>
          </cell>
          <cell r="EG1" t="str">
            <v>aged_2_4_difficulty_communicating.not_ascertained</v>
          </cell>
          <cell r="EH1" t="str">
            <v>aged_2_4_difficulty_communicating.some_difficulty</v>
          </cell>
          <cell r="EI1" t="str">
            <v>aged_2_4_difficulty_learning.cannot_do</v>
          </cell>
          <cell r="EJ1" t="str">
            <v>aged_2_4_difficulty_learning.dont_know</v>
          </cell>
          <cell r="EK1" t="str">
            <v>aged_2_4_difficulty_learning.lot_of_difficulty</v>
          </cell>
          <cell r="EL1" t="str">
            <v>aged_2_4_difficulty_learning.no_difficulty</v>
          </cell>
          <cell r="EM1" t="str">
            <v>aged_2_4_difficulty_learning.not_ascertained</v>
          </cell>
          <cell r="EN1" t="str">
            <v>aged_2_4_difficulty_learning.refused</v>
          </cell>
          <cell r="EO1" t="str">
            <v>aged_2_4_difficulty_learning.some_difficulty</v>
          </cell>
          <cell r="EP1" t="str">
            <v>aged_2_4_difficulty_playing.dont_know</v>
          </cell>
          <cell r="EQ1" t="str">
            <v>aged_2_4_difficulty_playing.lot_of_difficulty</v>
          </cell>
          <cell r="ER1" t="str">
            <v>aged_2_4_difficulty_playing.no_difficulty</v>
          </cell>
          <cell r="ES1" t="str">
            <v>aged_2_4_difficulty_playing.not_ascertained</v>
          </cell>
          <cell r="ET1" t="str">
            <v>aged_2_4_difficulty_playing.some_difficulty</v>
          </cell>
          <cell r="EU1" t="str">
            <v>aged_2.4_who_have_more_violent_tendecies.a_lot_more</v>
          </cell>
          <cell r="EV1" t="str">
            <v>aged_2.4_who_have_more_violent_tendecies.dont_know</v>
          </cell>
          <cell r="EW1" t="str">
            <v>aged_2.4_who_have_more_violent_tendecies.more</v>
          </cell>
          <cell r="EX1" t="str">
            <v>aged_2.4_who_have_more_violent_tendecies.not_ascertained</v>
          </cell>
          <cell r="EY1" t="str">
            <v>aged_2.4_who_have_more_violent_tendecies.not_at_all</v>
          </cell>
          <cell r="EZ1" t="str">
            <v>aged_2.4_who_have_more_violent_tendecies.refused</v>
          </cell>
          <cell r="FA1" t="str">
            <v>aged_2.4_who_have_more_violent_tendecies.the_same</v>
          </cell>
          <cell r="FB1" t="str">
            <v>aged_5_17_who_wear_glasses.dont_know</v>
          </cell>
          <cell r="FC1" t="str">
            <v>aged_5_17_who_wear_glasses.no</v>
          </cell>
          <cell r="FD1" t="str">
            <v>aged_5_17_who_wear_glasses.yes</v>
          </cell>
          <cell r="FE1" t="str">
            <v>aged_5_17_wearing_glasses.no_difficulty</v>
          </cell>
          <cell r="FF1" t="str">
            <v>aged_5_17_wearing_glasses.lot_of_difficulty</v>
          </cell>
          <cell r="FG1" t="str">
            <v>aged_5_17_wearing_glasses.cannot_do</v>
          </cell>
          <cell r="FH1" t="str">
            <v>aged_5_17_wearing_glasses.some_difficulty</v>
          </cell>
          <cell r="FI1" t="str">
            <v>aged_5_17_difficulty_seeing.lot_of_difficulty</v>
          </cell>
          <cell r="FJ1" t="str">
            <v>aged_5_17_difficulty_seeing.no_difficulty</v>
          </cell>
          <cell r="FK1" t="str">
            <v>aged_5_17_difficulty_seeing.some_difficulty</v>
          </cell>
          <cell r="FL1" t="str">
            <v>aged_5_17_use_a_hearing_aid.no</v>
          </cell>
          <cell r="FM1" t="str">
            <v>aged_5_17_use_a_hearing_aid.yes</v>
          </cell>
          <cell r="FN1" t="str">
            <v>aged_5_17_who_use_a_hearing_aid.no_difficulty</v>
          </cell>
          <cell r="FO1" t="str">
            <v>aged_5_17_who_use_a_hearing_aid.some_difficulty</v>
          </cell>
          <cell r="FP1" t="str">
            <v>aged_5_17_who_without_using_a_hearing_aid.cannot_do</v>
          </cell>
          <cell r="FQ1" t="str">
            <v>aged_5_17_who_without_using_a_hearing_aid.dont_know</v>
          </cell>
          <cell r="FR1" t="str">
            <v>aged_5_17_who_without_using_a_hearing_aid.lot_of_difficulty</v>
          </cell>
          <cell r="FS1" t="str">
            <v>aged_5_17_who_without_using_a_hearing_aid.no_difficulty</v>
          </cell>
          <cell r="FT1" t="str">
            <v>aged_5_17_who_without_using_a_hearing_aid.not_ascertained</v>
          </cell>
          <cell r="FU1" t="str">
            <v>aged_5_17_who_without_using_a_hearing_aid.some_difficulty</v>
          </cell>
          <cell r="FV1" t="str">
            <v>aged_5_17_receive_assistance_for_walking.no</v>
          </cell>
          <cell r="FW1" t="str">
            <v>aged_5_17_receive_assistance_for_walking.yes</v>
          </cell>
          <cell r="FX1" t="str">
            <v>aged_5_17_who_have_difficulty_walking_100_metres.lot_of_difficulty</v>
          </cell>
          <cell r="FY1" t="str">
            <v>aged_5_17_who_have_difficulty_walking_100_metres.some_difficulty</v>
          </cell>
          <cell r="FZ1" t="str">
            <v>aged_5_17_who_have_difficulty_walking_500_metres.some_difficulty</v>
          </cell>
          <cell r="GA1" t="str">
            <v>aged_5_17_who_have_difficulty_walking_500_metres.lot_of_difficulty</v>
          </cell>
          <cell r="GB1" t="str">
            <v>aged_5_17_who_have_difficulty_walking_500_metres.cannot_do</v>
          </cell>
          <cell r="GC1" t="str">
            <v>aged_5_17_who_have_difficulty_walking_500_metres.no_difficulty</v>
          </cell>
          <cell r="GD1" t="str">
            <v>aged_5_17_difficulty_walking_100_metres_with_equipment.lot_of_difficulty</v>
          </cell>
          <cell r="GE1" t="str">
            <v>aged_5_17_difficulty_walking_100_metres_with_equipment.some_difficulty</v>
          </cell>
          <cell r="GF1" t="str">
            <v>aged_5_17_difficulty_walking_500_metres_with_equipment.some_difficulty</v>
          </cell>
          <cell r="GG1" t="str">
            <v>aged_5_17_difficulty_walking_500_metres_with_equipment.lot_of_difficulty</v>
          </cell>
          <cell r="GH1" t="str">
            <v>aged_5_17_difficulty_walking_500_metres_with_equipment.cannot_do</v>
          </cell>
          <cell r="GI1" t="str">
            <v>aged_5_17_difficulty_walking_500_metres_with_equipment.no_difficulty</v>
          </cell>
          <cell r="GJ1" t="str">
            <v>aged_5_17_100_metres_relative_to_children_own_age.cannot_do</v>
          </cell>
          <cell r="GK1" t="str">
            <v>aged_5_17_100_metres_relative_to_children_own_age.lot_of_difficulty</v>
          </cell>
          <cell r="GL1" t="str">
            <v>aged_5_17_100_metres_relative_to_children_own_age.no_difficulty</v>
          </cell>
          <cell r="GM1" t="str">
            <v>aged_5_17_100_metres_relative_to_children_own_age.not_ascertained</v>
          </cell>
          <cell r="GN1" t="str">
            <v>aged_5_17_100_metres_relative_to_children_own_age.refused</v>
          </cell>
          <cell r="GO1" t="str">
            <v>aged_5_17_100_metres_relative_to_children_own_age.some_difficulty</v>
          </cell>
          <cell r="GP1" t="str">
            <v>aged_5_17_500_metres_relative_to_children_own_age.cannot_do</v>
          </cell>
          <cell r="GQ1" t="str">
            <v>aged_5_17_500_metres_relative_to_children_own_age.dont_know</v>
          </cell>
          <cell r="GR1" t="str">
            <v>aged_5_17_500_metres_relative_to_children_own_age.lot_of_difficulty</v>
          </cell>
          <cell r="GS1" t="str">
            <v>aged_5_17_500_metres_relative_to_children_own_age.no_difficulty</v>
          </cell>
          <cell r="GT1" t="str">
            <v>aged_5_17_500_metres_relative_to_children_own_age.not_ascertained</v>
          </cell>
          <cell r="GU1" t="str">
            <v>aged_5_17_500_metres_relative_to_children_own_age.some_difficulty</v>
          </cell>
          <cell r="GV1" t="str">
            <v>aged_5_17_difficulty_with_self_care.cannot_do</v>
          </cell>
          <cell r="GW1" t="str">
            <v>aged_5_17_difficulty_with_self_care.lot_of_difficulty</v>
          </cell>
          <cell r="GX1" t="str">
            <v>aged_5_17_difficulty_with_self_care.no_difficulty</v>
          </cell>
          <cell r="GY1" t="str">
            <v>aged_5_17_difficulty_with_self_care.not_ascertained</v>
          </cell>
          <cell r="GZ1" t="str">
            <v>aged_5_17_difficulty_with_self_care.some_difficulty</v>
          </cell>
          <cell r="HA1" t="str">
            <v>aged_5_17_difficulty_being_understood.cannot_do</v>
          </cell>
          <cell r="HB1" t="str">
            <v>aged_5_17_difficulty_being_understood.lot_of_difficulty</v>
          </cell>
          <cell r="HC1" t="str">
            <v>aged_5_17_difficulty_being_understood.no_difficulty</v>
          </cell>
          <cell r="HD1" t="str">
            <v>aged_5_17_difficulty_being_understood.some_difficulty</v>
          </cell>
          <cell r="HE1" t="str">
            <v>aged_5_17_difficulty_understood_by_people_outside.dont_know</v>
          </cell>
          <cell r="HF1" t="str">
            <v>aged_5_17_difficulty_understood_by_people_outside.lot_of_difficulty</v>
          </cell>
          <cell r="HG1" t="str">
            <v>aged_5_17_difficulty_understood_by_people_outside.no_difficulty</v>
          </cell>
          <cell r="HH1" t="str">
            <v>aged_5_17_difficulty_understood_by_people_outside.refused</v>
          </cell>
          <cell r="HI1" t="str">
            <v>aged_5_17_difficulty_understood_by_people_outside.some_difficulty</v>
          </cell>
          <cell r="HJ1" t="str">
            <v>aged_5_17_difficulty_learning.cannot_do</v>
          </cell>
          <cell r="HK1" t="str">
            <v>aged_5_17_difficulty_learning.dont_know</v>
          </cell>
          <cell r="HL1" t="str">
            <v>aged_5_17_difficulty_learning.lot_of_difficulty</v>
          </cell>
          <cell r="HM1" t="str">
            <v>aged_5_17_difficulty_learning.no_difficulty</v>
          </cell>
          <cell r="HN1" t="str">
            <v>aged_5_17_difficulty_learning.not_ascertained</v>
          </cell>
          <cell r="HO1" t="str">
            <v>aged_5_17_difficulty_learning.some_difficulty</v>
          </cell>
          <cell r="HP1" t="str">
            <v>aged_5_17_difficulty_remembering.cannot_do</v>
          </cell>
          <cell r="HQ1" t="str">
            <v>aged_5_17_difficulty_remembering.dont_know</v>
          </cell>
          <cell r="HR1" t="str">
            <v>aged_5_17_difficulty_remembering.lot_of_difficulty</v>
          </cell>
          <cell r="HS1" t="str">
            <v>aged_5_17_difficulty_remembering.no_difficulty</v>
          </cell>
          <cell r="HT1" t="str">
            <v>aged_5_17_difficulty_remembering.not_ascertained</v>
          </cell>
          <cell r="HU1" t="str">
            <v>aged_5_17_difficulty_remembering.some_difficulty</v>
          </cell>
          <cell r="HV1" t="str">
            <v>aged_5_17_difficulty_concentrating.cannot_do</v>
          </cell>
          <cell r="HW1" t="str">
            <v>aged_5_17_difficulty_concentrating.dont_know</v>
          </cell>
          <cell r="HX1" t="str">
            <v>aged_5_17_difficulty_concentrating.lot_of_difficulty</v>
          </cell>
          <cell r="HY1" t="str">
            <v>aged_5_17_difficulty_concentrating.no_difficulty</v>
          </cell>
          <cell r="HZ1" t="str">
            <v>aged_5_17_difficulty_concentrating.not_ascertained</v>
          </cell>
          <cell r="IA1" t="str">
            <v>aged_5_17_difficulty_concentrating.some_difficulty</v>
          </cell>
          <cell r="IB1" t="str">
            <v>aged_5_17_difficulty_accepting_changes.cannot_do</v>
          </cell>
          <cell r="IC1" t="str">
            <v>aged_5_17_difficulty_accepting_changes.dont_know</v>
          </cell>
          <cell r="ID1" t="str">
            <v>aged_5_17_difficulty_accepting_changes.lot_of_difficulty</v>
          </cell>
          <cell r="IE1" t="str">
            <v>aged_5_17_difficulty_accepting_changes.no_difficulty</v>
          </cell>
          <cell r="IF1" t="str">
            <v>aged_5_17_difficulty_accepting_changes.not_ascertained</v>
          </cell>
          <cell r="IG1" t="str">
            <v>aged_5_17_difficulty_accepting_changes.refused</v>
          </cell>
          <cell r="IH1" t="str">
            <v>aged_5_17_difficulty_accepting_changes.some_difficulty</v>
          </cell>
          <cell r="II1" t="str">
            <v>aged_5_17_difficulty_controlling_their_behaviour.cannot_do</v>
          </cell>
          <cell r="IJ1" t="str">
            <v>aged_5_17_difficulty_controlling_their_behaviour.dont_know</v>
          </cell>
          <cell r="IK1" t="str">
            <v>aged_5_17_difficulty_controlling_their_behaviour.lot_of_difficulty</v>
          </cell>
          <cell r="IL1" t="str">
            <v>aged_5_17_difficulty_controlling_their_behaviour.no_difficulty</v>
          </cell>
          <cell r="IM1" t="str">
            <v>aged_5_17_difficulty_controlling_their_behaviour.not_ascertained</v>
          </cell>
          <cell r="IN1" t="str">
            <v>aged_5_17_difficulty_controlling_their_behaviour.refused</v>
          </cell>
          <cell r="IO1" t="str">
            <v>aged_5_17_difficulty_controlling_their_behaviour.some_difficulty</v>
          </cell>
          <cell r="IP1" t="str">
            <v>aged_5_17_difficulty_making_friends.cannot_do</v>
          </cell>
          <cell r="IQ1" t="str">
            <v>aged_5_17_difficulty_making_friends.dont_know</v>
          </cell>
          <cell r="IR1" t="str">
            <v>aged_5_17_difficulty_making_friends.lot_of_difficulty</v>
          </cell>
          <cell r="IS1" t="str">
            <v>aged_5_17_difficulty_making_friends.no_difficulty</v>
          </cell>
          <cell r="IT1" t="str">
            <v>aged_5_17_difficulty_making_friends.not_ascertained</v>
          </cell>
          <cell r="IU1" t="str">
            <v>aged_5_17_difficulty_making_friends.refused</v>
          </cell>
          <cell r="IV1" t="str">
            <v>aged_5_17_difficulty_making_friends.some_difficulty</v>
          </cell>
          <cell r="IW1" t="str">
            <v>aged_5_17_who_have_anxiety.a_few_times_a_year</v>
          </cell>
          <cell r="IX1" t="str">
            <v>aged_5_17_who_have_anxiety.daily</v>
          </cell>
          <cell r="IY1" t="str">
            <v>aged_5_17_who_have_anxiety.dont_know</v>
          </cell>
          <cell r="IZ1" t="str">
            <v>aged_5_17_who_have_anxiety.monthly</v>
          </cell>
          <cell r="JA1" t="str">
            <v>aged_5_17_who_have_anxiety.never</v>
          </cell>
          <cell r="JB1" t="str">
            <v>aged_5_17_who_have_anxiety.not_ascertained</v>
          </cell>
          <cell r="JC1" t="str">
            <v>aged_5_17_who_have_anxiety.refused</v>
          </cell>
          <cell r="JD1" t="str">
            <v>aged_5_17_who_have_anxiety.weekly</v>
          </cell>
          <cell r="JE1" t="str">
            <v>aged_5_17_who_have_depression.a_few_times_a_year</v>
          </cell>
          <cell r="JF1" t="str">
            <v>aged_5_17_who_have_depression.daily</v>
          </cell>
          <cell r="JG1" t="str">
            <v>aged_5_17_who_have_depression.dont_know</v>
          </cell>
          <cell r="JH1" t="str">
            <v>aged_5_17_who_have_depression.monthly</v>
          </cell>
          <cell r="JI1" t="str">
            <v>aged_5_17_who_have_depression.never</v>
          </cell>
          <cell r="JJ1" t="str">
            <v>aged_5_17_who_have_depression.not_ascertained</v>
          </cell>
          <cell r="JK1" t="str">
            <v>aged_5_17_who_have_depression.refused</v>
          </cell>
          <cell r="JL1" t="str">
            <v>aged_5_17_who_have_depression.weekly</v>
          </cell>
          <cell r="JM1" t="str">
            <v>aged_5_17_themselves_as_having_a_disability.dont_know</v>
          </cell>
          <cell r="JN1" t="str">
            <v>aged_5_17_themselves_as_having_a_disability.no</v>
          </cell>
          <cell r="JO1" t="str">
            <v>aged_5_17_themselves_as_having_a_disability.yes</v>
          </cell>
          <cell r="JP1" t="str">
            <v>leave_shelter_daily.less_frequently</v>
          </cell>
          <cell r="JQ1" t="str">
            <v>leave_shelter_daily.multiple_times</v>
          </cell>
          <cell r="JR1" t="str">
            <v>leave_shelter_daily.never</v>
          </cell>
          <cell r="JS1" t="str">
            <v>leave_shelter_daily.once_a_week</v>
          </cell>
          <cell r="JT1" t="str">
            <v>leave_shelter_daily.once_every_few_days</v>
          </cell>
          <cell r="JU1" t="str">
            <v>leave_shelter_daily.once_per_day</v>
          </cell>
          <cell r="JV1" t="str">
            <v>accessing_information.community_radio</v>
          </cell>
          <cell r="JW1" t="str">
            <v>accessing_information.disability_association</v>
          </cell>
          <cell r="JX1" t="str">
            <v>accessing_information.dont_know</v>
          </cell>
          <cell r="JY1" t="str">
            <v>accessing_information.electronic_messaging</v>
          </cell>
          <cell r="JZ1" t="str">
            <v>accessing_information.group_meetings</v>
          </cell>
          <cell r="KA1" t="str">
            <v>accessing_information.helpline</v>
          </cell>
          <cell r="KB1" t="str">
            <v>accessing_information.in_person_through_community_volunteers</v>
          </cell>
          <cell r="KC1" t="str">
            <v>accessing_information.loudspeakers</v>
          </cell>
          <cell r="KD1" t="str">
            <v>accessing_information.phone_call</v>
          </cell>
          <cell r="KE1" t="str">
            <v>accessing_information.social_media</v>
          </cell>
          <cell r="KF1" t="str">
            <v>accessing_information.written_materials</v>
          </cell>
          <cell r="KG1" t="str">
            <v>accessing_information.written_materials_delivered_to_shelter_(e.g._leaflets)</v>
          </cell>
          <cell r="KH1" t="str">
            <v>accessing_information.written_materials_in_braille</v>
          </cell>
          <cell r="KI1" t="str">
            <v>ask_for_feedback.dont_know</v>
          </cell>
          <cell r="KJ1" t="str">
            <v>ask_for_feedback.no</v>
          </cell>
          <cell r="KK1" t="str">
            <v>ask_for_feedback.yes</v>
          </cell>
          <cell r="KL1" t="str">
            <v>i.elderly.no</v>
          </cell>
          <cell r="KM1" t="str">
            <v>i.elderly.yes</v>
          </cell>
          <cell r="KN1" t="str">
            <v>i.adult.no</v>
          </cell>
          <cell r="KO1" t="str">
            <v>i.adult.yes</v>
          </cell>
          <cell r="KP1" t="str">
            <v>i.age_group1.age_group_18_99</v>
          </cell>
          <cell r="KQ1" t="str">
            <v>i.age_group1.age_group_2_4</v>
          </cell>
          <cell r="KR1" t="str">
            <v>i.age_group1.age_group_5_17</v>
          </cell>
          <cell r="KS1" t="str">
            <v>i.age_group2.60_and_above</v>
          </cell>
          <cell r="KT1" t="str">
            <v>i.age_group2.age_group_10_17</v>
          </cell>
          <cell r="KU1" t="str">
            <v>i.age_group2.age_group_18_59</v>
          </cell>
          <cell r="KV1" t="str">
            <v>i.age_group2.age_group_5_9</v>
          </cell>
          <cell r="KW1" t="str">
            <v>i.age_groups_female.age_0_1</v>
          </cell>
          <cell r="KX1" t="str">
            <v>i.age_groups_female.age_10_17</v>
          </cell>
          <cell r="KY1" t="str">
            <v>i.age_groups_female.age_18_59</v>
          </cell>
          <cell r="KZ1" t="str">
            <v>i.age_groups_female.age_2_4</v>
          </cell>
          <cell r="LA1" t="str">
            <v>i.age_groups_female.age_5_9</v>
          </cell>
          <cell r="LB1" t="str">
            <v>i.age_groups_female.age_60</v>
          </cell>
          <cell r="LC1" t="str">
            <v>i.age_groups_female.gender_male</v>
          </cell>
          <cell r="LD1" t="str">
            <v>i.age_groups_male.age_0_1</v>
          </cell>
          <cell r="LE1" t="str">
            <v>i.age_groups_male.age_10_17</v>
          </cell>
          <cell r="LF1" t="str">
            <v>i.age_groups_male.age_18_59</v>
          </cell>
          <cell r="LG1" t="str">
            <v>i.age_groups_male.age_2_4</v>
          </cell>
          <cell r="LH1" t="str">
            <v>i.age_groups_male.age_5_9</v>
          </cell>
          <cell r="LI1" t="str">
            <v>i.age_groups_male.age_60</v>
          </cell>
          <cell r="LJ1" t="str">
            <v>i.age_groups_male.gender_female</v>
          </cell>
          <cell r="LK1" t="str">
            <v>i.proportion_of_children_working.no</v>
          </cell>
          <cell r="LL1" t="str">
            <v>i.proportion_of_children_working.yes</v>
          </cell>
          <cell r="LM1" t="str">
            <v>i.proportion_of_adults_working.no</v>
          </cell>
          <cell r="LN1" t="str">
            <v>i.proportion_of_adults_working.yes</v>
          </cell>
          <cell r="LO1" t="str">
            <v>i.proportion_of_adults_elderly_working.no</v>
          </cell>
          <cell r="LP1" t="str">
            <v>i.proportion_of_adults_elderly_working.yes</v>
          </cell>
          <cell r="LQ1" t="str">
            <v>i.proportion_of_elderly_working.no</v>
          </cell>
          <cell r="LR1" t="str">
            <v>i.proportion_of_elderly_working.yes</v>
          </cell>
          <cell r="LS1" t="str">
            <v>i.proportion_of_children_working_covid.no</v>
          </cell>
          <cell r="LT1" t="str">
            <v>i.proportion_of_children_working_covid.yes</v>
          </cell>
          <cell r="LU1" t="str">
            <v>i.proportion_of_adults_working_covid.no</v>
          </cell>
          <cell r="LV1" t="str">
            <v>i.proportion_of_adults_working_covid.yes</v>
          </cell>
          <cell r="LW1" t="str">
            <v>i.proportion_of_adults_elderly_working_covid.no</v>
          </cell>
          <cell r="LX1" t="str">
            <v>i.proportion_of_adults_elderly_working_covid.yes</v>
          </cell>
          <cell r="LY1" t="str">
            <v>i.proportion_of_elderly_working_covid.no</v>
          </cell>
          <cell r="LZ1" t="str">
            <v>i.proportion_of_elderly_working_covid.yes</v>
          </cell>
          <cell r="MA1" t="str">
            <v>i.education_level_adults.attended_madrasha</v>
          </cell>
          <cell r="MB1" t="str">
            <v>i.education_level_adults.dont_know</v>
          </cell>
          <cell r="MC1" t="str">
            <v>i.education_level_adults.none</v>
          </cell>
          <cell r="MD1" t="str">
            <v>i.education_level_adults.pre_primary</v>
          </cell>
          <cell r="ME1" t="str">
            <v>i.education_level_adults.primary</v>
          </cell>
          <cell r="MF1" t="str">
            <v>i.education_level_adults.secondary</v>
          </cell>
          <cell r="MG1" t="str">
            <v>i.education_level_adults.tertiary_education</v>
          </cell>
          <cell r="MH1" t="str">
            <v>i.disabled_vision_18_99.no</v>
          </cell>
          <cell r="MI1" t="str">
            <v>i.disabled_vision_18_99.not_conclusive</v>
          </cell>
          <cell r="MJ1" t="str">
            <v>i.disabled_vision_18_99.yes</v>
          </cell>
          <cell r="MK1" t="str">
            <v>i.disabled_vision_5_17.no</v>
          </cell>
          <cell r="ML1" t="str">
            <v>i.disabled_vision_5_17.not_conclusive</v>
          </cell>
          <cell r="MM1" t="str">
            <v>i.disabled_vision_5_17.yes</v>
          </cell>
          <cell r="MN1" t="str">
            <v>i.disabled_vision_2_4.no</v>
          </cell>
          <cell r="MO1" t="str">
            <v>i.disabled_vision_2_4.not_conclusive</v>
          </cell>
          <cell r="MP1" t="str">
            <v>i.disabled_vision_2_4.yes</v>
          </cell>
          <cell r="MQ1" t="str">
            <v>i.disabled_vision.no</v>
          </cell>
          <cell r="MR1" t="str">
            <v>i.disabled_vision.not_conclusive</v>
          </cell>
          <cell r="MS1" t="str">
            <v>i.disabled_vision.yes</v>
          </cell>
          <cell r="MT1" t="str">
            <v>i.disabled_hearing_18_99.no</v>
          </cell>
          <cell r="MU1" t="str">
            <v>i.disabled_hearing_18_99.not_conclusive</v>
          </cell>
          <cell r="MV1" t="str">
            <v>i.disabled_hearing_18_99.yes</v>
          </cell>
          <cell r="MW1" t="str">
            <v>i.disabled_hearing_5_17.no</v>
          </cell>
          <cell r="MX1" t="str">
            <v>i.disabled_hearing_5_17.not_conclusive</v>
          </cell>
          <cell r="MY1" t="str">
            <v>i.disabled_hearing_5_17.yes</v>
          </cell>
          <cell r="MZ1" t="str">
            <v>i.disabled_hearing_2_4.no</v>
          </cell>
          <cell r="NA1" t="str">
            <v>i.disabled_hearing_2_4.not_conclusive</v>
          </cell>
          <cell r="NB1" t="str">
            <v>i.disabled_hearing_2_4.yes</v>
          </cell>
          <cell r="NC1" t="str">
            <v>i.disabled_hearing.no</v>
          </cell>
          <cell r="ND1" t="str">
            <v>i.disabled_hearing.not_conclusive</v>
          </cell>
          <cell r="NE1" t="str">
            <v>i.disabled_hearing.yes</v>
          </cell>
          <cell r="NF1" t="str">
            <v>i.disabled_mobility_18_99.no</v>
          </cell>
          <cell r="NG1" t="str">
            <v>i.disabled_mobility_18_99.not_conclusive</v>
          </cell>
          <cell r="NH1" t="str">
            <v>i.disabled_mobility_18_99.yes</v>
          </cell>
          <cell r="NI1" t="str">
            <v>i.disabled_mobility_5_17.no</v>
          </cell>
          <cell r="NJ1" t="str">
            <v>i.disabled_mobility_5_17.not_conclusive</v>
          </cell>
          <cell r="NK1" t="str">
            <v>i.disabled_mobility_5_17.yes</v>
          </cell>
          <cell r="NL1" t="str">
            <v>i.disabled_mobility_2_4.no</v>
          </cell>
          <cell r="NM1" t="str">
            <v>i.disabled_mobility_2_4.not_conclusive</v>
          </cell>
          <cell r="NN1" t="str">
            <v>i.disabled_mobility_2_4.yes</v>
          </cell>
          <cell r="NO1" t="str">
            <v>i.disabled_walking.no</v>
          </cell>
          <cell r="NP1" t="str">
            <v>i.disabled_walking.not_conclusive</v>
          </cell>
          <cell r="NQ1" t="str">
            <v>i.disabled_walking.yes</v>
          </cell>
          <cell r="NR1" t="str">
            <v>i.disabled_dexterity_2_4.no</v>
          </cell>
          <cell r="NS1" t="str">
            <v>i.disabled_dexterity_2_4.not_conclusive</v>
          </cell>
          <cell r="NT1" t="str">
            <v>i.disabled_dexterity_2_4.yes</v>
          </cell>
          <cell r="NU1" t="str">
            <v>i.disabled_communication_18_99.no</v>
          </cell>
          <cell r="NV1" t="str">
            <v>i.disabled_communication_18_99.not_conclusive</v>
          </cell>
          <cell r="NW1" t="str">
            <v>i.disabled_communication_18_99.yes</v>
          </cell>
          <cell r="NX1" t="str">
            <v>i.disabled_communication_5_17.no</v>
          </cell>
          <cell r="NY1" t="str">
            <v>i.disabled_communication_5_17.not_conclusive</v>
          </cell>
          <cell r="NZ1" t="str">
            <v>i.disabled_communication_5_17.yes</v>
          </cell>
          <cell r="OA1" t="str">
            <v>i.disabled_communication_2_4.no</v>
          </cell>
          <cell r="OB1" t="str">
            <v>i.disabled_communication_2_4.not_conclusive</v>
          </cell>
          <cell r="OC1" t="str">
            <v>i.disabled_communication_2_4.yes</v>
          </cell>
          <cell r="OD1" t="str">
            <v>i.disabled_communication.no</v>
          </cell>
          <cell r="OE1" t="str">
            <v>i.disabled_communication.not_conclusive</v>
          </cell>
          <cell r="OF1" t="str">
            <v>i.disabled_communication.yes</v>
          </cell>
          <cell r="OG1" t="str">
            <v>i.disabled_learning_5_17.no</v>
          </cell>
          <cell r="OH1" t="str">
            <v>i.disabled_learning_5_17.not_conclusive</v>
          </cell>
          <cell r="OI1" t="str">
            <v>i.disabled_learning_5_17.yes</v>
          </cell>
          <cell r="OJ1" t="str">
            <v>i.disabled_learning_2_4.no</v>
          </cell>
          <cell r="OK1" t="str">
            <v>i.disabled_learning_2_4.not_conclusive</v>
          </cell>
          <cell r="OL1" t="str">
            <v>i.disabled_learning_2_4.yes</v>
          </cell>
          <cell r="OM1" t="str">
            <v>i.disabled_learning.no</v>
          </cell>
          <cell r="ON1" t="str">
            <v>i.disabled_learning.not_conclusive</v>
          </cell>
          <cell r="OO1" t="str">
            <v>i.disabled_learning.yes</v>
          </cell>
          <cell r="OP1" t="str">
            <v>i.disabled_playing_2_4.no</v>
          </cell>
          <cell r="OQ1" t="str">
            <v>i.disabled_playing_2_4.not_conclusive</v>
          </cell>
          <cell r="OR1" t="str">
            <v>i.disabled_playing_2_4.yes</v>
          </cell>
          <cell r="OS1" t="str">
            <v>i.disabled_remembering_5_17.no</v>
          </cell>
          <cell r="OT1" t="str">
            <v>i.disabled_remembering_5_17.not_conclusive</v>
          </cell>
          <cell r="OU1" t="str">
            <v>i.disabled_remembering_5_17.yes</v>
          </cell>
          <cell r="OV1" t="str">
            <v>i.disabled_concentrating_5_17.no</v>
          </cell>
          <cell r="OW1" t="str">
            <v>i.disabled_concentrating_5_17.not_conclusive</v>
          </cell>
          <cell r="OX1" t="str">
            <v>i.disabled_concentrating_5_17.yes</v>
          </cell>
          <cell r="OY1" t="str">
            <v>i.disabled_change_5_17.no</v>
          </cell>
          <cell r="OZ1" t="str">
            <v>i.disabled_change_5_17.not_conclusive</v>
          </cell>
          <cell r="PA1" t="str">
            <v>i.disabled_change_5_17.yes</v>
          </cell>
          <cell r="PB1" t="str">
            <v>i.disabled_behavior_5_17.no</v>
          </cell>
          <cell r="PC1" t="str">
            <v>i.disabled_behavior_5_17.not_conclusive</v>
          </cell>
          <cell r="PD1" t="str">
            <v>i.disabled_behavior_5_17.yes</v>
          </cell>
          <cell r="PE1" t="str">
            <v>i.disabled_behavior_2_4.no</v>
          </cell>
          <cell r="PF1" t="str">
            <v>i.disabled_behavior_2_4.not_conclusive</v>
          </cell>
          <cell r="PG1" t="str">
            <v>i.disabled_behavior_2_4.yes</v>
          </cell>
          <cell r="PH1" t="str">
            <v>i.disabled_behavior.no</v>
          </cell>
          <cell r="PI1" t="str">
            <v>i.disabled_behavior.not_conclusive</v>
          </cell>
          <cell r="PJ1" t="str">
            <v>i.disabled_behavior.yes</v>
          </cell>
          <cell r="PK1" t="str">
            <v>i.disabled_friends_5_17.no</v>
          </cell>
          <cell r="PL1" t="str">
            <v>i.disabled_friends_5_17.not_conclusive</v>
          </cell>
          <cell r="PM1" t="str">
            <v>i.disabled_friends_5_17.yes</v>
          </cell>
          <cell r="PN1" t="str">
            <v>i.disabled_cognition_18_99.no</v>
          </cell>
          <cell r="PO1" t="str">
            <v>i.disabled_cognition_18_99.not_conclusive</v>
          </cell>
          <cell r="PP1" t="str">
            <v>i.disabled_cognition_18_99.yes</v>
          </cell>
          <cell r="PQ1" t="str">
            <v>i.disabled_self_care_18_99.no</v>
          </cell>
          <cell r="PR1" t="str">
            <v>i.disabled_self_care_18_99.yes</v>
          </cell>
          <cell r="PS1" t="str">
            <v>i.disabled_upper_body_18_99.no</v>
          </cell>
          <cell r="PT1" t="str">
            <v>i.disabled_upper_body_18_99.not_conclusive</v>
          </cell>
          <cell r="PU1" t="str">
            <v>i.disabled_upper_body_18_99.yes</v>
          </cell>
          <cell r="PV1" t="str">
            <v>i.disabled_self_care_5_17.no</v>
          </cell>
          <cell r="PW1" t="str">
            <v>i.disabled_self_care_5_17.not_conclusive</v>
          </cell>
          <cell r="PX1" t="str">
            <v>i.disabled_self_care_5_17.yes</v>
          </cell>
          <cell r="PY1" t="str">
            <v>i.disabled_self_care.no</v>
          </cell>
          <cell r="PZ1" t="str">
            <v>i.disabled_self_care.not_conclusive</v>
          </cell>
          <cell r="QA1" t="str">
            <v>i.disabled_self_care.yes</v>
          </cell>
          <cell r="QB1" t="str">
            <v>i.disabled_anxiety_18_99.no</v>
          </cell>
          <cell r="QC1" t="str">
            <v>i.disabled_anxiety_18_99.not_conclusive</v>
          </cell>
          <cell r="QD1" t="str">
            <v>i.disabled_anxiety_18_99.yes</v>
          </cell>
          <cell r="QE1" t="str">
            <v>i.disabled_anxiety_5_17.no</v>
          </cell>
          <cell r="QF1" t="str">
            <v>i.disabled_anxiety_5_17.not_conclusive</v>
          </cell>
          <cell r="QG1" t="str">
            <v>i.disabled_anxiety_5_17.yes</v>
          </cell>
          <cell r="QH1" t="str">
            <v>i.disabled_anxiety.no</v>
          </cell>
          <cell r="QI1" t="str">
            <v>i.disabled_anxiety.not_conclusive</v>
          </cell>
          <cell r="QJ1" t="str">
            <v>i.disabled_anxiety.yes</v>
          </cell>
          <cell r="QK1" t="str">
            <v>i.disabled_depression_18_99.no</v>
          </cell>
          <cell r="QL1" t="str">
            <v>i.disabled_depression_18_99.not_conclusive</v>
          </cell>
          <cell r="QM1" t="str">
            <v>i.disabled_depression_18_99.yes</v>
          </cell>
          <cell r="QN1" t="str">
            <v>i.disabled_depression_5_17.no</v>
          </cell>
          <cell r="QO1" t="str">
            <v>i.disabled_depression_5_17.not_conclusive</v>
          </cell>
          <cell r="QP1" t="str">
            <v>i.disabled_depression_5_17.yes</v>
          </cell>
          <cell r="QQ1" t="str">
            <v>i.disabled_depression.no</v>
          </cell>
          <cell r="QR1" t="str">
            <v>i.disabled_depression.not_conclusive</v>
          </cell>
          <cell r="QS1" t="str">
            <v>i.disabled_depression.yes</v>
          </cell>
          <cell r="QT1" t="str">
            <v>i.level_of_anxiety_high_freq.a_little</v>
          </cell>
          <cell r="QU1" t="str">
            <v>i.level_of_anxiety_high_freq.a_lot</v>
          </cell>
          <cell r="QV1" t="str">
            <v>i.level_of_anxiety_high_freq.prefer_not_to_say</v>
          </cell>
          <cell r="QW1" t="str">
            <v>i.level_of_anxiety_high_freq.somewhere</v>
          </cell>
          <cell r="QX1" t="str">
            <v>i.level_of_anxiety_low_freq.a_little</v>
          </cell>
          <cell r="QY1" t="str">
            <v>i.level_of_anxiety_low_freq.a_lot</v>
          </cell>
          <cell r="QZ1" t="str">
            <v>i.level_of_anxiety_low_freq.prefer_not_to_say</v>
          </cell>
          <cell r="RA1" t="str">
            <v>i.level_of_anxiety_low_freq.somewhere</v>
          </cell>
          <cell r="RB1" t="str">
            <v>i.level_of_depression_high_freq.a_little</v>
          </cell>
          <cell r="RC1" t="str">
            <v>i.level_of_depression_high_freq.a_lot</v>
          </cell>
          <cell r="RD1" t="str">
            <v>i.level_of_depression_high_freq.somewhere</v>
          </cell>
          <cell r="RE1" t="str">
            <v>i.level_of_depression_low_freq.a_little</v>
          </cell>
          <cell r="RF1" t="str">
            <v>i.level_of_depression_low_freq.a_lot</v>
          </cell>
          <cell r="RG1" t="str">
            <v>i.level_of_depression_low_freq.somewhere</v>
          </cell>
          <cell r="RH1" t="str">
            <v>i.disability_18_99.no</v>
          </cell>
          <cell r="RI1" t="str">
            <v>i.disability_18_99.not_conclusive</v>
          </cell>
          <cell r="RJ1" t="str">
            <v>i.disability_18_99.yes</v>
          </cell>
          <cell r="RK1" t="str">
            <v>i.disability_5_17.no</v>
          </cell>
          <cell r="RL1" t="str">
            <v>i.disability_5_17.not_conclusive</v>
          </cell>
          <cell r="RM1" t="str">
            <v>i.disability_5_17.yes</v>
          </cell>
          <cell r="RN1" t="str">
            <v>i.disability_2_4.no</v>
          </cell>
          <cell r="RO1" t="str">
            <v>i.disability_2_4.not_conclusive</v>
          </cell>
          <cell r="RP1" t="str">
            <v>i.disability_2_4.yes</v>
          </cell>
          <cell r="RQ1" t="str">
            <v>i.disability_18_99_incomplete.no</v>
          </cell>
          <cell r="RR1" t="str">
            <v>i.disability_18_99_incomplete.not_conclusive</v>
          </cell>
          <cell r="RS1" t="str">
            <v>i.disability_18_99_incomplete.yes</v>
          </cell>
          <cell r="RT1" t="str">
            <v>i.disability_5_17_incomplete.no</v>
          </cell>
          <cell r="RU1" t="str">
            <v>i.disability_5_17_incomplete.not_conclusive</v>
          </cell>
          <cell r="RV1" t="str">
            <v>i.disability_5_17_incomplete.yes</v>
          </cell>
          <cell r="RW1" t="str">
            <v>i.disability_2_4_incomplete.no</v>
          </cell>
          <cell r="RX1" t="str">
            <v>i.disability_2_4_incomplete.not_conclusive</v>
          </cell>
          <cell r="RY1" t="str">
            <v>i.disability_2_4_incomplete.yes</v>
          </cell>
          <cell r="RZ1" t="str">
            <v>i.disabled_18_99.no</v>
          </cell>
          <cell r="SA1" t="str">
            <v>i.disabled_18_99.yes</v>
          </cell>
          <cell r="SB1" t="str">
            <v>i.disabled_18_99_incomplete.no</v>
          </cell>
          <cell r="SC1" t="str">
            <v>i.disabled_18_99_incomplete.yes</v>
          </cell>
          <cell r="SD1" t="str">
            <v>i.disabled_5_17.no</v>
          </cell>
          <cell r="SE1" t="str">
            <v>i.disabled_5_17.yes</v>
          </cell>
          <cell r="SF1" t="str">
            <v>i.disabled_5_17_incomplete.no</v>
          </cell>
          <cell r="SG1" t="str">
            <v>i.disabled_5_17_incomplete.yes</v>
          </cell>
          <cell r="SH1" t="str">
            <v>i.disabled_2_4.no</v>
          </cell>
          <cell r="SI1" t="str">
            <v>i.disabled_2_4.yes</v>
          </cell>
          <cell r="SJ1" t="str">
            <v>i.disabled_2_4_incomplete.no</v>
          </cell>
          <cell r="SK1" t="str">
            <v>i.disabled_2_4_incomplete.yes</v>
          </cell>
          <cell r="SL1" t="str">
            <v>i.disabled_all_ages.no</v>
          </cell>
          <cell r="SM1" t="str">
            <v>i.disabled_all_ages.yes</v>
          </cell>
          <cell r="SN1" t="str">
            <v>i.disabled_all_ages_incomplete.no</v>
          </cell>
          <cell r="SO1" t="str">
            <v>i.disabled_all_ages_incomplete.yes</v>
          </cell>
          <cell r="SP1" t="str">
            <v>i.disabled_elderly.no</v>
          </cell>
          <cell r="SQ1" t="str">
            <v>i.disabled_elderly.yes</v>
          </cell>
          <cell r="SR1" t="str">
            <v>i.disabled_elderly_incomplete.no</v>
          </cell>
          <cell r="SS1" t="str">
            <v>i.disabled_elderly_incomplete.yes</v>
          </cell>
          <cell r="ST1" t="str">
            <v>i.disabled_adult.no</v>
          </cell>
          <cell r="SU1" t="str">
            <v>i.disabled_adult.yes</v>
          </cell>
          <cell r="SV1" t="str">
            <v>i.disabled_adult_incomplete.no</v>
          </cell>
          <cell r="SW1" t="str">
            <v>i.disabled_adult_incomplete.yes</v>
          </cell>
          <cell r="SX1" t="str">
            <v>i.disabled_5_9.no</v>
          </cell>
          <cell r="SY1" t="str">
            <v>i.disabled_5_9.yes</v>
          </cell>
          <cell r="SZ1" t="str">
            <v>i.disabled_5_9_incomplete.no</v>
          </cell>
          <cell r="TA1" t="str">
            <v>i.disabled_5_9_incomplete.yes</v>
          </cell>
          <cell r="TB1" t="str">
            <v>i.disabled_10_17.no</v>
          </cell>
          <cell r="TC1" t="str">
            <v>i.disabled_10_17.yes</v>
          </cell>
          <cell r="TD1" t="str">
            <v>i.disabled_10_17_incomplete.no</v>
          </cell>
          <cell r="TE1" t="str">
            <v>i.disabled_10_17_incomplete.yes</v>
          </cell>
          <cell r="TF1" t="str">
            <v>i.not_disabled_18_99.no</v>
          </cell>
          <cell r="TG1" t="str">
            <v>i.not_disabled_18_99.yes</v>
          </cell>
          <cell r="TH1" t="str">
            <v>i.not_disabled_18_99_incomplete.no</v>
          </cell>
          <cell r="TI1" t="str">
            <v>i.not_disabled_18_99_incomplete.yes</v>
          </cell>
          <cell r="TJ1" t="str">
            <v>i.not_disabled_5_17.no</v>
          </cell>
          <cell r="TK1" t="str">
            <v>i.not_disabled_5_17.yes</v>
          </cell>
          <cell r="TL1" t="str">
            <v>i.not_disabled_5_17_incomplete.no</v>
          </cell>
          <cell r="TM1" t="str">
            <v>i.not_disabled_5_17_incomplete.yes</v>
          </cell>
          <cell r="TN1" t="str">
            <v>i.not_disabled_2_4.no</v>
          </cell>
          <cell r="TO1" t="str">
            <v>i.not_disabled_2_4.yes</v>
          </cell>
          <cell r="TP1" t="str">
            <v>i.not_disabled_2_4_incomplete.no</v>
          </cell>
          <cell r="TQ1" t="str">
            <v>i.not_disabled_2_4_incomplete.yes</v>
          </cell>
          <cell r="TR1" t="str">
            <v>i.not_disabled_all_ages.no</v>
          </cell>
          <cell r="TS1" t="str">
            <v>i.not_disabled_all_ages.yes</v>
          </cell>
          <cell r="TT1" t="str">
            <v>i.not_disabled_all_ages_incomplete.no</v>
          </cell>
          <cell r="TU1" t="str">
            <v>i.not_disabled_all_ages_incomplete.yes</v>
          </cell>
          <cell r="TV1" t="str">
            <v>i.not_disabled_elderly.no</v>
          </cell>
          <cell r="TW1" t="str">
            <v>i.not_disabled_elderly.yes</v>
          </cell>
          <cell r="TX1" t="str">
            <v>i.not_disabled_elderly_incomplete.no</v>
          </cell>
          <cell r="TY1" t="str">
            <v>i.not_disabled_elderly_incomplete.yes</v>
          </cell>
          <cell r="TZ1" t="str">
            <v>i.not_disabled_adult.no</v>
          </cell>
          <cell r="UA1" t="str">
            <v>i.not_disabled_adult.yes</v>
          </cell>
          <cell r="UB1" t="str">
            <v>i.not_disabled_adult_incomplete.no</v>
          </cell>
          <cell r="UC1" t="str">
            <v>i.not_disabled_adult_incomplete.yes</v>
          </cell>
          <cell r="UD1" t="str">
            <v>i.not_disabled_5_9.no</v>
          </cell>
          <cell r="UE1" t="str">
            <v>i.not_disabled_5_9.yes</v>
          </cell>
          <cell r="UF1" t="str">
            <v>i.not_disabled_5_9_incomplete.no</v>
          </cell>
          <cell r="UG1" t="str">
            <v>i.not_disabled_5_9_incomplete.yes</v>
          </cell>
          <cell r="UH1" t="str">
            <v>i.not_disabled_10_17.no</v>
          </cell>
          <cell r="UI1" t="str">
            <v>i.not_disabled_10_17.yes</v>
          </cell>
          <cell r="UJ1" t="str">
            <v>i.not_disabled_10_17_incomplete.no</v>
          </cell>
          <cell r="UK1" t="str">
            <v>i.not_disabled_10_17_incomplete.yes</v>
          </cell>
          <cell r="UL1" t="str">
            <v>i.inconclusive_18_99.no</v>
          </cell>
          <cell r="UM1" t="str">
            <v>i.inconclusive_18_99.yes</v>
          </cell>
          <cell r="UN1" t="str">
            <v>i.inconclusive_18_99_incomplete.no</v>
          </cell>
          <cell r="UO1" t="str">
            <v>i.inconclusive_18_99_incomplete.yes</v>
          </cell>
          <cell r="UP1" t="str">
            <v>i.inconclusive_5_17.no</v>
          </cell>
          <cell r="UQ1" t="str">
            <v>i.inconclusive_5_17.yes</v>
          </cell>
          <cell r="UR1" t="str">
            <v>i.inconclusive_5_17_incomplete.no</v>
          </cell>
          <cell r="US1" t="str">
            <v>i.inconclusive_5_17_incomplete.yes</v>
          </cell>
          <cell r="UT1" t="str">
            <v>i.inconclusive_2_4.no</v>
          </cell>
          <cell r="UU1" t="str">
            <v>i.inconclusive_2_4.yes</v>
          </cell>
          <cell r="UV1" t="str">
            <v>i.inconclusive_2_4_incomplete.no</v>
          </cell>
          <cell r="UW1" t="str">
            <v>i.inconclusive_2_4_incomplete.yes</v>
          </cell>
          <cell r="UX1" t="str">
            <v>i.inconclusive_all_ages.no</v>
          </cell>
          <cell r="UY1" t="str">
            <v>i.inconclusive_all_ages.yes</v>
          </cell>
          <cell r="UZ1" t="str">
            <v>i.inconclusive_all_ages_incomplete.no</v>
          </cell>
          <cell r="VA1" t="str">
            <v>i.inconclusive_all_ages_incomplete.yes</v>
          </cell>
          <cell r="VB1" t="str">
            <v>i.inconclusive_elderly.no</v>
          </cell>
          <cell r="VC1" t="str">
            <v>i.inconclusive_elderly.yes</v>
          </cell>
          <cell r="VD1" t="str">
            <v>i.inconclusive_elderly_incomplete.no</v>
          </cell>
          <cell r="VE1" t="str">
            <v>i.inconclusive_elderly_incomplete.yes</v>
          </cell>
          <cell r="VF1" t="str">
            <v>i.inconclusive_adult.no</v>
          </cell>
          <cell r="VG1" t="str">
            <v>i.inconclusive_adult.yes</v>
          </cell>
          <cell r="VH1" t="str">
            <v>i.inconclusive_adult_incomplete.no</v>
          </cell>
          <cell r="VI1" t="str">
            <v>i.inconclusive_adult_incomplete.yes</v>
          </cell>
          <cell r="VJ1" t="str">
            <v>i.inconclusive_5_9.no</v>
          </cell>
          <cell r="VK1" t="str">
            <v>i.inconclusive_5_9.yes</v>
          </cell>
          <cell r="VL1" t="str">
            <v>i.inconclusive_5_9_incomplete.no</v>
          </cell>
          <cell r="VM1" t="str">
            <v>i.inconclusive_5_9_incomplete.yes</v>
          </cell>
          <cell r="VN1" t="str">
            <v>i.inconclusive_10_17.no</v>
          </cell>
          <cell r="VO1" t="str">
            <v>i.inconclusive_10_17.yes</v>
          </cell>
          <cell r="VP1" t="str">
            <v>i.inconclusive_10_17_incomplete.no</v>
          </cell>
          <cell r="VQ1" t="str">
            <v>i.inconclusive_10_17_incomplete.yes</v>
          </cell>
          <cell r="VR1" t="str">
            <v>i.disable_status.disable</v>
          </cell>
          <cell r="VS1" t="str">
            <v>i.disable_status.not_conclusive</v>
          </cell>
          <cell r="VT1" t="str">
            <v>i.disable_status.not_disable</v>
          </cell>
          <cell r="VU1" t="str">
            <v>i.disable_incomplete_status.disable_incomplete</v>
          </cell>
          <cell r="VV1" t="str">
            <v>i.disable_incomplete_status.not_conclusive_incomplete</v>
          </cell>
          <cell r="VW1" t="str">
            <v>i.disable_incomplete_status.not_disable_incomplete</v>
          </cell>
          <cell r="VX1" t="str">
            <v>i.elderly_disabled.no</v>
          </cell>
          <cell r="VY1" t="str">
            <v>i.elderly_disabled.yes</v>
          </cell>
          <cell r="VZ1" t="str">
            <v>i.edu_child_worked.attended_madrasha</v>
          </cell>
          <cell r="WA1" t="str">
            <v>i.edu_child_worked.none</v>
          </cell>
          <cell r="WB1" t="str">
            <v>i.edu_child_worked.pre_primary</v>
          </cell>
          <cell r="WC1" t="str">
            <v>i.edu_child_worked.primary</v>
          </cell>
          <cell r="WD1" t="str">
            <v>i.edu_child_worked.secondary</v>
          </cell>
          <cell r="WE1" t="str">
            <v>i.edu_child_worked_covid.attended_madrasha</v>
          </cell>
          <cell r="WF1" t="str">
            <v>i.edu_child_worked_covid.none</v>
          </cell>
          <cell r="WG1" t="str">
            <v>i.edu_child_worked_covid.pre_primary</v>
          </cell>
          <cell r="WH1" t="str">
            <v>i.edu_child_worked_covid.primary</v>
          </cell>
          <cell r="WI1" t="str">
            <v>i.edu_child_worked_covid.secondary</v>
          </cell>
          <cell r="WJ1" t="str">
            <v>i.upazila.Teknaf</v>
          </cell>
          <cell r="WK1" t="str">
            <v>i.upazila.Ukhiya</v>
          </cell>
          <cell r="WL1" t="str">
            <v>camp_name.camp_10</v>
          </cell>
          <cell r="WM1" t="str">
            <v>camp_name.camp_11</v>
          </cell>
          <cell r="WN1" t="str">
            <v>camp_name.camp_12</v>
          </cell>
          <cell r="WO1" t="str">
            <v>camp_name.camp_13</v>
          </cell>
          <cell r="WP1" t="str">
            <v>camp_name.camp_14</v>
          </cell>
          <cell r="WQ1" t="str">
            <v>camp_name.camp_15</v>
          </cell>
          <cell r="WR1" t="str">
            <v>camp_name.camp_16</v>
          </cell>
          <cell r="WS1" t="str">
            <v>camp_name.camp_17</v>
          </cell>
          <cell r="WT1" t="str">
            <v>camp_name.camp_18</v>
          </cell>
          <cell r="WU1" t="str">
            <v>camp_name.camp_19</v>
          </cell>
          <cell r="WV1" t="str">
            <v>camp_name.camp_1e</v>
          </cell>
          <cell r="WW1" t="str">
            <v>camp_name.camp_1w</v>
          </cell>
          <cell r="WX1" t="str">
            <v>camp_name.camp_20</v>
          </cell>
          <cell r="WY1" t="str">
            <v>camp_name.camp_20e</v>
          </cell>
          <cell r="WZ1" t="str">
            <v>camp_name.camp_21</v>
          </cell>
          <cell r="XA1" t="str">
            <v>camp_name.camp_22</v>
          </cell>
          <cell r="XB1" t="str">
            <v>camp_name.camp_23</v>
          </cell>
          <cell r="XC1" t="str">
            <v>camp_name.camp_24</v>
          </cell>
          <cell r="XD1" t="str">
            <v>camp_name.camp_25</v>
          </cell>
          <cell r="XE1" t="str">
            <v>camp_name.camp_26</v>
          </cell>
          <cell r="XF1" t="str">
            <v>camp_name.camp_27</v>
          </cell>
          <cell r="XG1" t="str">
            <v>camp_name.camp_2e</v>
          </cell>
          <cell r="XH1" t="str">
            <v>camp_name.camp_2w</v>
          </cell>
          <cell r="XI1" t="str">
            <v>camp_name.camp_3</v>
          </cell>
          <cell r="XJ1" t="str">
            <v>camp_name.camp_4</v>
          </cell>
          <cell r="XK1" t="str">
            <v>camp_name.camp_4e</v>
          </cell>
          <cell r="XL1" t="str">
            <v>camp_name.camp_5</v>
          </cell>
          <cell r="XM1" t="str">
            <v>camp_name.camp_6</v>
          </cell>
          <cell r="XN1" t="str">
            <v>camp_name.camp_7</v>
          </cell>
          <cell r="XO1" t="str">
            <v>camp_name.camp_8e</v>
          </cell>
          <cell r="XP1" t="str">
            <v>camp_name.camp_8w</v>
          </cell>
          <cell r="XQ1" t="str">
            <v>camp_name.camp_9</v>
          </cell>
          <cell r="XR1" t="str">
            <v>camp_name.camp_ktp</v>
          </cell>
          <cell r="XS1" t="str">
            <v>camp_name.camp_nya</v>
          </cell>
          <cell r="XT1" t="str">
            <v>i.final_hoh_gender.female</v>
          </cell>
          <cell r="XU1" t="str">
            <v>i.final_hoh_gender.male</v>
          </cell>
          <cell r="XV1" t="str">
            <v>i.proportion_of_adults_elderly_working_hh.no</v>
          </cell>
          <cell r="XW1" t="str">
            <v>i.proportion_of_adults_elderly_working_hh.yes</v>
          </cell>
          <cell r="XX1" t="str">
            <v>i.disabled_hh.no</v>
          </cell>
          <cell r="XY1" t="str">
            <v>i.disabled_hh.yes</v>
          </cell>
          <cell r="XZ1" t="str">
            <v>i.elderly_hh.no</v>
          </cell>
          <cell r="YA1" t="str">
            <v>i.elderly_hh.yes</v>
          </cell>
          <cell r="YB1" t="str">
            <v>i.elderly_disabled_hh.no</v>
          </cell>
          <cell r="YC1" t="str">
            <v>i.elderly_disabled_hh.yes</v>
          </cell>
          <cell r="YD1" t="str">
            <v>i.highest_edu_adults_hh.no_formal</v>
          </cell>
          <cell r="YE1" t="str">
            <v>i.highest_edu_adults_hh.primary</v>
          </cell>
          <cell r="YF1" t="str">
            <v>i.highest_edu_adults_hh.secondary_above</v>
          </cell>
          <cell r="YG1" t="str">
            <v>individual_age</v>
          </cell>
          <cell r="YH1" t="str">
            <v>not_elderly</v>
          </cell>
          <cell r="YI1" t="str">
            <v>child_aged_2_99</v>
          </cell>
          <cell r="YJ1" t="str">
            <v>child_aged_5_17</v>
          </cell>
          <cell r="YK1" t="str">
            <v>child_aged_59_99</v>
          </cell>
          <cell r="YL1" t="str">
            <v>individual_age_mo</v>
          </cell>
          <cell r="YM1" t="str">
            <v>average_salary_of_working_household_members</v>
          </cell>
          <cell r="YN1" t="str">
            <v>average_salary_since_March</v>
          </cell>
          <cell r="YO1" t="str">
            <v>difficulty_age_18_99</v>
          </cell>
          <cell r="YP1" t="str">
            <v>difficulty_age_2_4</v>
          </cell>
          <cell r="YQ1" t="str">
            <v>difficulty_aged_5_17</v>
          </cell>
          <cell r="YR1" t="str">
            <v>child_aged_2_99_count</v>
          </cell>
          <cell r="YS1" t="str">
            <v>difficulty_age_18_99_count</v>
          </cell>
          <cell r="YT1" t="str">
            <v>difficulty_age_2_4_count</v>
          </cell>
          <cell r="YU1" t="str">
            <v>difficulty_aged_5_17_count</v>
          </cell>
          <cell r="YV1" t="str">
            <v>child_aged_59_99_count</v>
          </cell>
          <cell r="YW1" t="str">
            <v>random1</v>
          </cell>
          <cell r="YX1" t="str">
            <v>who_need_permission.do_not_ask_for_permission</v>
          </cell>
          <cell r="YY1" t="str">
            <v>who_need_permission.mother</v>
          </cell>
          <cell r="YZ1" t="str">
            <v>who_need_permission.father</v>
          </cell>
          <cell r="ZA1" t="str">
            <v>who_need_permission.husband</v>
          </cell>
          <cell r="ZB1" t="str">
            <v>who_need_permission.wife</v>
          </cell>
          <cell r="ZC1" t="str">
            <v>who_need_permission.grandparents</v>
          </cell>
          <cell r="ZD1" t="str">
            <v>who_need_permission.siblings</v>
          </cell>
          <cell r="ZE1" t="str">
            <v>who_need_permission.children</v>
          </cell>
          <cell r="ZF1" t="str">
            <v>who_need_permission.other</v>
          </cell>
          <cell r="ZG1" t="str">
            <v>who_need_permission.dont_know</v>
          </cell>
          <cell r="ZH1" t="str">
            <v>who_need_permission.prefer_not_to_say</v>
          </cell>
          <cell r="ZI1" t="str">
            <v>difficulty_navigating_camps.camp_paths_are_unstable</v>
          </cell>
          <cell r="ZJ1" t="str">
            <v>difficulty_navigating_camps.pathways_are_too_steep</v>
          </cell>
          <cell r="ZK1" t="str">
            <v>difficulty_navigating_camps.pathway_surface_are_slippery</v>
          </cell>
          <cell r="ZL1" t="str">
            <v>difficulty_navigating_camps.stairs_are_too_steep</v>
          </cell>
          <cell r="ZM1" t="str">
            <v>difficulty_navigating_camps.easy_to_get_lost_in_camp</v>
          </cell>
          <cell r="ZN1" t="str">
            <v>difficulty_navigating_camps.difficulty_in_crossing_roads</v>
          </cell>
          <cell r="ZO1" t="str">
            <v>difficulty_navigating_camps.other</v>
          </cell>
          <cell r="ZP1" t="str">
            <v>difficulty_navigating_camps.dont_know</v>
          </cell>
          <cell r="ZQ1" t="str">
            <v>difficulty_navigating_camps.do_not_face_difficulties</v>
          </cell>
          <cell r="ZR1" t="str">
            <v>access_wash_facilities.public_latrines</v>
          </cell>
          <cell r="ZS1" t="str">
            <v>access_wash_facilities.private_latrines</v>
          </cell>
          <cell r="ZT1" t="str">
            <v>access_wash_facilities.disabled_latrine</v>
          </cell>
          <cell r="ZU1" t="str">
            <v>access_wash_facilities.private_disabled_latrine</v>
          </cell>
          <cell r="ZV1" t="str">
            <v>access_wash_facilities.public_bathing_facilities</v>
          </cell>
          <cell r="ZW1" t="str">
            <v>access_wash_facilities.private_bathing_facilities</v>
          </cell>
          <cell r="ZX1" t="str">
            <v>access_wash_facilities.public_handwashing_facilities</v>
          </cell>
          <cell r="ZY1" t="str">
            <v>access_wash_facilities.private_handwashing_facilities</v>
          </cell>
          <cell r="ZZ1" t="str">
            <v>access_wash_facilities.borehole</v>
          </cell>
          <cell r="AAA1" t="str">
            <v>access_wash_facilities.taps</v>
          </cell>
          <cell r="AAB1" t="str">
            <v>access_wash_facilities.none</v>
          </cell>
          <cell r="AAC1" t="str">
            <v>access_wash_facilities.other</v>
          </cell>
          <cell r="AAD1" t="str">
            <v>access_different_services.health_facilities</v>
          </cell>
          <cell r="AAE1" t="str">
            <v>access_different_services.educational_facilities</v>
          </cell>
          <cell r="AAF1" t="str">
            <v>access_different_services.child_friendly_spaces</v>
          </cell>
          <cell r="AAG1" t="str">
            <v>access_different_services.adult_friendly_spaces</v>
          </cell>
          <cell r="AAH1" t="str">
            <v>access_different_services.women_friendly_spaces</v>
          </cell>
          <cell r="AAI1" t="str">
            <v>access_different_services.multi_purpose_centres</v>
          </cell>
          <cell r="AAJ1" t="str">
            <v>access_different_services.none</v>
          </cell>
          <cell r="AAK1" t="str">
            <v>barriers_to_accessing_services.too_far_away</v>
          </cell>
          <cell r="AAL1" t="str">
            <v>barriers_to_accessing_services.too_difficult_to_travel_to</v>
          </cell>
          <cell r="AAM1" t="str">
            <v>barriers_to_accessing_services.unsafe_for_me_to_use</v>
          </cell>
          <cell r="AAN1" t="str">
            <v>barriers_to_accessing_services.facilities_is_unsafe</v>
          </cell>
          <cell r="AAO1" t="str">
            <v>barriers_to_accessing_services.facilities_unassisted</v>
          </cell>
          <cell r="AAP1" t="str">
            <v>barriers_to_accessing_services.without_assistance</v>
          </cell>
          <cell r="AAQ1" t="str">
            <v>barriers_to_accessing_services.buildings_are_inaccessible</v>
          </cell>
          <cell r="AAR1" t="str">
            <v>barriers_to_accessing_services.facilities_are_broken</v>
          </cell>
          <cell r="AAS1" t="str">
            <v>barriers_to_accessing_services.lack_of_trained</v>
          </cell>
          <cell r="AAT1" t="str">
            <v>barriers_to_accessing_services.lack_of_appropriate</v>
          </cell>
          <cell r="AAU1" t="str">
            <v>barriers_to_accessing_services.other</v>
          </cell>
          <cell r="AAV1" t="str">
            <v>barriers_to_accessing_services.none</v>
          </cell>
          <cell r="AAW1" t="str">
            <v>community_meetings.cic_meetings</v>
          </cell>
          <cell r="AAX1" t="str">
            <v>community_meetings.mahji_meetings</v>
          </cell>
          <cell r="AAY1" t="str">
            <v>community_meetings.mosque_committee_._meetings</v>
          </cell>
          <cell r="AAZ1" t="str">
            <v>community_meetings.ngo_meeting</v>
          </cell>
          <cell r="ABA1" t="str">
            <v>community_meetings.religious_services</v>
          </cell>
          <cell r="ABB1" t="str">
            <v>community_meetings.other</v>
          </cell>
          <cell r="ABC1" t="str">
            <v>community_meetings.none</v>
          </cell>
          <cell r="ABD1" t="str">
            <v>community_meetings.dont_know</v>
          </cell>
          <cell r="ABE1" t="str">
            <v>services_ask_for_feedback.wash</v>
          </cell>
          <cell r="ABF1" t="str">
            <v>services_ask_for_feedback.health</v>
          </cell>
          <cell r="ABG1" t="str">
            <v>services_ask_for_feedback.education</v>
          </cell>
          <cell r="ABH1" t="str">
            <v>services_ask_for_feedback.protection</v>
          </cell>
          <cell r="ABI1" t="str">
            <v>services_ask_for_feedback.food_security</v>
          </cell>
          <cell r="ABJ1" t="str">
            <v>services_ask_for_feedback.shetler</v>
          </cell>
          <cell r="ABK1" t="str">
            <v>services_ask_for_feedback.other</v>
          </cell>
          <cell r="ABL1" t="str">
            <v>services_ask_for_feedback.dont_know</v>
          </cell>
          <cell r="ABM1" t="str">
            <v>natural_hazard_events.support_in_moving_to_safe_places</v>
          </cell>
          <cell r="ABN1" t="str">
            <v>natural_hazard_events.shelter_repair_kits</v>
          </cell>
          <cell r="ABO1" t="str">
            <v>natural_hazard_events.psychological_support</v>
          </cell>
          <cell r="ABP1" t="str">
            <v>natural_hazard_events.support_looking_after_other_family_members</v>
          </cell>
          <cell r="ABQ1" t="str">
            <v>natural_hazard_events.other</v>
          </cell>
          <cell r="ABR1" t="str">
            <v>natural_hazard_events.dont_know</v>
          </cell>
          <cell r="ABS1" t="str">
            <v>natural_hazard_events.none</v>
          </cell>
          <cell r="ABT1" t="str">
            <v>upcoming_cyclone.loudspeaker</v>
          </cell>
          <cell r="ABU1" t="str">
            <v>upcoming_cyclone.warning_flags</v>
          </cell>
          <cell r="ABV1" t="str">
            <v>upcoming_cyclone.in_person</v>
          </cell>
          <cell r="ABW1" t="str">
            <v>upcoming_cyclone.social_media</v>
          </cell>
          <cell r="ABX1" t="str">
            <v>upcoming_cyclone.electronic_messaging</v>
          </cell>
          <cell r="ABY1" t="str">
            <v>upcoming_cyclone.radio</v>
          </cell>
          <cell r="ABZ1" t="str">
            <v>upcoming_cyclone.phone_call</v>
          </cell>
          <cell r="ACA1" t="str">
            <v>upcoming_cyclone.other</v>
          </cell>
          <cell r="ACB1" t="str">
            <v>upcoming_cyclone.dont_know</v>
          </cell>
          <cell r="ACC1" t="str">
            <v>child_aged_5_17_count</v>
          </cell>
          <cell r="ACD1" t="str">
            <v>number_difficulty</v>
          </cell>
          <cell r="ACE1" t="str">
            <v>i.average_salary_of_working_adults_elderly</v>
          </cell>
          <cell r="ACF1" t="str">
            <v>i.average_salary_since_March_adults_elderly</v>
          </cell>
          <cell r="ACG1" t="str">
            <v>survey_weight</v>
          </cell>
        </row>
        <row r="2">
          <cell r="A2" t="str">
            <v>female</v>
          </cell>
          <cell r="B2">
            <v>0.32151168342787001</v>
          </cell>
          <cell r="C2">
            <v>0.67848831657213005</v>
          </cell>
          <cell r="D2">
            <v>0</v>
          </cell>
          <cell r="E2">
            <v>0.25176996554033798</v>
          </cell>
          <cell r="F2">
            <v>0.74823003445966196</v>
          </cell>
          <cell r="G2">
            <v>0.26496520447839</v>
          </cell>
          <cell r="H2">
            <v>3.4848634080790502E-4</v>
          </cell>
          <cell r="I2">
            <v>2.75823254378018E-2</v>
          </cell>
          <cell r="J2">
            <v>0.29101958736345201</v>
          </cell>
          <cell r="K2">
            <v>7.8116955929706203E-2</v>
          </cell>
          <cell r="L2">
            <v>0.30148327861556701</v>
          </cell>
          <cell r="M2">
            <v>3.6484161834274997E-2</v>
          </cell>
          <cell r="N2">
            <v>0</v>
          </cell>
          <cell r="O2">
            <v>2.1436426935255701E-4</v>
          </cell>
          <cell r="P2">
            <v>0.98013904247924</v>
          </cell>
          <cell r="Q2">
            <v>1.9646593251407201E-2</v>
          </cell>
          <cell r="R2">
            <v>2.6938036065200999E-4</v>
          </cell>
          <cell r="S2">
            <v>0.98363247340030302</v>
          </cell>
          <cell r="T2">
            <v>1.6098146239044799E-2</v>
          </cell>
          <cell r="U2">
            <v>0.364273486222075</v>
          </cell>
          <cell r="V2">
            <v>0.635726513777925</v>
          </cell>
          <cell r="W2">
            <v>5.1926147020869503E-4</v>
          </cell>
          <cell r="X2">
            <v>2.0222901407768001E-2</v>
          </cell>
          <cell r="Y2">
            <v>1.42919107384267E-2</v>
          </cell>
          <cell r="Z2">
            <v>0.87377618740208296</v>
          </cell>
          <cell r="AA2">
            <v>2.1385544256753999E-3</v>
          </cell>
          <cell r="AB2">
            <v>8.90511845558387E-2</v>
          </cell>
          <cell r="AC2">
            <v>7.9827630663792404E-4</v>
          </cell>
          <cell r="AD2">
            <v>3.3307640467823203E-4</v>
          </cell>
          <cell r="AE2">
            <v>4.8409146178468102E-3</v>
          </cell>
          <cell r="AF2">
            <v>0.98365026015741297</v>
          </cell>
          <cell r="AG2">
            <v>1.0377472513424E-2</v>
          </cell>
          <cell r="AH2">
            <v>6.0682794494348695E-4</v>
          </cell>
          <cell r="AI2">
            <v>1.7817105040879001E-2</v>
          </cell>
          <cell r="AJ2">
            <v>6.4294994242772097E-3</v>
          </cell>
          <cell r="AK2">
            <v>0.94652644356370796</v>
          </cell>
          <cell r="AL2">
            <v>9.2465790946525198E-4</v>
          </cell>
          <cell r="AM2">
            <v>0</v>
          </cell>
          <cell r="AN2">
            <v>2.76954661167267E-2</v>
          </cell>
          <cell r="AO2">
            <v>1.88225949567793E-3</v>
          </cell>
          <cell r="AP2">
            <v>1.8570609481615501E-4</v>
          </cell>
          <cell r="AQ2">
            <v>1.10847518118857E-2</v>
          </cell>
          <cell r="AR2">
            <v>0.90258274616176504</v>
          </cell>
          <cell r="AS2">
            <v>2.9323553109863901E-4</v>
          </cell>
          <cell r="AT2">
            <v>8.3971300904756296E-2</v>
          </cell>
          <cell r="AU2">
            <v>1.9240684567509701E-3</v>
          </cell>
          <cell r="AV2">
            <v>1.52607698193891E-2</v>
          </cell>
          <cell r="AW2">
            <v>0.94584334801117198</v>
          </cell>
          <cell r="AX2">
            <v>3.69718137126877E-2</v>
          </cell>
          <cell r="AY2">
            <v>2.1963442930962199E-3</v>
          </cell>
          <cell r="AZ2">
            <v>3.8553390060793298E-4</v>
          </cell>
          <cell r="BA2">
            <v>9.6329324101509899E-3</v>
          </cell>
          <cell r="BB2">
            <v>0.94848944398420298</v>
          </cell>
          <cell r="BC2">
            <v>1.8570609481615501E-4</v>
          </cell>
          <cell r="BD2">
            <v>3.9110039317125998E-2</v>
          </cell>
          <cell r="BE2">
            <v>5.7968552600739501E-4</v>
          </cell>
          <cell r="BF2">
            <v>0</v>
          </cell>
          <cell r="BG2">
            <v>9.2191552396633895E-3</v>
          </cell>
          <cell r="BH2">
            <v>0.95738456841866904</v>
          </cell>
          <cell r="BI2">
            <v>3.2816590815659699E-2</v>
          </cell>
          <cell r="BJ2">
            <v>3.3598191990453501E-3</v>
          </cell>
          <cell r="BK2">
            <v>2.82362856783275E-4</v>
          </cell>
          <cell r="BL2">
            <v>4.5803490284417797E-2</v>
          </cell>
          <cell r="BM2">
            <v>0.79435976910518002</v>
          </cell>
          <cell r="BN2">
            <v>0.15619455855457401</v>
          </cell>
          <cell r="BO2">
            <v>5.3929841597240298E-2</v>
          </cell>
          <cell r="BP2">
            <v>0.214308196221005</v>
          </cell>
          <cell r="BQ2">
            <v>9.8138036981839493E-3</v>
          </cell>
          <cell r="BR2">
            <v>0.17389346276321599</v>
          </cell>
          <cell r="BS2">
            <v>0.41536876542329898</v>
          </cell>
          <cell r="BT2">
            <v>8.1672126981353291E-3</v>
          </cell>
          <cell r="BU2">
            <v>1.55899976517546E-3</v>
          </cell>
          <cell r="BV2">
            <v>0.122959717833745</v>
          </cell>
          <cell r="BW2">
            <v>0.48728133825307601</v>
          </cell>
          <cell r="BX2">
            <v>0.39785598641616798</v>
          </cell>
          <cell r="BY2">
            <v>5.3482616562013595E-4</v>
          </cell>
          <cell r="BZ2">
            <v>0.114327849165135</v>
          </cell>
          <cell r="CA2">
            <v>9.6337192001693203E-2</v>
          </cell>
          <cell r="CB2">
            <v>0.127922737858468</v>
          </cell>
          <cell r="CC2">
            <v>1.08251012041662E-2</v>
          </cell>
          <cell r="CD2">
            <v>0.17323469388010099</v>
          </cell>
          <cell r="CE2">
            <v>0.462633446014936</v>
          </cell>
          <cell r="CF2">
            <v>9.1678649236688996E-3</v>
          </cell>
          <cell r="CG2">
            <v>2.2843210781065002E-3</v>
          </cell>
          <cell r="CH2">
            <v>0.117594643038859</v>
          </cell>
          <cell r="CI2">
            <v>0.46836511363567102</v>
          </cell>
          <cell r="CJ2">
            <v>0.40932922911630698</v>
          </cell>
          <cell r="CK2">
            <v>0.122305657248023</v>
          </cell>
          <cell r="CL2">
            <v>0.995965623111428</v>
          </cell>
          <cell r="CM2">
            <v>4.0343768885722896E-3</v>
          </cell>
          <cell r="CN2">
            <v>1</v>
          </cell>
          <cell r="CO2">
            <v>0</v>
          </cell>
          <cell r="CP2">
            <v>4.1335081637913301E-4</v>
          </cell>
          <cell r="CQ2">
            <v>0.99400410346337897</v>
          </cell>
          <cell r="CR2">
            <v>9.1036615976134003E-4</v>
          </cell>
          <cell r="CS2">
            <v>4.6721795604802996E-3</v>
          </cell>
          <cell r="CT2">
            <v>0.99283272006524304</v>
          </cell>
          <cell r="CU2">
            <v>7.1672799347574498E-3</v>
          </cell>
          <cell r="CV2">
            <v>0.65740171849672902</v>
          </cell>
          <cell r="CW2">
            <v>0.34259828150327098</v>
          </cell>
          <cell r="CX2">
            <v>0</v>
          </cell>
          <cell r="CY2">
            <v>1.39877966727164E-3</v>
          </cell>
          <cell r="CZ2">
            <v>0</v>
          </cell>
          <cell r="DA2">
            <v>0.98204897181588502</v>
          </cell>
          <cell r="DB2">
            <v>4.5409126587047004E-3</v>
          </cell>
          <cell r="DC2">
            <v>1.2011335858139001E-2</v>
          </cell>
          <cell r="DD2">
            <v>1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1.3887542218292599E-3</v>
          </cell>
          <cell r="DP2">
            <v>0</v>
          </cell>
          <cell r="DQ2">
            <v>0.98659043809985103</v>
          </cell>
          <cell r="DR2">
            <v>0</v>
          </cell>
          <cell r="DS2">
            <v>1.20208076783199E-2</v>
          </cell>
          <cell r="DT2">
            <v>1.9236458548058701E-3</v>
          </cell>
          <cell r="DU2">
            <v>0.98979563913625601</v>
          </cell>
          <cell r="DV2">
            <v>3.3473538133307599E-3</v>
          </cell>
          <cell r="DW2">
            <v>4.9333611956073904E-3</v>
          </cell>
          <cell r="DX2">
            <v>0</v>
          </cell>
          <cell r="DY2">
            <v>2.25484459935257E-3</v>
          </cell>
          <cell r="DZ2">
            <v>0.96905117196263202</v>
          </cell>
          <cell r="EA2">
            <v>4.0702572851563402E-3</v>
          </cell>
          <cell r="EB2">
            <v>2.4623726152859501E-2</v>
          </cell>
          <cell r="EC2">
            <v>0</v>
          </cell>
          <cell r="ED2">
            <v>1.10701873806848E-3</v>
          </cell>
          <cell r="EE2">
            <v>3.9690502429406997E-3</v>
          </cell>
          <cell r="EF2">
            <v>0.966202556579836</v>
          </cell>
          <cell r="EG2">
            <v>1.9585995915014998E-3</v>
          </cell>
          <cell r="EH2">
            <v>2.6762774847653801E-2</v>
          </cell>
          <cell r="EI2">
            <v>5.8457923740776099E-3</v>
          </cell>
          <cell r="EJ2">
            <v>7.9628863889937892E-3</v>
          </cell>
          <cell r="EK2">
            <v>3.9690502429406997E-3</v>
          </cell>
          <cell r="EL2">
            <v>0.92615395735594397</v>
          </cell>
          <cell r="EM2">
            <v>1.63333128359981E-2</v>
          </cell>
          <cell r="EN2">
            <v>0</v>
          </cell>
          <cell r="EO2">
            <v>3.9735000802045797E-2</v>
          </cell>
          <cell r="EP2">
            <v>3.5726531612369698E-3</v>
          </cell>
          <cell r="EQ2">
            <v>2.25484459935257E-3</v>
          </cell>
          <cell r="ER2">
            <v>0.98010858784827504</v>
          </cell>
          <cell r="ES2">
            <v>6.4961638269183698E-3</v>
          </cell>
          <cell r="ET2">
            <v>7.5677505642171702E-3</v>
          </cell>
          <cell r="EU2">
            <v>1.6490073064311E-3</v>
          </cell>
          <cell r="EV2">
            <v>0</v>
          </cell>
          <cell r="EW2">
            <v>1.00791730239214E-2</v>
          </cell>
          <cell r="EX2">
            <v>1.0649010088147099E-2</v>
          </cell>
          <cell r="EY2">
            <v>0.69461043056657401</v>
          </cell>
          <cell r="EZ2">
            <v>1.10701873806848E-3</v>
          </cell>
          <cell r="FA2">
            <v>0.28190536027685797</v>
          </cell>
          <cell r="FB2">
            <v>5.80095002070312E-4</v>
          </cell>
          <cell r="FC2">
            <v>0.996875075743342</v>
          </cell>
          <cell r="FD2">
            <v>2.5448292545879E-3</v>
          </cell>
          <cell r="FE2">
            <v>1</v>
          </cell>
          <cell r="FF2">
            <v>0</v>
          </cell>
          <cell r="FG2">
            <v>0</v>
          </cell>
          <cell r="FH2">
            <v>0</v>
          </cell>
          <cell r="FI2">
            <v>6.2563940037518395E-4</v>
          </cell>
          <cell r="FJ2">
            <v>0.994505887129157</v>
          </cell>
          <cell r="FK2">
            <v>4.8684734704675199E-3</v>
          </cell>
          <cell r="FL2">
            <v>0.99518854189508099</v>
          </cell>
          <cell r="FM2">
            <v>4.8114581049186903E-3</v>
          </cell>
          <cell r="FN2">
            <v>0.83247401945833699</v>
          </cell>
          <cell r="FO2">
            <v>0.16752598054166301</v>
          </cell>
          <cell r="FP2">
            <v>0</v>
          </cell>
          <cell r="FQ2">
            <v>2.9906514011300101E-4</v>
          </cell>
          <cell r="FR2">
            <v>2.75139590345732E-3</v>
          </cell>
          <cell r="FS2">
            <v>0.98658361186361199</v>
          </cell>
          <cell r="FT2">
            <v>0</v>
          </cell>
          <cell r="FU2">
            <v>1.0365927092818E-2</v>
          </cell>
          <cell r="FV2">
            <v>0.998074374627274</v>
          </cell>
          <cell r="FW2">
            <v>1.92562537272551E-3</v>
          </cell>
          <cell r="FX2">
            <v>0.92765182979066396</v>
          </cell>
          <cell r="FY2">
            <v>7.2348170209335802E-2</v>
          </cell>
          <cell r="FZ2">
            <v>1</v>
          </cell>
          <cell r="GA2">
            <v>0</v>
          </cell>
          <cell r="GB2">
            <v>0</v>
          </cell>
          <cell r="GC2">
            <v>0</v>
          </cell>
          <cell r="GD2">
            <v>1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1.4334378001035699E-4</v>
          </cell>
          <cell r="GK2">
            <v>2.0681728301271398E-3</v>
          </cell>
          <cell r="GL2">
            <v>0.99414386666145305</v>
          </cell>
          <cell r="GM2">
            <v>5.3484256869347697E-4</v>
          </cell>
          <cell r="GN2">
            <v>0</v>
          </cell>
          <cell r="GO2">
            <v>3.1097741597159701E-3</v>
          </cell>
          <cell r="GP2">
            <v>0</v>
          </cell>
          <cell r="GQ2">
            <v>3.1130026986774702E-3</v>
          </cell>
          <cell r="GR2">
            <v>1.4949279635366501E-3</v>
          </cell>
          <cell r="GS2">
            <v>0.975043180757174</v>
          </cell>
          <cell r="GT2">
            <v>3.5628529687802201E-3</v>
          </cell>
          <cell r="GU2">
            <v>1.6786035611831299E-2</v>
          </cell>
          <cell r="GV2">
            <v>1.4306775359054701E-4</v>
          </cell>
          <cell r="GW2">
            <v>4.6493948614938002E-3</v>
          </cell>
          <cell r="GX2">
            <v>0.98077514709614999</v>
          </cell>
          <cell r="GY2">
            <v>1.5508389509333499E-4</v>
          </cell>
          <cell r="GZ2">
            <v>1.4277306393672E-2</v>
          </cell>
          <cell r="HA2">
            <v>1.4306775359054701E-4</v>
          </cell>
          <cell r="HB2">
            <v>3.4539334799376202E-3</v>
          </cell>
          <cell r="HC2">
            <v>0.99189215823618104</v>
          </cell>
          <cell r="HD2">
            <v>4.5108405302905497E-3</v>
          </cell>
          <cell r="HE2">
            <v>5.0101721785609295E-4</v>
          </cell>
          <cell r="HF2">
            <v>0</v>
          </cell>
          <cell r="HG2">
            <v>0.99557430957533599</v>
          </cell>
          <cell r="HH2">
            <v>0</v>
          </cell>
          <cell r="HI2">
            <v>3.9246732068084402E-3</v>
          </cell>
          <cell r="HJ2">
            <v>1.4306775359054701E-4</v>
          </cell>
          <cell r="HK2">
            <v>7.67586958463235E-4</v>
          </cell>
          <cell r="HL2">
            <v>5.1306292863991399E-3</v>
          </cell>
          <cell r="HM2">
            <v>0.97579519172814699</v>
          </cell>
          <cell r="HN2">
            <v>7.1459458715141802E-4</v>
          </cell>
          <cell r="HO2">
            <v>1.7448929686249001E-2</v>
          </cell>
          <cell r="HP2">
            <v>1.4306775359054701E-4</v>
          </cell>
          <cell r="HQ2">
            <v>1.6426156785364599E-3</v>
          </cell>
          <cell r="HR2">
            <v>4.2106299923758798E-3</v>
          </cell>
          <cell r="HS2">
            <v>0.97057622877830296</v>
          </cell>
          <cell r="HT2">
            <v>1.2104812161023201E-3</v>
          </cell>
          <cell r="HU2">
            <v>2.22169765810919E-2</v>
          </cell>
          <cell r="HV2">
            <v>1.4306775359054701E-4</v>
          </cell>
          <cell r="HW2">
            <v>5.5951069205808297E-4</v>
          </cell>
          <cell r="HX2">
            <v>4.6783901668178904E-3</v>
          </cell>
          <cell r="HY2">
            <v>0.97600366559090501</v>
          </cell>
          <cell r="HZ2">
            <v>5.5951069205808297E-4</v>
          </cell>
          <cell r="IA2">
            <v>1.8055855104570501E-2</v>
          </cell>
          <cell r="IB2">
            <v>5.5951069205808297E-4</v>
          </cell>
          <cell r="IC2">
            <v>1.3583020900375499E-3</v>
          </cell>
          <cell r="ID2">
            <v>4.7720141105473202E-3</v>
          </cell>
          <cell r="IE2">
            <v>0.95938580286295905</v>
          </cell>
          <cell r="IF2">
            <v>5.47308287014213E-3</v>
          </cell>
          <cell r="IG2">
            <v>1.5508389509333499E-4</v>
          </cell>
          <cell r="IH2">
            <v>2.8296203479162198E-2</v>
          </cell>
          <cell r="II2">
            <v>0</v>
          </cell>
          <cell r="IJ2">
            <v>1.4018919471172799E-3</v>
          </cell>
          <cell r="IK2">
            <v>6.0729265106134996E-3</v>
          </cell>
          <cell r="IL2">
            <v>0.97825104289016296</v>
          </cell>
          <cell r="IM2">
            <v>3.8989229654883299E-3</v>
          </cell>
          <cell r="IN2">
            <v>0</v>
          </cell>
          <cell r="IO2">
            <v>1.0375215686618301E-2</v>
          </cell>
          <cell r="IP2">
            <v>2.2627825818751501E-3</v>
          </cell>
          <cell r="IQ2">
            <v>2.9762620072070601E-4</v>
          </cell>
          <cell r="IR2">
            <v>3.1720305565115401E-3</v>
          </cell>
          <cell r="IS2">
            <v>0.98496885278826196</v>
          </cell>
          <cell r="IT2">
            <v>6.3884225852114495E-4</v>
          </cell>
          <cell r="IU2">
            <v>5.09285546256305E-4</v>
          </cell>
          <cell r="IV2">
            <v>8.1505800678534097E-3</v>
          </cell>
          <cell r="IW2">
            <v>4.4370263847164901E-2</v>
          </cell>
          <cell r="IX2">
            <v>2.1055929863292501E-2</v>
          </cell>
          <cell r="IY2">
            <v>3.1331091097452503E-2</v>
          </cell>
          <cell r="IZ2">
            <v>4.6181182046787603E-2</v>
          </cell>
          <cell r="JA2">
            <v>0.75313519264016804</v>
          </cell>
          <cell r="JB2">
            <v>7.0939827520580201E-2</v>
          </cell>
          <cell r="JC2">
            <v>3.2060562847737199E-3</v>
          </cell>
          <cell r="JD2">
            <v>2.97804566997808E-2</v>
          </cell>
          <cell r="JE2">
            <v>5.7585203897295899E-2</v>
          </cell>
          <cell r="JF2">
            <v>1.2185566133523699E-2</v>
          </cell>
          <cell r="JG2">
            <v>2.8300896104593701E-2</v>
          </cell>
          <cell r="JH2">
            <v>5.1707447744206499E-2</v>
          </cell>
          <cell r="JI2">
            <v>0.74899287253771696</v>
          </cell>
          <cell r="JJ2">
            <v>7.6869508389587005E-2</v>
          </cell>
          <cell r="JK2">
            <v>4.7031015761635504E-3</v>
          </cell>
          <cell r="JL2">
            <v>1.96554036169127E-2</v>
          </cell>
          <cell r="JM2">
            <v>2.7999480414578901E-3</v>
          </cell>
          <cell r="JN2">
            <v>0.72856932523518303</v>
          </cell>
          <cell r="JO2">
            <v>0.26863072672336002</v>
          </cell>
          <cell r="JP2">
            <v>5.5651763311103497E-2</v>
          </cell>
          <cell r="JQ2">
            <v>0.10571543124567601</v>
          </cell>
          <cell r="JR2">
            <v>0.457036619895548</v>
          </cell>
          <cell r="JS2">
            <v>0.163863821164273</v>
          </cell>
          <cell r="JT2">
            <v>0.10313023749809801</v>
          </cell>
          <cell r="JU2">
            <v>0.114602126885302</v>
          </cell>
          <cell r="JV2">
            <v>0</v>
          </cell>
          <cell r="JW2">
            <v>1.01533372467215E-3</v>
          </cell>
          <cell r="JX2">
            <v>7.0128383035325797E-3</v>
          </cell>
          <cell r="JY2">
            <v>1.1154647508400399E-3</v>
          </cell>
          <cell r="JZ2">
            <v>8.9383712801701404E-2</v>
          </cell>
          <cell r="KA2">
            <v>0</v>
          </cell>
          <cell r="KB2">
            <v>0.48463721200329302</v>
          </cell>
          <cell r="KC2">
            <v>0.29215084393818003</v>
          </cell>
          <cell r="KD2">
            <v>3.8015013279156698E-2</v>
          </cell>
          <cell r="KE2">
            <v>1.01533372467215E-3</v>
          </cell>
          <cell r="KF2">
            <v>4.9746046483550603E-3</v>
          </cell>
          <cell r="KG2">
            <v>8.0679642825596698E-2</v>
          </cell>
          <cell r="KH2">
            <v>0</v>
          </cell>
          <cell r="KI2">
            <v>2.3473068324492601E-3</v>
          </cell>
          <cell r="KJ2">
            <v>0.71381712576326695</v>
          </cell>
          <cell r="KK2">
            <v>0.28383556740428401</v>
          </cell>
          <cell r="KL2">
            <v>0.96804470045952096</v>
          </cell>
          <cell r="KM2">
            <v>3.1955299540479203E-2</v>
          </cell>
          <cell r="KN2">
            <v>0.51824235138056096</v>
          </cell>
          <cell r="KO2">
            <v>0.48175764861943898</v>
          </cell>
          <cell r="KP2">
            <v>0.54492719334658901</v>
          </cell>
          <cell r="KQ2">
            <v>0.11506140715136801</v>
          </cell>
          <cell r="KR2">
            <v>0.34001139950204301</v>
          </cell>
          <cell r="KS2">
            <v>3.83043172813066E-2</v>
          </cell>
          <cell r="KT2">
            <v>0.20448024008823501</v>
          </cell>
          <cell r="KU2">
            <v>0.57747535121801796</v>
          </cell>
          <cell r="KV2">
            <v>0.17974009141244099</v>
          </cell>
          <cell r="KW2">
            <v>5.7281496625215499E-2</v>
          </cell>
          <cell r="KX2">
            <v>0.17058722843540899</v>
          </cell>
          <cell r="KY2">
            <v>0.48175764861943898</v>
          </cell>
          <cell r="KZ2">
            <v>0.10847051754593499</v>
          </cell>
          <cell r="LA2">
            <v>0.14994780923352199</v>
          </cell>
          <cell r="LB2">
            <v>3.1955299540479203E-2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1</v>
          </cell>
          <cell r="LK2">
            <v>0.99671257117425605</v>
          </cell>
          <cell r="LL2">
            <v>3.2874288257441599E-3</v>
          </cell>
          <cell r="LM2">
            <v>0.96835571216882099</v>
          </cell>
          <cell r="LN2">
            <v>3.16442878311788E-2</v>
          </cell>
          <cell r="LO2">
            <v>0.96993859798590298</v>
          </cell>
          <cell r="LP2">
            <v>3.0061402014097099E-2</v>
          </cell>
          <cell r="LQ2">
            <v>0.99380216240983699</v>
          </cell>
          <cell r="LR2">
            <v>6.1978375901628104E-3</v>
          </cell>
          <cell r="LS2">
            <v>0.99696829461748304</v>
          </cell>
          <cell r="LT2">
            <v>3.0317053825168398E-3</v>
          </cell>
          <cell r="LU2">
            <v>0.97453377491622495</v>
          </cell>
          <cell r="LV2">
            <v>2.54662250837745E-2</v>
          </cell>
          <cell r="LW2">
            <v>0.97568808885403902</v>
          </cell>
          <cell r="LX2">
            <v>2.4311911145960902E-2</v>
          </cell>
          <cell r="LY2">
            <v>0.99309050962450596</v>
          </cell>
          <cell r="LZ2">
            <v>6.9094903754942901E-3</v>
          </cell>
          <cell r="MA2">
            <v>0.36393796285504199</v>
          </cell>
          <cell r="MB2">
            <v>6.1179115384379999E-4</v>
          </cell>
          <cell r="MC2">
            <v>0.37651588086350601</v>
          </cell>
          <cell r="MD2">
            <v>1.2884645518355701E-2</v>
          </cell>
          <cell r="ME2">
            <v>0.19670324884124701</v>
          </cell>
          <cell r="MF2">
            <v>4.9346470768004899E-2</v>
          </cell>
          <cell r="MG2">
            <v>0</v>
          </cell>
          <cell r="MH2">
            <v>0.96282737195792101</v>
          </cell>
          <cell r="MI2">
            <v>2.23614558334434E-2</v>
          </cell>
          <cell r="MJ2">
            <v>1.48111722086354E-2</v>
          </cell>
          <cell r="MK2">
            <v>0.99879622067329299</v>
          </cell>
          <cell r="ML2">
            <v>5.80095002070312E-4</v>
          </cell>
          <cell r="MM2">
            <v>6.2368432463703004E-4</v>
          </cell>
          <cell r="MN2">
            <v>0.99868162339703503</v>
          </cell>
          <cell r="MO2">
            <v>9.0669339956626102E-4</v>
          </cell>
          <cell r="MP2">
            <v>4.1168320339866101E-4</v>
          </cell>
          <cell r="MQ2">
            <v>0.97918263117105497</v>
          </cell>
          <cell r="MR2">
            <v>1.2486929698369001E-2</v>
          </cell>
          <cell r="MS2">
            <v>8.3304391305756304E-3</v>
          </cell>
          <cell r="MT2">
            <v>0.97422190968043498</v>
          </cell>
          <cell r="MU2">
            <v>1.8741762950344298E-2</v>
          </cell>
          <cell r="MV2">
            <v>7.0363273692206898E-3</v>
          </cell>
          <cell r="MW2">
            <v>0.99696421612194097</v>
          </cell>
          <cell r="MX2">
            <v>2.9762620072070601E-4</v>
          </cell>
          <cell r="MY2">
            <v>2.7381576773377902E-3</v>
          </cell>
          <cell r="MZ2">
            <v>0.99410287911164996</v>
          </cell>
          <cell r="NA2">
            <v>5.8971208883497302E-3</v>
          </cell>
          <cell r="NB2">
            <v>0</v>
          </cell>
          <cell r="NC2">
            <v>0.98424208543980496</v>
          </cell>
          <cell r="ND2">
            <v>1.0992623611489E-2</v>
          </cell>
          <cell r="NE2">
            <v>4.7652909487061103E-3</v>
          </cell>
          <cell r="NF2">
            <v>0.95055432765975301</v>
          </cell>
          <cell r="NG2">
            <v>2.82362856783275E-4</v>
          </cell>
          <cell r="NH2">
            <v>4.9163309483463202E-2</v>
          </cell>
          <cell r="NI2">
            <v>0.98786941730714595</v>
          </cell>
          <cell r="NJ2">
            <v>6.6482651341861401E-3</v>
          </cell>
          <cell r="NK2">
            <v>5.4823175586675198E-3</v>
          </cell>
          <cell r="NL2">
            <v>0.99861124577817095</v>
          </cell>
          <cell r="NM2">
            <v>1.3887542218292599E-3</v>
          </cell>
          <cell r="NN2">
            <v>0</v>
          </cell>
          <cell r="NO2">
            <v>0.96877138013537101</v>
          </cell>
          <cell r="NP2">
            <v>2.5741451465385798E-3</v>
          </cell>
          <cell r="NQ2">
            <v>2.8654474718090499E-2</v>
          </cell>
          <cell r="NR2">
            <v>0.99472900033186296</v>
          </cell>
          <cell r="NS2">
            <v>5.2709996681366304E-3</v>
          </cell>
          <cell r="NT2">
            <v>0</v>
          </cell>
          <cell r="NU2">
            <v>0.99402773267083699</v>
          </cell>
          <cell r="NV2">
            <v>3.3307640467823203E-4</v>
          </cell>
          <cell r="NW2">
            <v>5.6391909244847402E-3</v>
          </cell>
          <cell r="NX2">
            <v>0.99590378370816601</v>
          </cell>
          <cell r="NY2">
            <v>4.9921505830544501E-4</v>
          </cell>
          <cell r="NZ2">
            <v>3.5970012335281702E-3</v>
          </cell>
          <cell r="OA2">
            <v>0.99085367373383404</v>
          </cell>
          <cell r="OB2">
            <v>5.1772760232248098E-3</v>
          </cell>
          <cell r="OC2">
            <v>3.9690502429406997E-3</v>
          </cell>
          <cell r="OD2">
            <v>0.99430039972190398</v>
          </cell>
          <cell r="OE2">
            <v>9.4694586544149704E-4</v>
          </cell>
          <cell r="OF2">
            <v>4.75265441265475E-3</v>
          </cell>
          <cell r="OG2">
            <v>0.993244121414396</v>
          </cell>
          <cell r="OH2">
            <v>1.48218154561465E-3</v>
          </cell>
          <cell r="OI2">
            <v>5.2736970399896903E-3</v>
          </cell>
          <cell r="OJ2">
            <v>0.96588895815799003</v>
          </cell>
          <cell r="OK2">
            <v>2.4296199224991901E-2</v>
          </cell>
          <cell r="OL2">
            <v>9.8148426170183104E-3</v>
          </cell>
          <cell r="OM2">
            <v>0.98632759392446701</v>
          </cell>
          <cell r="ON2">
            <v>7.2505178174951702E-3</v>
          </cell>
          <cell r="OO2">
            <v>6.42188825803818E-3</v>
          </cell>
          <cell r="OP2">
            <v>0.98767633841249203</v>
          </cell>
          <cell r="OQ2">
            <v>1.00688169881553E-2</v>
          </cell>
          <cell r="OR2">
            <v>2.25484459935257E-3</v>
          </cell>
          <cell r="OS2">
            <v>0.99279320535939497</v>
          </cell>
          <cell r="OT2">
            <v>2.85309689463878E-3</v>
          </cell>
          <cell r="OU2">
            <v>4.3536977459664302E-3</v>
          </cell>
          <cell r="OV2">
            <v>0.99405952069547499</v>
          </cell>
          <cell r="OW2">
            <v>1.1190213841161701E-3</v>
          </cell>
          <cell r="OX2">
            <v>4.8214579204084399E-3</v>
          </cell>
          <cell r="OY2">
            <v>0.987682006342122</v>
          </cell>
          <cell r="OZ2">
            <v>6.9864688552730104E-3</v>
          </cell>
          <cell r="PA2">
            <v>5.3315248026054099E-3</v>
          </cell>
          <cell r="PB2">
            <v>0.98862625857678099</v>
          </cell>
          <cell r="PC2">
            <v>5.3008149126056101E-3</v>
          </cell>
          <cell r="PD2">
            <v>6.0729265106134996E-3</v>
          </cell>
          <cell r="PE2">
            <v>0.98659496386735301</v>
          </cell>
          <cell r="PF2">
            <v>1.17560288262155E-2</v>
          </cell>
          <cell r="PG2">
            <v>1.6490073064311E-3</v>
          </cell>
          <cell r="PH2">
            <v>0.98811266245724005</v>
          </cell>
          <cell r="PI2">
            <v>6.9329625283358802E-3</v>
          </cell>
          <cell r="PJ2">
            <v>4.9543750144243103E-3</v>
          </cell>
          <cell r="PK2">
            <v>0.99311943285611504</v>
          </cell>
          <cell r="PL2">
            <v>1.4457540054981599E-3</v>
          </cell>
          <cell r="PM2">
            <v>5.4348131383866903E-3</v>
          </cell>
          <cell r="PN2">
            <v>0.98655404706652206</v>
          </cell>
          <cell r="PO2">
            <v>4.7894162591479399E-4</v>
          </cell>
          <cell r="PP2">
            <v>1.29670113075636E-2</v>
          </cell>
          <cell r="PQ2">
            <v>0.98281516172385996</v>
          </cell>
          <cell r="PR2">
            <v>1.7184838276140101E-2</v>
          </cell>
          <cell r="PS2">
            <v>0.98306304654216803</v>
          </cell>
          <cell r="PT2">
            <v>5.7123999542408905E-4</v>
          </cell>
          <cell r="PU2">
            <v>1.6365713462407502E-2</v>
          </cell>
          <cell r="PV2">
            <v>0.99505245348982196</v>
          </cell>
          <cell r="PW2">
            <v>1.5508389509333499E-4</v>
          </cell>
          <cell r="PX2">
            <v>4.7924626150843497E-3</v>
          </cell>
          <cell r="PY2">
            <v>0.98751697802284899</v>
          </cell>
          <cell r="PZ2">
            <v>5.9586385583177198E-5</v>
          </cell>
          <cell r="QA2">
            <v>1.24234355915683E-2</v>
          </cell>
          <cell r="QB2">
            <v>0.84428600192282</v>
          </cell>
          <cell r="QC2">
            <v>1.9842241731065399E-2</v>
          </cell>
          <cell r="QD2">
            <v>0.13587175634611501</v>
          </cell>
          <cell r="QE2">
            <v>0.87346709523390098</v>
          </cell>
          <cell r="QF2">
            <v>0.105476974902806</v>
          </cell>
          <cell r="QG2">
            <v>2.1055929863292501E-2</v>
          </cell>
          <cell r="QH2">
            <v>0.85549797126835603</v>
          </cell>
          <cell r="QI2">
            <v>5.2744847298283597E-2</v>
          </cell>
          <cell r="QJ2">
            <v>9.1757181433360799E-2</v>
          </cell>
          <cell r="QK2">
            <v>0.88414090349110597</v>
          </cell>
          <cell r="QL2">
            <v>2.22772872059416E-2</v>
          </cell>
          <cell r="QM2">
            <v>9.3581809302952096E-2</v>
          </cell>
          <cell r="QN2">
            <v>0.87794092779613198</v>
          </cell>
          <cell r="QO2">
            <v>0.109873506070344</v>
          </cell>
          <cell r="QP2">
            <v>1.2185566133523699E-2</v>
          </cell>
          <cell r="QQ2">
            <v>0.88175874677428701</v>
          </cell>
          <cell r="QR2">
            <v>5.5933535456228103E-2</v>
          </cell>
          <cell r="QS2">
            <v>6.2307717769484697E-2</v>
          </cell>
          <cell r="QT2">
            <v>0.37822004962999201</v>
          </cell>
          <cell r="QU2">
            <v>0.53458989001971002</v>
          </cell>
          <cell r="QV2">
            <v>0</v>
          </cell>
          <cell r="QW2">
            <v>8.7190060350297693E-2</v>
          </cell>
          <cell r="QX2">
            <v>0.64873485338528403</v>
          </cell>
          <cell r="QY2">
            <v>0.19543613925265699</v>
          </cell>
          <cell r="QZ2">
            <v>1.32657881694333E-3</v>
          </cell>
          <cell r="RA2">
            <v>0.15450242854511601</v>
          </cell>
          <cell r="RB2">
            <v>0.34346976703805798</v>
          </cell>
          <cell r="RC2">
            <v>0.57186121937629997</v>
          </cell>
          <cell r="RD2">
            <v>8.46690135856423E-2</v>
          </cell>
          <cell r="RE2">
            <v>0.58211576787249897</v>
          </cell>
          <cell r="RF2">
            <v>0.26130033348376602</v>
          </cell>
          <cell r="RG2">
            <v>0.15658389864373501</v>
          </cell>
          <cell r="RH2">
            <v>0.76870038069801006</v>
          </cell>
          <cell r="RI2">
            <v>4.1170895365748299E-2</v>
          </cell>
          <cell r="RJ2">
            <v>0.190128723936241</v>
          </cell>
          <cell r="RK2">
            <v>0.83686556458061001</v>
          </cell>
          <cell r="RL2">
            <v>0.12826419895874999</v>
          </cell>
          <cell r="RM2">
            <v>3.48702364606399E-2</v>
          </cell>
          <cell r="RN2">
            <v>0.94251239848952895</v>
          </cell>
          <cell r="RO2">
            <v>4.5612068383623E-2</v>
          </cell>
          <cell r="RP2">
            <v>1.18755331268481E-2</v>
          </cell>
          <cell r="RQ2">
            <v>0.89090562344939095</v>
          </cell>
          <cell r="RR2">
            <v>4.1170895365748299E-2</v>
          </cell>
          <cell r="RS2">
            <v>6.7923481184861204E-2</v>
          </cell>
          <cell r="RT2">
            <v>0.85619840897810195</v>
          </cell>
          <cell r="RU2">
            <v>0.12826419895874999</v>
          </cell>
          <cell r="RV2">
            <v>1.5537392063148E-2</v>
          </cell>
          <cell r="RW2">
            <v>0.94416140579595997</v>
          </cell>
          <cell r="RX2">
            <v>4.5612068383623E-2</v>
          </cell>
          <cell r="RY2">
            <v>1.0226525820417E-2</v>
          </cell>
          <cell r="RZ2">
            <v>0.80987127606375897</v>
          </cell>
          <cell r="SA2">
            <v>0.190128723936241</v>
          </cell>
          <cell r="SB2">
            <v>0.93207651881513898</v>
          </cell>
          <cell r="SC2">
            <v>6.7923481184861204E-2</v>
          </cell>
          <cell r="SD2">
            <v>0.96512976353935997</v>
          </cell>
          <cell r="SE2">
            <v>3.48702364606399E-2</v>
          </cell>
          <cell r="SF2">
            <v>0.98446260793685203</v>
          </cell>
          <cell r="SG2">
            <v>1.5537392063148E-2</v>
          </cell>
          <cell r="SH2">
            <v>0.98812446687315203</v>
          </cell>
          <cell r="SI2">
            <v>1.18755331268481E-2</v>
          </cell>
          <cell r="SJ2">
            <v>0.98977347417958295</v>
          </cell>
          <cell r="SK2">
            <v>1.0226525820417E-2</v>
          </cell>
          <cell r="SL2">
            <v>0.883170994638658</v>
          </cell>
          <cell r="SM2">
            <v>0.116829005361342</v>
          </cell>
          <cell r="SN2">
            <v>0.95652707916443402</v>
          </cell>
          <cell r="SO2">
            <v>4.3472920835566101E-2</v>
          </cell>
          <cell r="SP2">
            <v>0.42800650827046299</v>
          </cell>
          <cell r="SQ2">
            <v>0.57199349172953695</v>
          </cell>
          <cell r="SR2">
            <v>0.55800313554996495</v>
          </cell>
          <cell r="SS2">
            <v>0.441996864450035</v>
          </cell>
          <cell r="ST2">
            <v>0.83520061556414604</v>
          </cell>
          <cell r="SU2">
            <v>0.16479938443585301</v>
          </cell>
          <cell r="SV2">
            <v>0.95688905069006402</v>
          </cell>
          <cell r="SW2">
            <v>4.3110949309935503E-2</v>
          </cell>
          <cell r="SX2">
            <v>0.97059758258608198</v>
          </cell>
          <cell r="SY2">
            <v>2.9402417413918101E-2</v>
          </cell>
          <cell r="SZ2">
            <v>0.98150595058740098</v>
          </cell>
          <cell r="TA2">
            <v>1.8494049412599401E-2</v>
          </cell>
          <cell r="TB2">
            <v>0.96032349817670004</v>
          </cell>
          <cell r="TC2">
            <v>3.9676501823299799E-2</v>
          </cell>
          <cell r="TD2">
            <v>0.98706153809282404</v>
          </cell>
          <cell r="TE2">
            <v>1.2938461907176201E-2</v>
          </cell>
          <cell r="TF2">
            <v>0.23129961930199</v>
          </cell>
          <cell r="TG2">
            <v>0.76870038069801006</v>
          </cell>
          <cell r="TH2">
            <v>0.109094376550609</v>
          </cell>
          <cell r="TI2">
            <v>0.89090562344939095</v>
          </cell>
          <cell r="TJ2">
            <v>0.16313443541938899</v>
          </cell>
          <cell r="TK2">
            <v>0.83686556458061001</v>
          </cell>
          <cell r="TL2">
            <v>0.14380159102189799</v>
          </cell>
          <cell r="TM2">
            <v>0.85619840897810195</v>
          </cell>
          <cell r="TN2">
            <v>5.7487601510471102E-2</v>
          </cell>
          <cell r="TO2">
            <v>0.94251239848952895</v>
          </cell>
          <cell r="TP2">
            <v>5.5838594204039999E-2</v>
          </cell>
          <cell r="TQ2">
            <v>0.94416140579595997</v>
          </cell>
          <cell r="TR2">
            <v>0.18812362438584199</v>
          </cell>
          <cell r="TS2">
            <v>0.81187637561415804</v>
          </cell>
          <cell r="TT2">
            <v>0.11476753986006601</v>
          </cell>
          <cell r="TU2">
            <v>0.88523246013993395</v>
          </cell>
          <cell r="TV2">
            <v>0.58196057245439403</v>
          </cell>
          <cell r="TW2">
            <v>0.41803942754560602</v>
          </cell>
          <cell r="TX2">
            <v>0.45196394517489202</v>
          </cell>
          <cell r="TY2">
            <v>0.54803605482510798</v>
          </cell>
          <cell r="TZ2">
            <v>0.208040049210583</v>
          </cell>
          <cell r="UA2">
            <v>0.79195995078941706</v>
          </cell>
          <cell r="UB2">
            <v>8.6351614084665101E-2</v>
          </cell>
          <cell r="UC2">
            <v>0.91364838591533504</v>
          </cell>
          <cell r="UD2">
            <v>0.18326832308622901</v>
          </cell>
          <cell r="UE2">
            <v>0.81673167691377102</v>
          </cell>
          <cell r="UF2">
            <v>0.17235995508491</v>
          </cell>
          <cell r="UG2">
            <v>0.82764004491509002</v>
          </cell>
          <cell r="UH2">
            <v>0.14543655513441001</v>
          </cell>
          <cell r="UI2">
            <v>0.85456344486558999</v>
          </cell>
          <cell r="UJ2">
            <v>0.118698515218286</v>
          </cell>
          <cell r="UK2">
            <v>0.881301484781714</v>
          </cell>
          <cell r="UL2">
            <v>0.95882910463425197</v>
          </cell>
          <cell r="UM2">
            <v>4.1170895365748299E-2</v>
          </cell>
          <cell r="UN2">
            <v>0.95882910463425197</v>
          </cell>
          <cell r="UO2">
            <v>4.1170895365748299E-2</v>
          </cell>
          <cell r="UP2">
            <v>0.87173580104125004</v>
          </cell>
          <cell r="UQ2">
            <v>0.12826419895874999</v>
          </cell>
          <cell r="UR2">
            <v>0.87173580104125004</v>
          </cell>
          <cell r="US2">
            <v>0.12826419895874999</v>
          </cell>
          <cell r="UT2">
            <v>0.95438793161637703</v>
          </cell>
          <cell r="UU2">
            <v>4.5612068383623E-2</v>
          </cell>
          <cell r="UV2">
            <v>0.95438793161637703</v>
          </cell>
          <cell r="UW2">
            <v>4.5612068383623E-2</v>
          </cell>
          <cell r="UX2">
            <v>0.92870538097550004</v>
          </cell>
          <cell r="UY2">
            <v>7.1294619024500294E-2</v>
          </cell>
          <cell r="UZ2">
            <v>0.92870538097550004</v>
          </cell>
          <cell r="VA2">
            <v>7.1294619024500294E-2</v>
          </cell>
          <cell r="VB2">
            <v>0.99003291927514303</v>
          </cell>
          <cell r="VC2">
            <v>9.9670807248568999E-3</v>
          </cell>
          <cell r="VD2">
            <v>0.99003291927514303</v>
          </cell>
          <cell r="VE2">
            <v>9.9670807248568999E-3</v>
          </cell>
          <cell r="VF2">
            <v>0.95675933522527001</v>
          </cell>
          <cell r="VG2">
            <v>4.3240664774729598E-2</v>
          </cell>
          <cell r="VH2">
            <v>0.95675933522527001</v>
          </cell>
          <cell r="VI2">
            <v>4.3240664774729598E-2</v>
          </cell>
          <cell r="VJ2">
            <v>0.84613409432768905</v>
          </cell>
          <cell r="VK2">
            <v>0.15386590567231101</v>
          </cell>
          <cell r="VL2">
            <v>0.84613409432768905</v>
          </cell>
          <cell r="VM2">
            <v>0.15386590567231101</v>
          </cell>
          <cell r="VN2">
            <v>0.89423994668888995</v>
          </cell>
          <cell r="VO2">
            <v>0.10576005331111001</v>
          </cell>
          <cell r="VP2">
            <v>0.89423994668888995</v>
          </cell>
          <cell r="VQ2">
            <v>0.10576005331111001</v>
          </cell>
          <cell r="VR2">
            <v>0.116829005361342</v>
          </cell>
          <cell r="VS2">
            <v>7.1294619024500294E-2</v>
          </cell>
          <cell r="VT2">
            <v>0.81187637561415804</v>
          </cell>
          <cell r="VU2">
            <v>4.3472920835566101E-2</v>
          </cell>
          <cell r="VV2">
            <v>7.1294619024500294E-2</v>
          </cell>
          <cell r="VW2">
            <v>0.88523246013993395</v>
          </cell>
          <cell r="VX2">
            <v>0.87618605873793398</v>
          </cell>
          <cell r="VY2">
            <v>0.123813941262066</v>
          </cell>
          <cell r="VZ2">
            <v>0</v>
          </cell>
          <cell r="WA2">
            <v>0</v>
          </cell>
          <cell r="WB2">
            <v>0</v>
          </cell>
          <cell r="WC2">
            <v>0.73481927546200498</v>
          </cell>
          <cell r="WD2">
            <v>0.26518072453799502</v>
          </cell>
          <cell r="WE2">
            <v>0</v>
          </cell>
          <cell r="WF2">
            <v>0</v>
          </cell>
          <cell r="WG2">
            <v>0</v>
          </cell>
          <cell r="WH2">
            <v>0.55545467124262904</v>
          </cell>
          <cell r="WI2">
            <v>0.44454532875737102</v>
          </cell>
          <cell r="WJ2">
            <v>0.19204538231224499</v>
          </cell>
          <cell r="WK2">
            <v>0.80795461768775501</v>
          </cell>
          <cell r="WL2">
            <v>3.6444391574672601E-2</v>
          </cell>
          <cell r="WM2">
            <v>3.10263010706163E-2</v>
          </cell>
          <cell r="WN2">
            <v>2.5927950455023101E-2</v>
          </cell>
          <cell r="WO2">
            <v>4.8007247383902503E-2</v>
          </cell>
          <cell r="WP2">
            <v>3.48613207426339E-2</v>
          </cell>
          <cell r="WQ2">
            <v>5.39998381753111E-2</v>
          </cell>
          <cell r="WR2">
            <v>2.5373806661842101E-2</v>
          </cell>
          <cell r="WS2">
            <v>2.1013806703983701E-2</v>
          </cell>
          <cell r="WT2">
            <v>2.6363351893524099E-2</v>
          </cell>
          <cell r="WU2">
            <v>2.42940024449185E-2</v>
          </cell>
          <cell r="WV2">
            <v>4.8741888223108799E-2</v>
          </cell>
          <cell r="WW2">
            <v>3.9645183674717997E-2</v>
          </cell>
          <cell r="WX2">
            <v>7.4445176733518702E-3</v>
          </cell>
          <cell r="WY2">
            <v>8.3015402999829895E-3</v>
          </cell>
          <cell r="WZ2">
            <v>1.9576769504000901E-2</v>
          </cell>
          <cell r="XA2">
            <v>2.3213478264766701E-2</v>
          </cell>
          <cell r="XB2">
            <v>1.2417602342005099E-2</v>
          </cell>
          <cell r="XC2">
            <v>3.05865435901191E-2</v>
          </cell>
          <cell r="XD2">
            <v>7.6124658125349704E-3</v>
          </cell>
          <cell r="XE2">
            <v>5.2583130811289298E-2</v>
          </cell>
          <cell r="XF2">
            <v>1.8096308424384099E-2</v>
          </cell>
          <cell r="XG2">
            <v>3.4905555009191097E-2</v>
          </cell>
          <cell r="XH2">
            <v>2.60605278291643E-2</v>
          </cell>
          <cell r="XI2">
            <v>4.6488004307127802E-2</v>
          </cell>
          <cell r="XJ2">
            <v>3.39920403483304E-2</v>
          </cell>
          <cell r="XK2">
            <v>7.41281136284509E-3</v>
          </cell>
          <cell r="XL2">
            <v>2.7682753730758201E-2</v>
          </cell>
          <cell r="XM2">
            <v>2.7270049654490699E-2</v>
          </cell>
          <cell r="XN2">
            <v>4.5248069725324302E-2</v>
          </cell>
          <cell r="XO2">
            <v>3.6403381171032097E-2</v>
          </cell>
          <cell r="XP2">
            <v>3.3669138638471999E-2</v>
          </cell>
          <cell r="XQ2">
            <v>3.9728208223464401E-2</v>
          </cell>
          <cell r="XR2">
            <v>1.7648930709965399E-2</v>
          </cell>
          <cell r="XS2">
            <v>2.7959083563144499E-2</v>
          </cell>
          <cell r="XT2">
            <v>0.17211483399155</v>
          </cell>
          <cell r="XU2">
            <v>0.82788516600845097</v>
          </cell>
          <cell r="XV2">
            <v>0.50283169090922297</v>
          </cell>
          <cell r="XW2">
            <v>0.49716830909077703</v>
          </cell>
          <cell r="XX2">
            <v>0.63418429270729804</v>
          </cell>
          <cell r="XY2">
            <v>0.36581570729270202</v>
          </cell>
          <cell r="XZ2">
            <v>0.83215364544062898</v>
          </cell>
          <cell r="YA2">
            <v>0.167846354559371</v>
          </cell>
          <cell r="YB2">
            <v>0.56722607866778696</v>
          </cell>
          <cell r="YC2">
            <v>0.43277392133221299</v>
          </cell>
          <cell r="YD2">
            <v>0.48599992233532802</v>
          </cell>
          <cell r="YE2">
            <v>0.30445269561419902</v>
          </cell>
          <cell r="YF2">
            <v>0.20954738205047299</v>
          </cell>
          <cell r="YG2">
            <v>20.041686511308999</v>
          </cell>
          <cell r="YH2">
            <v>0.96804470045952096</v>
          </cell>
          <cell r="YI2">
            <v>0.94271850337478502</v>
          </cell>
          <cell r="YJ2">
            <v>0.32053503766893199</v>
          </cell>
          <cell r="YK2">
            <v>3.3035075546890703E-2</v>
          </cell>
          <cell r="YL2">
            <v>5.3666952826980596</v>
          </cell>
          <cell r="YM2">
            <v>265.22617202642999</v>
          </cell>
          <cell r="YN2">
            <v>278.94971226360798</v>
          </cell>
          <cell r="YO2">
            <v>3.4893171768759799E-2</v>
          </cell>
          <cell r="YP2">
            <v>1.1092765484374901E-3</v>
          </cell>
          <cell r="YQ2">
            <v>5.0249340403757297E-3</v>
          </cell>
          <cell r="YR2">
            <v>0.94271850337478502</v>
          </cell>
          <cell r="YS2">
            <v>3.4893171768759799E-2</v>
          </cell>
          <cell r="YT2">
            <v>1.1092765484374901E-3</v>
          </cell>
          <cell r="YU2">
            <v>5.0249340403757297E-3</v>
          </cell>
          <cell r="YV2">
            <v>3.3035075546890703E-2</v>
          </cell>
          <cell r="YW2">
            <v>2.9874204903097001</v>
          </cell>
          <cell r="YX2">
            <v>0.33688038875325399</v>
          </cell>
          <cell r="YY2">
            <v>0.16463256919828601</v>
          </cell>
          <cell r="YZ2">
            <v>0.116230668357546</v>
          </cell>
          <cell r="ZA2">
            <v>0.46693307679120999</v>
          </cell>
          <cell r="ZB2">
            <v>7.7811144369078098E-3</v>
          </cell>
          <cell r="ZC2">
            <v>2.9201560286068601E-3</v>
          </cell>
          <cell r="ZD2">
            <v>2.8456587166940099E-2</v>
          </cell>
          <cell r="ZE2">
            <v>2.7507115557597699E-2</v>
          </cell>
          <cell r="ZF2">
            <v>1.0859144967245501E-3</v>
          </cell>
          <cell r="ZG2">
            <v>3.0476660417572601E-3</v>
          </cell>
          <cell r="ZH2">
            <v>0</v>
          </cell>
          <cell r="ZI2">
            <v>0.108507853685561</v>
          </cell>
          <cell r="ZJ2">
            <v>0.29620105577922201</v>
          </cell>
          <cell r="ZK2">
            <v>0.200266493767152</v>
          </cell>
          <cell r="ZL2">
            <v>0.26370144910875698</v>
          </cell>
          <cell r="ZM2">
            <v>4.9652094881439297E-2</v>
          </cell>
          <cell r="ZN2">
            <v>0.10020366832703199</v>
          </cell>
          <cell r="ZO2">
            <v>0</v>
          </cell>
          <cell r="ZP2">
            <v>4.7044560826923999E-3</v>
          </cell>
          <cell r="ZQ2">
            <v>0.55614838546291701</v>
          </cell>
          <cell r="ZR2">
            <v>0.86725757674520298</v>
          </cell>
          <cell r="ZS2">
            <v>0.11645922351478701</v>
          </cell>
          <cell r="ZT2">
            <v>3.3151850619200902E-3</v>
          </cell>
          <cell r="ZU2">
            <v>6.3634457825435904E-3</v>
          </cell>
          <cell r="ZV2">
            <v>0.25237385885720498</v>
          </cell>
          <cell r="ZW2">
            <v>0.67930245703765602</v>
          </cell>
          <cell r="ZX2">
            <v>7.2942450871569794E-2</v>
          </cell>
          <cell r="ZY2">
            <v>0.41343601337778502</v>
          </cell>
          <cell r="ZZ2">
            <v>0.44336914591738502</v>
          </cell>
          <cell r="AAA2">
            <v>0.38623200944945801</v>
          </cell>
          <cell r="AAB2">
            <v>7.7944397862820198E-3</v>
          </cell>
          <cell r="AAC2">
            <v>0</v>
          </cell>
          <cell r="AAD2">
            <v>0.483238959432501</v>
          </cell>
          <cell r="AAE2">
            <v>2.1408115247326699E-2</v>
          </cell>
          <cell r="AAF2">
            <v>1.29574999394397E-2</v>
          </cell>
          <cell r="AAG2">
            <v>1.35498362316725E-2</v>
          </cell>
          <cell r="AAH2">
            <v>3.2882927239128897E-2</v>
          </cell>
          <cell r="AAI2">
            <v>1.04726209674086E-2</v>
          </cell>
          <cell r="AAJ2">
            <v>0.48350330254682899</v>
          </cell>
          <cell r="AAK2">
            <v>0.28578987941352402</v>
          </cell>
          <cell r="AAL2">
            <v>7.8046165011589799E-2</v>
          </cell>
          <cell r="AAM2">
            <v>6.6579667251884897E-2</v>
          </cell>
          <cell r="AAN2">
            <v>5.2949259070618197E-2</v>
          </cell>
          <cell r="AAO2">
            <v>0.14534308849178401</v>
          </cell>
          <cell r="AAP2">
            <v>7.5886322868452899E-2</v>
          </cell>
          <cell r="AAQ2">
            <v>1.93219088663264E-3</v>
          </cell>
          <cell r="AAR2">
            <v>4.0965600796724497E-2</v>
          </cell>
          <cell r="AAS2">
            <v>9.8923885727120794E-3</v>
          </cell>
          <cell r="AAT2">
            <v>2.1501386000294099E-2</v>
          </cell>
          <cell r="AAU2">
            <v>0</v>
          </cell>
          <cell r="AAV2">
            <v>0.51966559315136296</v>
          </cell>
          <cell r="AAW2">
            <v>9.6013955777771998E-3</v>
          </cell>
          <cell r="AAX2">
            <v>2.4145668959676299E-2</v>
          </cell>
          <cell r="AAY2">
            <v>3.6979107696295901E-3</v>
          </cell>
          <cell r="AAZ2">
            <v>0.21965618658150199</v>
          </cell>
          <cell r="ABA2">
            <v>5.7105500929943197E-3</v>
          </cell>
          <cell r="ABB2">
            <v>0</v>
          </cell>
          <cell r="ABC2">
            <v>0.75501262212909703</v>
          </cell>
          <cell r="ABD2">
            <v>3.1021914346920799E-3</v>
          </cell>
          <cell r="ABE2">
            <v>0.70589051462954899</v>
          </cell>
          <cell r="ABF2">
            <v>0.50975362441360805</v>
          </cell>
          <cell r="ABG2">
            <v>6.8673695733584506E-2</v>
          </cell>
          <cell r="ABH2">
            <v>1.79723224432774E-2</v>
          </cell>
          <cell r="ABI2">
            <v>0.23952307724465599</v>
          </cell>
          <cell r="ABJ2">
            <v>9.8916684066252897E-2</v>
          </cell>
          <cell r="ABK2">
            <v>0</v>
          </cell>
          <cell r="ABL2">
            <v>0</v>
          </cell>
          <cell r="ABM2">
            <v>0.32014660192809302</v>
          </cell>
          <cell r="ABN2">
            <v>0.91384222421062999</v>
          </cell>
          <cell r="ABO2">
            <v>4.1743459043442697E-2</v>
          </cell>
          <cell r="ABP2">
            <v>3.11526443177393E-2</v>
          </cell>
          <cell r="ABQ2">
            <v>0</v>
          </cell>
          <cell r="ABR2">
            <v>2.2105577209217101E-3</v>
          </cell>
          <cell r="ABS2">
            <v>2.8695179701768801E-2</v>
          </cell>
          <cell r="ABT2">
            <v>0.90922631534087694</v>
          </cell>
          <cell r="ABU2">
            <v>0.27674930881330201</v>
          </cell>
          <cell r="ABV2">
            <v>0.60188835904871196</v>
          </cell>
          <cell r="ABW2">
            <v>8.1370428975167403E-3</v>
          </cell>
          <cell r="ABX2">
            <v>1.1154647508400399E-3</v>
          </cell>
          <cell r="ABY2">
            <v>1.7018883841239001E-2</v>
          </cell>
          <cell r="ABZ2">
            <v>8.0781054744744799E-2</v>
          </cell>
          <cell r="ACA2">
            <v>0</v>
          </cell>
          <cell r="ACB2">
            <v>4.3375524091015701E-3</v>
          </cell>
          <cell r="ACC2">
            <v>0.32053503766893199</v>
          </cell>
          <cell r="ACD2">
            <v>3.9169286135703897E-2</v>
          </cell>
          <cell r="ACE2">
            <v>261.43711232729999</v>
          </cell>
          <cell r="ACF2">
            <v>279.927448836731</v>
          </cell>
          <cell r="ACG2">
            <v>1.1962933548456001</v>
          </cell>
        </row>
        <row r="3">
          <cell r="A3" t="str">
            <v>male</v>
          </cell>
          <cell r="B3">
            <v>0.29372986089922098</v>
          </cell>
          <cell r="C3">
            <v>0.70627013910077896</v>
          </cell>
          <cell r="D3">
            <v>1.30332991151643E-4</v>
          </cell>
          <cell r="E3">
            <v>0.18728943154088301</v>
          </cell>
          <cell r="F3">
            <v>0.81258023546796498</v>
          </cell>
          <cell r="G3">
            <v>0.18908723025073801</v>
          </cell>
          <cell r="H3">
            <v>1.7021861749917899E-4</v>
          </cell>
          <cell r="I3">
            <v>3.4801511842623797E-2</v>
          </cell>
          <cell r="J3">
            <v>0.26268088850453902</v>
          </cell>
          <cell r="K3">
            <v>8.4198855532922806E-2</v>
          </cell>
          <cell r="L3">
            <v>0.30553316207886599</v>
          </cell>
          <cell r="M3">
            <v>0.121596487385326</v>
          </cell>
          <cell r="N3">
            <v>1.9316457874861E-3</v>
          </cell>
          <cell r="O3">
            <v>3.8441453010312098E-4</v>
          </cell>
          <cell r="P3">
            <v>0.73302219185290096</v>
          </cell>
          <cell r="Q3">
            <v>0.26659339361699602</v>
          </cell>
          <cell r="R3">
            <v>4.3517675673304201E-4</v>
          </cell>
          <cell r="S3">
            <v>0.76511840695740196</v>
          </cell>
          <cell r="T3">
            <v>0.23444641628586499</v>
          </cell>
          <cell r="U3">
            <v>0.543005950202615</v>
          </cell>
          <cell r="V3">
            <v>0.456994049797385</v>
          </cell>
          <cell r="W3">
            <v>0</v>
          </cell>
          <cell r="X3">
            <v>1.70456874177752E-2</v>
          </cell>
          <cell r="Y3">
            <v>1.3903186570917001E-2</v>
          </cell>
          <cell r="Z3">
            <v>0.88592116007260102</v>
          </cell>
          <cell r="AA3">
            <v>5.0750025440459204E-4</v>
          </cell>
          <cell r="AB3">
            <v>8.2622465684302301E-2</v>
          </cell>
          <cell r="AC3">
            <v>0</v>
          </cell>
          <cell r="AD3">
            <v>0</v>
          </cell>
          <cell r="AE3">
            <v>4.33367520470171E-3</v>
          </cell>
          <cell r="AF3">
            <v>0.98077098383551098</v>
          </cell>
          <cell r="AG3">
            <v>1.48953409597876E-2</v>
          </cell>
          <cell r="AH3">
            <v>4.0270900382733001E-4</v>
          </cell>
          <cell r="AI3">
            <v>1.7909604845706101E-2</v>
          </cell>
          <cell r="AJ3">
            <v>5.7858679683955401E-3</v>
          </cell>
          <cell r="AK3">
            <v>0.94544657910345198</v>
          </cell>
          <cell r="AL3">
            <v>4.6102682218847698E-4</v>
          </cell>
          <cell r="AM3">
            <v>2.1478488576496599E-4</v>
          </cell>
          <cell r="AN3">
            <v>2.9779427370665999E-2</v>
          </cell>
          <cell r="AO3">
            <v>1.14059262194971E-3</v>
          </cell>
          <cell r="AP3">
            <v>1.07440745822719E-4</v>
          </cell>
          <cell r="AQ3">
            <v>1.1531784679416001E-2</v>
          </cell>
          <cell r="AR3">
            <v>0.91788969404671095</v>
          </cell>
          <cell r="AS3">
            <v>0</v>
          </cell>
          <cell r="AT3">
            <v>6.9330487906100996E-2</v>
          </cell>
          <cell r="AU3">
            <v>1.92311201777357E-3</v>
          </cell>
          <cell r="AV3">
            <v>1.16369934996044E-2</v>
          </cell>
          <cell r="AW3">
            <v>0.95801710212372904</v>
          </cell>
          <cell r="AX3">
            <v>2.8422792358893299E-2</v>
          </cell>
          <cell r="AY3">
            <v>1.4819476647447501E-3</v>
          </cell>
          <cell r="AZ3">
            <v>0</v>
          </cell>
          <cell r="BA3">
            <v>9.1125208027863502E-3</v>
          </cell>
          <cell r="BB3">
            <v>0.96400521396974903</v>
          </cell>
          <cell r="BC3">
            <v>0</v>
          </cell>
          <cell r="BD3">
            <v>2.54003175627203E-2</v>
          </cell>
          <cell r="BE3">
            <v>7.8802760918860598E-4</v>
          </cell>
          <cell r="BF3">
            <v>1.07440745822719E-4</v>
          </cell>
          <cell r="BG3">
            <v>1.01733563066141E-2</v>
          </cell>
          <cell r="BH3">
            <v>0.96300073531161401</v>
          </cell>
          <cell r="BI3">
            <v>2.5930440026760201E-2</v>
          </cell>
          <cell r="BJ3">
            <v>3.50345366457783E-3</v>
          </cell>
          <cell r="BK3">
            <v>0</v>
          </cell>
          <cell r="BL3">
            <v>4.6161147386193299E-2</v>
          </cell>
          <cell r="BM3">
            <v>0.811002942813557</v>
          </cell>
          <cell r="BN3">
            <v>0.13933245613567199</v>
          </cell>
          <cell r="BO3">
            <v>5.5377518841118002E-2</v>
          </cell>
          <cell r="BP3">
            <v>0.236913619859838</v>
          </cell>
          <cell r="BQ3">
            <v>2.2448598382969701E-2</v>
          </cell>
          <cell r="BR3">
            <v>0.16083149922235199</v>
          </cell>
          <cell r="BS3">
            <v>0.39432998521757101</v>
          </cell>
          <cell r="BT3">
            <v>6.8944265264130498E-3</v>
          </cell>
          <cell r="BU3">
            <v>1.19493069723975E-3</v>
          </cell>
          <cell r="BV3">
            <v>0.122009421252499</v>
          </cell>
          <cell r="BW3">
            <v>0.45560055305167502</v>
          </cell>
          <cell r="BX3">
            <v>0.439740814044288</v>
          </cell>
          <cell r="BY3">
            <v>1.07623545398186E-3</v>
          </cell>
          <cell r="BZ3">
            <v>0.103582397450055</v>
          </cell>
          <cell r="CA3">
            <v>0.10712749421979501</v>
          </cell>
          <cell r="CB3">
            <v>0.122145242602164</v>
          </cell>
          <cell r="CC3">
            <v>2.3648743948756601E-2</v>
          </cell>
          <cell r="CD3">
            <v>0.152991744548959</v>
          </cell>
          <cell r="CE3">
            <v>0.46652706103180203</v>
          </cell>
          <cell r="CF3">
            <v>8.7483168051616898E-3</v>
          </cell>
          <cell r="CG3">
            <v>1.1741450771437401E-3</v>
          </cell>
          <cell r="CH3">
            <v>0.117637251766218</v>
          </cell>
          <cell r="CI3">
            <v>0.45119520309018502</v>
          </cell>
          <cell r="CJ3">
            <v>0.43764672050054498</v>
          </cell>
          <cell r="CK3">
            <v>0.11115807640927</v>
          </cell>
          <cell r="CL3">
            <v>0.99552129607036499</v>
          </cell>
          <cell r="CM3">
            <v>4.4787039296351003E-3</v>
          </cell>
          <cell r="CN3">
            <v>0.48508609311005302</v>
          </cell>
          <cell r="CO3">
            <v>0.51491390688994798</v>
          </cell>
          <cell r="CP3">
            <v>4.3675368509072899E-3</v>
          </cell>
          <cell r="CQ3">
            <v>0.99165187749251005</v>
          </cell>
          <cell r="CR3">
            <v>0</v>
          </cell>
          <cell r="CS3">
            <v>3.9805856565824404E-3</v>
          </cell>
          <cell r="CT3">
            <v>0.99410451063861105</v>
          </cell>
          <cell r="CU3">
            <v>5.8954893613890197E-3</v>
          </cell>
          <cell r="CV3">
            <v>0.89284126385267404</v>
          </cell>
          <cell r="CW3">
            <v>0.107158736147326</v>
          </cell>
          <cell r="CX3">
            <v>3.5115539156995502E-3</v>
          </cell>
          <cell r="CY3">
            <v>1.5815196638178401E-3</v>
          </cell>
          <cell r="CZ3">
            <v>1.8901129171523499E-3</v>
          </cell>
          <cell r="DA3">
            <v>0.97440525488696705</v>
          </cell>
          <cell r="DB3">
            <v>7.5833155334891003E-3</v>
          </cell>
          <cell r="DC3">
            <v>1.1028243082874501E-2</v>
          </cell>
          <cell r="DD3">
            <v>0.99785321153805995</v>
          </cell>
          <cell r="DE3">
            <v>2.1467884619405298E-3</v>
          </cell>
          <cell r="DF3">
            <v>1</v>
          </cell>
          <cell r="DG3">
            <v>0</v>
          </cell>
          <cell r="DH3">
            <v>0</v>
          </cell>
          <cell r="DI3">
            <v>0</v>
          </cell>
          <cell r="DJ3">
            <v>1</v>
          </cell>
          <cell r="DK3">
            <v>0</v>
          </cell>
          <cell r="DL3">
            <v>0</v>
          </cell>
          <cell r="DM3">
            <v>0</v>
          </cell>
          <cell r="DN3">
            <v>6.3717610827778498E-3</v>
          </cell>
          <cell r="DO3">
            <v>1.78730794660731E-3</v>
          </cell>
          <cell r="DP3">
            <v>1.5441186986931E-3</v>
          </cell>
          <cell r="DQ3">
            <v>0.97235189282960099</v>
          </cell>
          <cell r="DR3">
            <v>3.2073489289115502E-3</v>
          </cell>
          <cell r="DS3">
            <v>1.47375705134096E-2</v>
          </cell>
          <cell r="DT3">
            <v>0</v>
          </cell>
          <cell r="DU3">
            <v>0.98775182849826904</v>
          </cell>
          <cell r="DV3">
            <v>1.44094082898069E-3</v>
          </cell>
          <cell r="DW3">
            <v>1.08072306727498E-2</v>
          </cell>
          <cell r="DX3">
            <v>2.1467884619405298E-3</v>
          </cell>
          <cell r="DY3">
            <v>6.3175318893645197E-4</v>
          </cell>
          <cell r="DZ3">
            <v>0.95160723964550498</v>
          </cell>
          <cell r="EA3">
            <v>2.9714797652999102E-3</v>
          </cell>
          <cell r="EB3">
            <v>4.2642738938317798E-2</v>
          </cell>
          <cell r="EC3">
            <v>8.6128783938550703E-4</v>
          </cell>
          <cell r="ED3">
            <v>0</v>
          </cell>
          <cell r="EE3">
            <v>6.3094861412234804E-3</v>
          </cell>
          <cell r="EF3">
            <v>0.93445173996037001</v>
          </cell>
          <cell r="EG3">
            <v>4.3279806011292101E-3</v>
          </cell>
          <cell r="EH3">
            <v>5.4049505457891597E-2</v>
          </cell>
          <cell r="EI3">
            <v>1.0867856397802E-2</v>
          </cell>
          <cell r="EJ3">
            <v>9.6155498745253299E-3</v>
          </cell>
          <cell r="EK3">
            <v>1.3937185166624601E-2</v>
          </cell>
          <cell r="EL3">
            <v>0.903886484035899</v>
          </cell>
          <cell r="EM3">
            <v>2.84689038375141E-2</v>
          </cell>
          <cell r="EN3">
            <v>1.3565008358293099E-3</v>
          </cell>
          <cell r="EO3">
            <v>3.1867519851805901E-2</v>
          </cell>
          <cell r="EP3">
            <v>0</v>
          </cell>
          <cell r="EQ3">
            <v>1.0677427712966999E-2</v>
          </cell>
          <cell r="ER3">
            <v>0.97909974986080694</v>
          </cell>
          <cell r="ES3">
            <v>6.9233957992032398E-3</v>
          </cell>
          <cell r="ET3">
            <v>3.2994266270231498E-3</v>
          </cell>
          <cell r="EU3">
            <v>0</v>
          </cell>
          <cell r="EV3">
            <v>4.2972926252863799E-4</v>
          </cell>
          <cell r="EW3">
            <v>4.0096195951928003E-2</v>
          </cell>
          <cell r="EX3">
            <v>4.8155434449060203E-3</v>
          </cell>
          <cell r="EY3">
            <v>0.62094516864996796</v>
          </cell>
          <cell r="EZ3">
            <v>4.1295262238069902E-4</v>
          </cell>
          <cell r="FA3">
            <v>0.33330041006828898</v>
          </cell>
          <cell r="FB3">
            <v>0</v>
          </cell>
          <cell r="FC3">
            <v>0.99935252978724398</v>
          </cell>
          <cell r="FD3">
            <v>6.4747021275648998E-4</v>
          </cell>
          <cell r="FE3">
            <v>1</v>
          </cell>
          <cell r="FF3">
            <v>0</v>
          </cell>
          <cell r="FG3">
            <v>0</v>
          </cell>
          <cell r="FH3">
            <v>0</v>
          </cell>
          <cell r="FI3">
            <v>2.9620625358828998E-3</v>
          </cell>
          <cell r="FJ3">
            <v>0.99192390158114296</v>
          </cell>
          <cell r="FK3">
            <v>5.1140358829743198E-3</v>
          </cell>
          <cell r="FL3">
            <v>0.99434526191969896</v>
          </cell>
          <cell r="FM3">
            <v>5.6547380803008097E-3</v>
          </cell>
          <cell r="FN3">
            <v>0.87202213445035404</v>
          </cell>
          <cell r="FO3">
            <v>0.12797786554964599</v>
          </cell>
          <cell r="FP3">
            <v>5.3225054080893405E-4</v>
          </cell>
          <cell r="FQ3">
            <v>0</v>
          </cell>
          <cell r="FR3">
            <v>4.4434975197945904E-3</v>
          </cell>
          <cell r="FS3">
            <v>0.98246032935263194</v>
          </cell>
          <cell r="FT3">
            <v>1.2701071175944599E-3</v>
          </cell>
          <cell r="FU3">
            <v>1.12938154691697E-2</v>
          </cell>
          <cell r="FV3">
            <v>0.99907106989197503</v>
          </cell>
          <cell r="FW3">
            <v>9.2893010802539604E-4</v>
          </cell>
          <cell r="FX3">
            <v>0</v>
          </cell>
          <cell r="FY3">
            <v>1</v>
          </cell>
          <cell r="FZ3">
            <v>1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1</v>
          </cell>
          <cell r="GF3">
            <v>1</v>
          </cell>
          <cell r="GG3">
            <v>0</v>
          </cell>
          <cell r="GH3">
            <v>0</v>
          </cell>
          <cell r="GI3">
            <v>0</v>
          </cell>
          <cell r="GJ3">
            <v>8.6999359253598805E-4</v>
          </cell>
          <cell r="GK3">
            <v>3.2365747002201899E-3</v>
          </cell>
          <cell r="GL3">
            <v>0.98588162373214505</v>
          </cell>
          <cell r="GM3">
            <v>4.46128274939332E-4</v>
          </cell>
          <cell r="GN3">
            <v>2.8326179229839501E-4</v>
          </cell>
          <cell r="GO3">
            <v>9.2824179078606992E-3</v>
          </cell>
          <cell r="GP3">
            <v>5.8896957560529504E-4</v>
          </cell>
          <cell r="GQ3">
            <v>2.2601477645734802E-3</v>
          </cell>
          <cell r="GR3">
            <v>2.4598291492874198E-3</v>
          </cell>
          <cell r="GS3">
            <v>0.97635996518241897</v>
          </cell>
          <cell r="GT3">
            <v>4.4796788565473397E-4</v>
          </cell>
          <cell r="GU3">
            <v>1.7883120442460598E-2</v>
          </cell>
          <cell r="GV3">
            <v>2.0053573860876698E-3</v>
          </cell>
          <cell r="GW3">
            <v>4.1222094231467997E-3</v>
          </cell>
          <cell r="GX3">
            <v>0.98052842558159603</v>
          </cell>
          <cell r="GY3">
            <v>6.0057738046189802E-4</v>
          </cell>
          <cell r="GZ3">
            <v>1.27434302287073E-2</v>
          </cell>
          <cell r="HA3">
            <v>2.2308627556859601E-3</v>
          </cell>
          <cell r="HB3">
            <v>2.7890050696345301E-3</v>
          </cell>
          <cell r="HC3">
            <v>0.98778076155669403</v>
          </cell>
          <cell r="HD3">
            <v>7.1993706179855101E-3</v>
          </cell>
          <cell r="HE3">
            <v>6.0893896473076202E-4</v>
          </cell>
          <cell r="HF3">
            <v>5.3191092595067705E-4</v>
          </cell>
          <cell r="HG3">
            <v>0.99016763083096004</v>
          </cell>
          <cell r="HH3">
            <v>5.88962581312506E-4</v>
          </cell>
          <cell r="HI3">
            <v>8.1025566970462908E-3</v>
          </cell>
          <cell r="HJ3">
            <v>2.7283376151627601E-3</v>
          </cell>
          <cell r="HK3">
            <v>0</v>
          </cell>
          <cell r="HL3">
            <v>5.4342396488816103E-3</v>
          </cell>
          <cell r="HM3">
            <v>0.97435063437093505</v>
          </cell>
          <cell r="HN3">
            <v>4.7345882272840402E-4</v>
          </cell>
          <cell r="HO3">
            <v>1.7013329542292802E-2</v>
          </cell>
          <cell r="HP3">
            <v>2.7492627015485199E-3</v>
          </cell>
          <cell r="HQ3">
            <v>2.4151551081001399E-3</v>
          </cell>
          <cell r="HR3">
            <v>4.7725521543820204E-3</v>
          </cell>
          <cell r="HS3">
            <v>0.961573110968022</v>
          </cell>
          <cell r="HT3">
            <v>4.4571385295269901E-4</v>
          </cell>
          <cell r="HU3">
            <v>2.8044205214994501E-2</v>
          </cell>
          <cell r="HV3">
            <v>2.17957451765985E-3</v>
          </cell>
          <cell r="HW3">
            <v>9.0509243701941201E-4</v>
          </cell>
          <cell r="HX3">
            <v>5.6115087741916798E-3</v>
          </cell>
          <cell r="HY3">
            <v>0.96820004159181505</v>
          </cell>
          <cell r="HZ3">
            <v>2.2602386833119399E-3</v>
          </cell>
          <cell r="IA3">
            <v>2.08435439960017E-2</v>
          </cell>
          <cell r="IB3">
            <v>1.26783645706022E-3</v>
          </cell>
          <cell r="IC3">
            <v>3.0327330179328901E-3</v>
          </cell>
          <cell r="ID3">
            <v>4.7234093021581401E-3</v>
          </cell>
          <cell r="IE3">
            <v>0.95304436572569795</v>
          </cell>
          <cell r="IF3">
            <v>7.26406769405415E-3</v>
          </cell>
          <cell r="IG3">
            <v>0</v>
          </cell>
          <cell r="IH3">
            <v>3.0667587803096599E-2</v>
          </cell>
          <cell r="II3">
            <v>1.26783645706022E-3</v>
          </cell>
          <cell r="IJ3">
            <v>4.4571385295269901E-4</v>
          </cell>
          <cell r="IK3">
            <v>3.6707621490641999E-3</v>
          </cell>
          <cell r="IL3">
            <v>0.97277815538677603</v>
          </cell>
          <cell r="IM3">
            <v>5.6472051835739397E-3</v>
          </cell>
          <cell r="IN3">
            <v>1.2033907648718899E-3</v>
          </cell>
          <cell r="IO3">
            <v>1.49869362057009E-2</v>
          </cell>
          <cell r="IP3">
            <v>2.13702188635432E-3</v>
          </cell>
          <cell r="IQ3">
            <v>6.0588217161412598E-4</v>
          </cell>
          <cell r="IR3">
            <v>4.1018448487255199E-3</v>
          </cell>
          <cell r="IS3">
            <v>0.98525779940524105</v>
          </cell>
          <cell r="IT3">
            <v>6.0588217161412598E-4</v>
          </cell>
          <cell r="IU3">
            <v>0</v>
          </cell>
          <cell r="IV3">
            <v>7.2915695164510498E-3</v>
          </cell>
          <cell r="IW3">
            <v>4.1591403204067699E-2</v>
          </cell>
          <cell r="IX3">
            <v>1.51421986726863E-2</v>
          </cell>
          <cell r="IY3">
            <v>2.4649783487080201E-2</v>
          </cell>
          <cell r="IZ3">
            <v>3.9860749450479301E-2</v>
          </cell>
          <cell r="JA3">
            <v>0.76616642971438098</v>
          </cell>
          <cell r="JB3">
            <v>7.9632440211891295E-2</v>
          </cell>
          <cell r="JC3">
            <v>5.1974457366495497E-3</v>
          </cell>
          <cell r="JD3">
            <v>2.7759549522764299E-2</v>
          </cell>
          <cell r="JE3">
            <v>5.0928215295900803E-2</v>
          </cell>
          <cell r="JF3">
            <v>1.2568345508508501E-2</v>
          </cell>
          <cell r="JG3">
            <v>2.4050825923054801E-2</v>
          </cell>
          <cell r="JH3">
            <v>4.1004544105943903E-2</v>
          </cell>
          <cell r="JI3">
            <v>0.75491747148807498</v>
          </cell>
          <cell r="JJ3">
            <v>9.0577474414689302E-2</v>
          </cell>
          <cell r="JK3">
            <v>4.4854377197441802E-3</v>
          </cell>
          <cell r="JL3">
            <v>2.1467685544083199E-2</v>
          </cell>
          <cell r="JM3">
            <v>1.3533981547631099E-3</v>
          </cell>
          <cell r="JN3">
            <v>0.70080469798315903</v>
          </cell>
          <cell r="JO3">
            <v>0.29784190386207798</v>
          </cell>
          <cell r="JP3">
            <v>1.4892935634854099E-2</v>
          </cell>
          <cell r="JQ3">
            <v>0.53912939024385498</v>
          </cell>
          <cell r="JR3">
            <v>0.154844856704102</v>
          </cell>
          <cell r="JS3">
            <v>5.8975391030839402E-2</v>
          </cell>
          <cell r="JT3">
            <v>5.0286950286900903E-2</v>
          </cell>
          <cell r="JU3">
            <v>0.18187047609944901</v>
          </cell>
          <cell r="JV3">
            <v>1.61653370102535E-3</v>
          </cell>
          <cell r="JW3">
            <v>0</v>
          </cell>
          <cell r="JX3">
            <v>6.2356504079825797E-3</v>
          </cell>
          <cell r="JY3">
            <v>0</v>
          </cell>
          <cell r="JZ3">
            <v>0.116712426825561</v>
          </cell>
          <cell r="KA3">
            <v>3.02068467772048E-3</v>
          </cell>
          <cell r="KB3">
            <v>0.47914605262297399</v>
          </cell>
          <cell r="KC3">
            <v>0.25506287515764398</v>
          </cell>
          <cell r="KD3">
            <v>5.3988285861667297E-2</v>
          </cell>
          <cell r="KE3">
            <v>1.3790920908803501E-3</v>
          </cell>
          <cell r="KF3">
            <v>5.1193452517316303E-3</v>
          </cell>
          <cell r="KG3">
            <v>7.5958668261695797E-2</v>
          </cell>
          <cell r="KH3">
            <v>1.7603851411169399E-3</v>
          </cell>
          <cell r="KI3">
            <v>1.7872824711907001E-2</v>
          </cell>
          <cell r="KJ3">
            <v>0.72910384971074904</v>
          </cell>
          <cell r="KK3">
            <v>0.25302332557734403</v>
          </cell>
          <cell r="KL3">
            <v>0.95087370497113999</v>
          </cell>
          <cell r="KM3">
            <v>4.9126295028860401E-2</v>
          </cell>
          <cell r="KN3">
            <v>0.58715025444526003</v>
          </cell>
          <cell r="KO3">
            <v>0.41284974555474002</v>
          </cell>
          <cell r="KP3">
            <v>0.49728039806590102</v>
          </cell>
          <cell r="KQ3">
            <v>0.12432985488778101</v>
          </cell>
          <cell r="KR3">
            <v>0.378389747046318</v>
          </cell>
          <cell r="KS3">
            <v>6.03886549945645E-2</v>
          </cell>
          <cell r="KT3">
            <v>0.22795845686674199</v>
          </cell>
          <cell r="KU3">
            <v>0.50749686770094005</v>
          </cell>
          <cell r="KV3">
            <v>0.20415602043775399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7.0994870539058605E-2</v>
          </cell>
          <cell r="LE3">
            <v>0.18544467346337301</v>
          </cell>
          <cell r="LF3">
            <v>0.41284974555474002</v>
          </cell>
          <cell r="LG3">
            <v>0.11550307293588299</v>
          </cell>
          <cell r="LH3">
            <v>0.16608134247808501</v>
          </cell>
          <cell r="LI3">
            <v>4.9126295028860401E-2</v>
          </cell>
          <cell r="LJ3">
            <v>0</v>
          </cell>
          <cell r="LK3">
            <v>0.98253555750897603</v>
          </cell>
          <cell r="LL3">
            <v>1.74644424910241E-2</v>
          </cell>
          <cell r="LM3">
            <v>0.484461290958345</v>
          </cell>
          <cell r="LN3">
            <v>0.515538709041655</v>
          </cell>
          <cell r="LO3">
            <v>0.53014234363755597</v>
          </cell>
          <cell r="LP3">
            <v>0.46985765636244398</v>
          </cell>
          <cell r="LQ3">
            <v>0.91403880813188698</v>
          </cell>
          <cell r="LR3">
            <v>8.5961191868113004E-2</v>
          </cell>
          <cell r="LS3">
            <v>0.978470707662775</v>
          </cell>
          <cell r="LT3">
            <v>2.15292923372251E-2</v>
          </cell>
          <cell r="LU3">
            <v>0.55309790452965801</v>
          </cell>
          <cell r="LV3">
            <v>0.44690209547034199</v>
          </cell>
          <cell r="LW3">
            <v>0.59398638747447796</v>
          </cell>
          <cell r="LX3">
            <v>0.40601361252552198</v>
          </cell>
          <cell r="LY3">
            <v>0.93760684104158698</v>
          </cell>
          <cell r="LZ3">
            <v>6.2393158958413103E-2</v>
          </cell>
          <cell r="MA3">
            <v>0.22311741011174799</v>
          </cell>
          <cell r="MB3">
            <v>3.2725723005200302E-4</v>
          </cell>
          <cell r="MC3">
            <v>0.361407678761759</v>
          </cell>
          <cell r="MD3">
            <v>1.04060561258227E-2</v>
          </cell>
          <cell r="ME3">
            <v>0.215768120987926</v>
          </cell>
          <cell r="MF3">
            <v>0.185259752284504</v>
          </cell>
          <cell r="MG3">
            <v>3.71372449818758E-3</v>
          </cell>
          <cell r="MH3">
            <v>0.968543625756903</v>
          </cell>
          <cell r="MI3">
            <v>1.7553187672179799E-2</v>
          </cell>
          <cell r="MJ3">
            <v>1.3903186570917001E-2</v>
          </cell>
          <cell r="MK3">
            <v>0.99703985531137795</v>
          </cell>
          <cell r="ML3">
            <v>0</v>
          </cell>
          <cell r="MM3">
            <v>2.96014468862259E-3</v>
          </cell>
          <cell r="MN3">
            <v>0.99565202405355002</v>
          </cell>
          <cell r="MO3">
            <v>0</v>
          </cell>
          <cell r="MP3">
            <v>4.3479759464503101E-3</v>
          </cell>
          <cell r="MQ3">
            <v>0.98269669007625704</v>
          </cell>
          <cell r="MR3">
            <v>8.7288561529470302E-3</v>
          </cell>
          <cell r="MS3">
            <v>8.5744537707962299E-3</v>
          </cell>
          <cell r="MT3">
            <v>0.97522600647411795</v>
          </cell>
          <cell r="MU3">
            <v>1.8585416553659501E-2</v>
          </cell>
          <cell r="MV3">
            <v>6.1885769722228702E-3</v>
          </cell>
          <cell r="MW3">
            <v>0.99378946349692199</v>
          </cell>
          <cell r="MX3">
            <v>1.26292499451054E-3</v>
          </cell>
          <cell r="MY3">
            <v>4.9476115085672501E-3</v>
          </cell>
          <cell r="MZ3">
            <v>0.98551937462759298</v>
          </cell>
          <cell r="NA3">
            <v>9.1108040089023304E-3</v>
          </cell>
          <cell r="NB3">
            <v>5.3698213635050597E-3</v>
          </cell>
          <cell r="NC3">
            <v>0.98353000125011003</v>
          </cell>
          <cell r="ND3">
            <v>1.08527861515735E-2</v>
          </cell>
          <cell r="NE3">
            <v>5.6172125983165603E-3</v>
          </cell>
          <cell r="NF3">
            <v>0.95033539894922903</v>
          </cell>
          <cell r="NG3">
            <v>0</v>
          </cell>
          <cell r="NH3">
            <v>4.9664601050771202E-2</v>
          </cell>
          <cell r="NI3">
            <v>0.98988630035730196</v>
          </cell>
          <cell r="NJ3">
            <v>2.9774879307826402E-3</v>
          </cell>
          <cell r="NK3">
            <v>7.1362117119155898E-3</v>
          </cell>
          <cell r="NL3">
            <v>0.98711717953414302</v>
          </cell>
          <cell r="NM3">
            <v>4.9839344037671497E-3</v>
          </cell>
          <cell r="NN3">
            <v>7.8988860620899798E-3</v>
          </cell>
          <cell r="NO3">
            <v>0.96987412797112005</v>
          </cell>
          <cell r="NP3">
            <v>1.7463027461529E-3</v>
          </cell>
          <cell r="NQ3">
            <v>2.8379569282727099E-2</v>
          </cell>
          <cell r="NR3">
            <v>0.99855905917101895</v>
          </cell>
          <cell r="NS3">
            <v>1.44094082898069E-3</v>
          </cell>
          <cell r="NT3">
            <v>0</v>
          </cell>
          <cell r="NU3">
            <v>0.99566632479529804</v>
          </cell>
          <cell r="NV3">
            <v>0</v>
          </cell>
          <cell r="NW3">
            <v>4.33367520470171E-3</v>
          </cell>
          <cell r="NX3">
            <v>0.99325900313265802</v>
          </cell>
          <cell r="NY3">
            <v>1.1918882386143801E-3</v>
          </cell>
          <cell r="NZ3">
            <v>5.5491086287280502E-3</v>
          </cell>
          <cell r="OA3">
            <v>0.98850124541826201</v>
          </cell>
          <cell r="OB3">
            <v>4.3279806011292101E-3</v>
          </cell>
          <cell r="OC3">
            <v>7.1707739806089899E-3</v>
          </cell>
          <cell r="OD3">
            <v>0.99386458568110603</v>
          </cell>
          <cell r="OE3">
            <v>9.8909548921230603E-4</v>
          </cell>
          <cell r="OF3">
            <v>5.1463188296815296E-3</v>
          </cell>
          <cell r="OG3">
            <v>0.99136396391322701</v>
          </cell>
          <cell r="OH3">
            <v>4.7345882272840402E-4</v>
          </cell>
          <cell r="OI3">
            <v>8.1625772640443704E-3</v>
          </cell>
          <cell r="OJ3">
            <v>0.93575400388770502</v>
          </cell>
          <cell r="OK3">
            <v>3.9440954547868702E-2</v>
          </cell>
          <cell r="OL3">
            <v>2.4805041564426599E-2</v>
          </cell>
          <cell r="OM3">
            <v>0.977610813581136</v>
          </cell>
          <cell r="ON3">
            <v>1.0110686156231201E-2</v>
          </cell>
          <cell r="OO3">
            <v>1.22785002626324E-2</v>
          </cell>
          <cell r="OP3">
            <v>0.98239917648783004</v>
          </cell>
          <cell r="OQ3">
            <v>6.9233957992032398E-3</v>
          </cell>
          <cell r="OR3">
            <v>1.0677427712966999E-2</v>
          </cell>
          <cell r="OS3">
            <v>0.98961731618301696</v>
          </cell>
          <cell r="OT3">
            <v>2.8608689610528401E-3</v>
          </cell>
          <cell r="OU3">
            <v>7.5218148559305399E-3</v>
          </cell>
          <cell r="OV3">
            <v>0.98904358558781702</v>
          </cell>
          <cell r="OW3">
            <v>3.1653311203313499E-3</v>
          </cell>
          <cell r="OX3">
            <v>7.7910832918515298E-3</v>
          </cell>
          <cell r="OY3">
            <v>0.98371195352879504</v>
          </cell>
          <cell r="OZ3">
            <v>1.0296800711987001E-2</v>
          </cell>
          <cell r="PA3">
            <v>5.9912457592183601E-3</v>
          </cell>
          <cell r="PB3">
            <v>0.98776509159247705</v>
          </cell>
          <cell r="PC3">
            <v>7.2963098013985404E-3</v>
          </cell>
          <cell r="PD3">
            <v>4.9385986061244204E-3</v>
          </cell>
          <cell r="PE3">
            <v>0.99434177467018503</v>
          </cell>
          <cell r="PF3">
            <v>5.6582253298153497E-3</v>
          </cell>
          <cell r="PG3">
            <v>0</v>
          </cell>
          <cell r="PH3">
            <v>0.98939160078278598</v>
          </cell>
          <cell r="PI3">
            <v>6.8911877336249299E-3</v>
          </cell>
          <cell r="PJ3">
            <v>3.7172114835889898E-3</v>
          </cell>
          <cell r="PK3">
            <v>0.99254936892169199</v>
          </cell>
          <cell r="PL3">
            <v>1.21176434322825E-3</v>
          </cell>
          <cell r="PM3">
            <v>6.2388667350798399E-3</v>
          </cell>
          <cell r="PN3">
            <v>0.98722018195281203</v>
          </cell>
          <cell r="PO3">
            <v>1.07440745822719E-4</v>
          </cell>
          <cell r="PP3">
            <v>1.26723773013657E-2</v>
          </cell>
          <cell r="PQ3">
            <v>0.98643989448262204</v>
          </cell>
          <cell r="PR3">
            <v>1.35601055173779E-2</v>
          </cell>
          <cell r="PS3">
            <v>0.98588746809719896</v>
          </cell>
          <cell r="PT3">
            <v>1.07440745822719E-4</v>
          </cell>
          <cell r="PU3">
            <v>1.40050911569787E-2</v>
          </cell>
          <cell r="PV3">
            <v>0.99327185581030397</v>
          </cell>
          <cell r="PW3">
            <v>6.0057738046189802E-4</v>
          </cell>
          <cell r="PX3">
            <v>6.1275668092344703E-3</v>
          </cell>
          <cell r="PY3">
            <v>0.98939208388069799</v>
          </cell>
          <cell r="PZ3">
            <v>2.5951818083919603E-4</v>
          </cell>
          <cell r="QA3">
            <v>1.0348397938463099E-2</v>
          </cell>
          <cell r="QB3">
            <v>0.81473234413876106</v>
          </cell>
          <cell r="QC3">
            <v>3.11569331194291E-2</v>
          </cell>
          <cell r="QD3">
            <v>0.15411072274180901</v>
          </cell>
          <cell r="QE3">
            <v>0.875378131891693</v>
          </cell>
          <cell r="QF3">
            <v>0.109479669435621</v>
          </cell>
          <cell r="QG3">
            <v>1.51421986726863E-2</v>
          </cell>
          <cell r="QH3">
            <v>0.84093826701433905</v>
          </cell>
          <cell r="QI3">
            <v>6.5001321383758207E-2</v>
          </cell>
          <cell r="QJ3">
            <v>9.4060411601903093E-2</v>
          </cell>
          <cell r="QK3">
            <v>0.87347817481337797</v>
          </cell>
          <cell r="QL3">
            <v>3.3571205831061997E-2</v>
          </cell>
          <cell r="QM3">
            <v>9.2950619355560302E-2</v>
          </cell>
          <cell r="QN3">
            <v>0.86831791643400302</v>
          </cell>
          <cell r="QO3">
            <v>0.119113738057488</v>
          </cell>
          <cell r="QP3">
            <v>1.2568345508508501E-2</v>
          </cell>
          <cell r="QQ3">
            <v>0.87124835246101795</v>
          </cell>
          <cell r="QR3">
            <v>7.0535372431387106E-2</v>
          </cell>
          <cell r="QS3">
            <v>5.8216275107594702E-2</v>
          </cell>
          <cell r="QT3">
            <v>0.35166036481840801</v>
          </cell>
          <cell r="QU3">
            <v>0.56656101199503905</v>
          </cell>
          <cell r="QV3">
            <v>1.7245410350038399E-3</v>
          </cell>
          <cell r="QW3">
            <v>8.0054082151549105E-2</v>
          </cell>
          <cell r="QX3">
            <v>0.62814899154243797</v>
          </cell>
          <cell r="QY3">
            <v>0.22920985871850399</v>
          </cell>
          <cell r="QZ3">
            <v>0</v>
          </cell>
          <cell r="RA3">
            <v>0.142641149739058</v>
          </cell>
          <cell r="RB3">
            <v>0.31788827240648598</v>
          </cell>
          <cell r="RC3">
            <v>0.60547249219976496</v>
          </cell>
          <cell r="RD3">
            <v>7.6639235393749006E-2</v>
          </cell>
          <cell r="RE3">
            <v>0.57407987900739799</v>
          </cell>
          <cell r="RF3">
            <v>0.28294196914183201</v>
          </cell>
          <cell r="RG3">
            <v>0.14297815185077001</v>
          </cell>
          <cell r="RH3">
            <v>0.73861615446601003</v>
          </cell>
          <cell r="RI3">
            <v>5.3099130616441802E-2</v>
          </cell>
          <cell r="RJ3">
            <v>0.20828471491754799</v>
          </cell>
          <cell r="RK3">
            <v>0.83692793245338704</v>
          </cell>
          <cell r="RL3">
            <v>0.12818542340692299</v>
          </cell>
          <cell r="RM3">
            <v>3.4886644139690601E-2</v>
          </cell>
          <cell r="RN3">
            <v>0.92095699143665899</v>
          </cell>
          <cell r="RO3">
            <v>4.8207761953386198E-2</v>
          </cell>
          <cell r="RP3">
            <v>3.0835246609954601E-2</v>
          </cell>
          <cell r="RQ3">
            <v>0.87704326726821502</v>
          </cell>
          <cell r="RR3">
            <v>5.3099130616441802E-2</v>
          </cell>
          <cell r="RS3">
            <v>6.9857602115343406E-2</v>
          </cell>
          <cell r="RT3">
            <v>0.85130971524161403</v>
          </cell>
          <cell r="RU3">
            <v>0.12818542340692299</v>
          </cell>
          <cell r="RV3">
            <v>2.0504861351463202E-2</v>
          </cell>
          <cell r="RW3">
            <v>0.92095699143665899</v>
          </cell>
          <cell r="RX3">
            <v>4.8207761953386198E-2</v>
          </cell>
          <cell r="RY3">
            <v>3.0835246609954601E-2</v>
          </cell>
          <cell r="RZ3">
            <v>0.79171528508245204</v>
          </cell>
          <cell r="SA3">
            <v>0.20828471491754799</v>
          </cell>
          <cell r="SB3">
            <v>0.93014239788465702</v>
          </cell>
          <cell r="SC3">
            <v>6.9857602115343406E-2</v>
          </cell>
          <cell r="SD3">
            <v>0.96511335586031</v>
          </cell>
          <cell r="SE3">
            <v>3.4886644139690601E-2</v>
          </cell>
          <cell r="SF3">
            <v>0.97949513864853699</v>
          </cell>
          <cell r="SG3">
            <v>2.0504861351463202E-2</v>
          </cell>
          <cell r="SH3">
            <v>0.96916475339004504</v>
          </cell>
          <cell r="SI3">
            <v>3.0835246609954601E-2</v>
          </cell>
          <cell r="SJ3">
            <v>0.96916475339004504</v>
          </cell>
          <cell r="SK3">
            <v>3.0835246609954601E-2</v>
          </cell>
          <cell r="SL3">
            <v>0.87938960386700205</v>
          </cell>
          <cell r="SM3">
            <v>0.120610396132998</v>
          </cell>
          <cell r="SN3">
            <v>0.95366861277570802</v>
          </cell>
          <cell r="SO3">
            <v>4.6331387224291802E-2</v>
          </cell>
          <cell r="SP3">
            <v>0.53450806301460896</v>
          </cell>
          <cell r="SQ3">
            <v>0.46549193698539099</v>
          </cell>
          <cell r="SR3">
            <v>0.71841907674293604</v>
          </cell>
          <cell r="SS3">
            <v>0.28158092325706302</v>
          </cell>
          <cell r="ST3">
            <v>0.82232118471278903</v>
          </cell>
          <cell r="SU3">
            <v>0.17767881528721099</v>
          </cell>
          <cell r="SV3">
            <v>0.95533602450279198</v>
          </cell>
          <cell r="SW3">
            <v>4.4663975497207999E-2</v>
          </cell>
          <cell r="SX3">
            <v>0.96982969004087505</v>
          </cell>
          <cell r="SY3">
            <v>3.0170309959124699E-2</v>
          </cell>
          <cell r="SZ3">
            <v>0.97954370254341705</v>
          </cell>
          <cell r="TA3">
            <v>2.0456297456583301E-2</v>
          </cell>
          <cell r="TB3">
            <v>0.96088948090259396</v>
          </cell>
          <cell r="TC3">
            <v>3.9110519097406003E-2</v>
          </cell>
          <cell r="TD3">
            <v>0.97945164558558195</v>
          </cell>
          <cell r="TE3">
            <v>2.0548354414418199E-2</v>
          </cell>
          <cell r="TF3">
            <v>0.26138384553399002</v>
          </cell>
          <cell r="TG3">
            <v>0.73861615446601003</v>
          </cell>
          <cell r="TH3">
            <v>0.12295673273178501</v>
          </cell>
          <cell r="TI3">
            <v>0.87704326726821502</v>
          </cell>
          <cell r="TJ3">
            <v>0.16307206754661299</v>
          </cell>
          <cell r="TK3">
            <v>0.83692793245338704</v>
          </cell>
          <cell r="TL3">
            <v>0.148690284758386</v>
          </cell>
          <cell r="TM3">
            <v>0.85130971524161403</v>
          </cell>
          <cell r="TN3">
            <v>7.9043008563340705E-2</v>
          </cell>
          <cell r="TO3">
            <v>0.92095699143665899</v>
          </cell>
          <cell r="TP3">
            <v>7.9043008563340705E-2</v>
          </cell>
          <cell r="TQ3">
            <v>0.92095699143665899</v>
          </cell>
          <cell r="TR3">
            <v>0.20151326692899499</v>
          </cell>
          <cell r="TS3">
            <v>0.79848673307100504</v>
          </cell>
          <cell r="TT3">
            <v>0.12723425802028901</v>
          </cell>
          <cell r="TU3">
            <v>0.87276574197971102</v>
          </cell>
          <cell r="TV3">
            <v>0.48573814681723598</v>
          </cell>
          <cell r="TW3">
            <v>0.51426185318276396</v>
          </cell>
          <cell r="TX3">
            <v>0.30182713308890902</v>
          </cell>
          <cell r="TY3">
            <v>0.69817286691109104</v>
          </cell>
          <cell r="TZ3">
            <v>0.23468721869938999</v>
          </cell>
          <cell r="UA3">
            <v>0.76531278130060998</v>
          </cell>
          <cell r="UB3">
            <v>0.101672378909386</v>
          </cell>
          <cell r="UC3">
            <v>0.89832762109061404</v>
          </cell>
          <cell r="UD3">
            <v>0.17710918130311201</v>
          </cell>
          <cell r="UE3">
            <v>0.82289081869688796</v>
          </cell>
          <cell r="UF3">
            <v>0.16739516880057101</v>
          </cell>
          <cell r="UG3">
            <v>0.83260483119942896</v>
          </cell>
          <cell r="UH3">
            <v>0.15050064851549499</v>
          </cell>
          <cell r="UI3">
            <v>0.84949935148450495</v>
          </cell>
          <cell r="UJ3">
            <v>0.131938483832507</v>
          </cell>
          <cell r="UK3">
            <v>0.86806151616749305</v>
          </cell>
          <cell r="UL3">
            <v>0.946900869383558</v>
          </cell>
          <cell r="UM3">
            <v>5.3099130616441802E-2</v>
          </cell>
          <cell r="UN3">
            <v>0.946900869383558</v>
          </cell>
          <cell r="UO3">
            <v>5.3099130616441802E-2</v>
          </cell>
          <cell r="UP3">
            <v>0.87181457659307704</v>
          </cell>
          <cell r="UQ3">
            <v>0.12818542340692299</v>
          </cell>
          <cell r="UR3">
            <v>0.87181457659307704</v>
          </cell>
          <cell r="US3">
            <v>0.12818542340692299</v>
          </cell>
          <cell r="UT3">
            <v>0.95179223804661395</v>
          </cell>
          <cell r="UU3">
            <v>4.8207761953386198E-2</v>
          </cell>
          <cell r="UV3">
            <v>0.95179223804661395</v>
          </cell>
          <cell r="UW3">
            <v>4.8207761953386198E-2</v>
          </cell>
          <cell r="UX3">
            <v>0.91909712920400299</v>
          </cell>
          <cell r="UY3">
            <v>8.0902870795997298E-2</v>
          </cell>
          <cell r="UZ3">
            <v>0.91909712920400299</v>
          </cell>
          <cell r="VA3">
            <v>8.0902870795997298E-2</v>
          </cell>
          <cell r="VB3">
            <v>0.979753790168155</v>
          </cell>
          <cell r="VC3">
            <v>2.02462098318455E-2</v>
          </cell>
          <cell r="VD3">
            <v>0.979753790168155</v>
          </cell>
          <cell r="VE3">
            <v>2.02462098318455E-2</v>
          </cell>
          <cell r="VF3">
            <v>0.94299159658782195</v>
          </cell>
          <cell r="VG3">
            <v>5.7008403412178298E-2</v>
          </cell>
          <cell r="VH3">
            <v>0.94299159658782195</v>
          </cell>
          <cell r="VI3">
            <v>5.7008403412178298E-2</v>
          </cell>
          <cell r="VJ3">
            <v>0.85306112865601302</v>
          </cell>
          <cell r="VK3">
            <v>0.146938871343988</v>
          </cell>
          <cell r="VL3">
            <v>0.85306112865601302</v>
          </cell>
          <cell r="VM3">
            <v>0.146938871343988</v>
          </cell>
          <cell r="VN3">
            <v>0.88860987058191099</v>
          </cell>
          <cell r="VO3">
            <v>0.111390129418089</v>
          </cell>
          <cell r="VP3">
            <v>0.88860987058191099</v>
          </cell>
          <cell r="VQ3">
            <v>0.111390129418089</v>
          </cell>
          <cell r="VR3">
            <v>0.120610396132998</v>
          </cell>
          <cell r="VS3">
            <v>8.0902870795997298E-2</v>
          </cell>
          <cell r="VT3">
            <v>0.79848673307100504</v>
          </cell>
          <cell r="VU3">
            <v>4.6331387224291802E-2</v>
          </cell>
          <cell r="VV3">
            <v>8.0902870795997298E-2</v>
          </cell>
          <cell r="VW3">
            <v>0.87276574197971102</v>
          </cell>
          <cell r="VX3">
            <v>0.86169392252716803</v>
          </cell>
          <cell r="VY3">
            <v>0.138306077472832</v>
          </cell>
          <cell r="VZ3">
            <v>0.17843792349756199</v>
          </cell>
          <cell r="WA3">
            <v>0.30249316855716502</v>
          </cell>
          <cell r="WB3">
            <v>2.3097075317743802E-2</v>
          </cell>
          <cell r="WC3">
            <v>0.288262199102433</v>
          </cell>
          <cell r="WD3">
            <v>0.207709633525096</v>
          </cell>
          <cell r="WE3">
            <v>0.13010886878963701</v>
          </cell>
          <cell r="WF3">
            <v>0.242069481739661</v>
          </cell>
          <cell r="WG3">
            <v>4.6927132274837503E-2</v>
          </cell>
          <cell r="WH3">
            <v>0.36732792882142401</v>
          </cell>
          <cell r="WI3">
            <v>0.21356658837444101</v>
          </cell>
          <cell r="WJ3">
            <v>0.19317807336268</v>
          </cell>
          <cell r="WK3">
            <v>0.80682192663732</v>
          </cell>
          <cell r="WL3">
            <v>3.30709935921547E-2</v>
          </cell>
          <cell r="WM3">
            <v>2.9845604652889199E-2</v>
          </cell>
          <cell r="WN3">
            <v>2.5029946137198899E-2</v>
          </cell>
          <cell r="WO3">
            <v>5.3499106466485001E-2</v>
          </cell>
          <cell r="WP3">
            <v>3.3828580666718198E-2</v>
          </cell>
          <cell r="WQ3">
            <v>6.4982076892484794E-2</v>
          </cell>
          <cell r="WR3">
            <v>2.4062730279509101E-2</v>
          </cell>
          <cell r="WS3">
            <v>2.0232902969554298E-2</v>
          </cell>
          <cell r="WT3">
            <v>2.6875830569096201E-2</v>
          </cell>
          <cell r="WU3">
            <v>2.3676571327257399E-2</v>
          </cell>
          <cell r="WV3">
            <v>4.7372234445393499E-2</v>
          </cell>
          <cell r="WW3">
            <v>3.9932928098870703E-2</v>
          </cell>
          <cell r="WX3">
            <v>8.1401482578146792E-3</v>
          </cell>
          <cell r="WY3">
            <v>8.6344599696272593E-3</v>
          </cell>
          <cell r="WZ3">
            <v>1.9783401724934799E-2</v>
          </cell>
          <cell r="XA3">
            <v>2.5889796295180501E-2</v>
          </cell>
          <cell r="XB3">
            <v>1.1821048414791001E-2</v>
          </cell>
          <cell r="XC3">
            <v>3.1627124886237701E-2</v>
          </cell>
          <cell r="XD3">
            <v>7.6792647947662501E-3</v>
          </cell>
          <cell r="XE3">
            <v>4.7664441407562298E-2</v>
          </cell>
          <cell r="XF3">
            <v>1.6571570964162601E-2</v>
          </cell>
          <cell r="XG3">
            <v>3.2746033612049197E-2</v>
          </cell>
          <cell r="XH3">
            <v>2.4598762351605501E-2</v>
          </cell>
          <cell r="XI3">
            <v>4.3393116252050098E-2</v>
          </cell>
          <cell r="XJ3">
            <v>3.7059102189640203E-2</v>
          </cell>
          <cell r="XK3">
            <v>7.5707510386910501E-3</v>
          </cell>
          <cell r="XL3">
            <v>2.6296428799235699E-2</v>
          </cell>
          <cell r="XM3">
            <v>3.1833693802337401E-2</v>
          </cell>
          <cell r="XN3">
            <v>4.5536312565939797E-2</v>
          </cell>
          <cell r="XO3">
            <v>3.3618516884267903E-2</v>
          </cell>
          <cell r="XP3">
            <v>3.0899456707518501E-2</v>
          </cell>
          <cell r="XQ3">
            <v>3.9995621212318901E-2</v>
          </cell>
          <cell r="XR3">
            <v>1.4090016896611801E-2</v>
          </cell>
          <cell r="XS3">
            <v>3.2141424875044698E-2</v>
          </cell>
          <cell r="XT3">
            <v>0.11375168860687</v>
          </cell>
          <cell r="XU3">
            <v>0.88624831139312998</v>
          </cell>
          <cell r="XV3">
            <v>0.46650520117591798</v>
          </cell>
          <cell r="XW3">
            <v>0.53349479882408202</v>
          </cell>
          <cell r="XX3">
            <v>0.63804261545778695</v>
          </cell>
          <cell r="XY3">
            <v>0.36195738454221299</v>
          </cell>
          <cell r="XZ3">
            <v>0.83221373610129501</v>
          </cell>
          <cell r="YA3">
            <v>0.16778626389870499</v>
          </cell>
          <cell r="YB3">
            <v>0.574359733287928</v>
          </cell>
          <cell r="YC3">
            <v>0.425640266712072</v>
          </cell>
          <cell r="YD3">
            <v>0.456218758477547</v>
          </cell>
          <cell r="YE3">
            <v>0.31759161973441802</v>
          </cell>
          <cell r="YF3">
            <v>0.22618962178803501</v>
          </cell>
          <cell r="YG3">
            <v>19.955034736560599</v>
          </cell>
          <cell r="YH3">
            <v>0.95087370497113999</v>
          </cell>
          <cell r="YI3">
            <v>0.92900512946094105</v>
          </cell>
          <cell r="YJ3">
            <v>0.35152601594145799</v>
          </cell>
          <cell r="YK3">
            <v>5.0279124585070299E-2</v>
          </cell>
          <cell r="YL3">
            <v>5.8972549208730998</v>
          </cell>
          <cell r="YM3">
            <v>322.713041538639</v>
          </cell>
          <cell r="YN3">
            <v>317.56137841085803</v>
          </cell>
          <cell r="YO3">
            <v>3.2272538429910902E-2</v>
          </cell>
          <cell r="YP3">
            <v>3.5615657381855301E-3</v>
          </cell>
          <cell r="YQ3">
            <v>7.5345353182740696E-3</v>
          </cell>
          <cell r="YR3">
            <v>0.92900512946094105</v>
          </cell>
          <cell r="YS3">
            <v>3.2272538429910902E-2</v>
          </cell>
          <cell r="YT3">
            <v>3.5615657381855301E-3</v>
          </cell>
          <cell r="YU3">
            <v>7.5345353182740696E-3</v>
          </cell>
          <cell r="YV3">
            <v>5.0279124585070299E-2</v>
          </cell>
          <cell r="YW3">
            <v>2.9946986526580202</v>
          </cell>
          <cell r="YX3">
            <v>0.67594907213131405</v>
          </cell>
          <cell r="YY3">
            <v>0.16039920991907</v>
          </cell>
          <cell r="YZ3">
            <v>0.122996072930753</v>
          </cell>
          <cell r="ZA3">
            <v>4.4143179602904497E-3</v>
          </cell>
          <cell r="ZB3">
            <v>0.147736746327083</v>
          </cell>
          <cell r="ZC3">
            <v>3.2854786084231599E-4</v>
          </cell>
          <cell r="ZD3">
            <v>1.5729554702089699E-2</v>
          </cell>
          <cell r="ZE3">
            <v>1.1143112286197999E-2</v>
          </cell>
          <cell r="ZF3">
            <v>1.3089996156269901E-3</v>
          </cell>
          <cell r="ZG3">
            <v>1.3533981547631099E-3</v>
          </cell>
          <cell r="ZH3">
            <v>1.3790920908803501E-3</v>
          </cell>
          <cell r="ZI3">
            <v>8.0317392987717506E-2</v>
          </cell>
          <cell r="ZJ3">
            <v>0.25328049643129302</v>
          </cell>
          <cell r="ZK3">
            <v>0.15822391447426001</v>
          </cell>
          <cell r="ZL3">
            <v>0.239926821622897</v>
          </cell>
          <cell r="ZM3">
            <v>3.5546678700176901E-2</v>
          </cell>
          <cell r="ZN3">
            <v>8.7655830775990304E-2</v>
          </cell>
          <cell r="ZO3">
            <v>0</v>
          </cell>
          <cell r="ZP3">
            <v>1.3011288262014E-3</v>
          </cell>
          <cell r="ZQ3">
            <v>0.60914350829377495</v>
          </cell>
          <cell r="ZR3">
            <v>0.87596814686600899</v>
          </cell>
          <cell r="ZS3">
            <v>9.6462530842063396E-2</v>
          </cell>
          <cell r="ZT3">
            <v>9.5870394383948605E-4</v>
          </cell>
          <cell r="ZU3">
            <v>7.3834411978571501E-3</v>
          </cell>
          <cell r="ZV3">
            <v>0.34386793102275498</v>
          </cell>
          <cell r="ZW3">
            <v>0.60074151049658997</v>
          </cell>
          <cell r="ZX3">
            <v>0.103496593670346</v>
          </cell>
          <cell r="ZY3">
            <v>0.37053425033510301</v>
          </cell>
          <cell r="ZZ3">
            <v>0.463950775464052</v>
          </cell>
          <cell r="AAA3">
            <v>0.36838734649381399</v>
          </cell>
          <cell r="AAB3">
            <v>8.8666385980674407E-3</v>
          </cell>
          <cell r="AAC3">
            <v>1.94155565432746E-3</v>
          </cell>
          <cell r="AAD3">
            <v>0.44587609322447802</v>
          </cell>
          <cell r="AAE3">
            <v>3.3826237106530703E-2</v>
          </cell>
          <cell r="AAF3">
            <v>4.9343855387353301E-3</v>
          </cell>
          <cell r="AAG3">
            <v>6.0471983484170497E-3</v>
          </cell>
          <cell r="AAH3">
            <v>5.6846003623012E-3</v>
          </cell>
          <cell r="AAI3">
            <v>1.71509577297995E-2</v>
          </cell>
          <cell r="AAJ3">
            <v>0.52538683327253499</v>
          </cell>
          <cell r="AAK3">
            <v>0.26910919144301498</v>
          </cell>
          <cell r="AAL3">
            <v>5.8807053082566701E-2</v>
          </cell>
          <cell r="AAM3">
            <v>5.3017170070704299E-2</v>
          </cell>
          <cell r="AAN3">
            <v>3.2999001196886098E-2</v>
          </cell>
          <cell r="AAO3">
            <v>0.132664519917954</v>
          </cell>
          <cell r="AAP3">
            <v>5.2450871035646003E-2</v>
          </cell>
          <cell r="AAQ3">
            <v>5.2041142445873297E-3</v>
          </cell>
          <cell r="AAR3">
            <v>4.3125653666492597E-2</v>
          </cell>
          <cell r="AAS3">
            <v>8.6184227916653207E-3</v>
          </cell>
          <cell r="AAT3">
            <v>1.48873067170056E-2</v>
          </cell>
          <cell r="AAU3">
            <v>0</v>
          </cell>
          <cell r="AAV3">
            <v>0.56588731171076101</v>
          </cell>
          <cell r="AAW3">
            <v>3.6445257841975602E-2</v>
          </cell>
          <cell r="AAX3">
            <v>0.104903760036229</v>
          </cell>
          <cell r="AAY3">
            <v>7.8937189493034299E-2</v>
          </cell>
          <cell r="AAZ3">
            <v>0.24767716604736201</v>
          </cell>
          <cell r="ABA3">
            <v>2.67446636781545E-2</v>
          </cell>
          <cell r="ABB3">
            <v>0</v>
          </cell>
          <cell r="ABC3">
            <v>0.62118789667890295</v>
          </cell>
          <cell r="ABD3">
            <v>8.6009686858323203E-3</v>
          </cell>
          <cell r="ABE3">
            <v>0.701146273404467</v>
          </cell>
          <cell r="ABF3">
            <v>0.44147314756497702</v>
          </cell>
          <cell r="ABG3">
            <v>0.101192953630871</v>
          </cell>
          <cell r="ABH3">
            <v>1.8274865788790499E-2</v>
          </cell>
          <cell r="ABI3">
            <v>0.20023452922565599</v>
          </cell>
          <cell r="ABJ3">
            <v>0.196917980573315</v>
          </cell>
          <cell r="ABK3">
            <v>0</v>
          </cell>
          <cell r="ABL3">
            <v>0</v>
          </cell>
          <cell r="ABM3">
            <v>0.35885908120757198</v>
          </cell>
          <cell r="ABN3">
            <v>0.91126450043063201</v>
          </cell>
          <cell r="ABO3">
            <v>4.50471607736352E-2</v>
          </cell>
          <cell r="ABP3">
            <v>4.0027554432955498E-2</v>
          </cell>
          <cell r="ABQ3">
            <v>0</v>
          </cell>
          <cell r="ABR3">
            <v>4.2940995490009602E-3</v>
          </cell>
          <cell r="ABS3">
            <v>2.81314035126723E-2</v>
          </cell>
          <cell r="ABT3">
            <v>0.89847076888391797</v>
          </cell>
          <cell r="ABU3">
            <v>0.30186365797480602</v>
          </cell>
          <cell r="ABV3">
            <v>0.62425413262750495</v>
          </cell>
          <cell r="ABW3">
            <v>1.19373577726485E-2</v>
          </cell>
          <cell r="ABX3">
            <v>9.7258096535908099E-4</v>
          </cell>
          <cell r="ABY3">
            <v>3.4138392102002597E-2</v>
          </cell>
          <cell r="ABZ3">
            <v>9.74896730938032E-2</v>
          </cell>
          <cell r="ACA3">
            <v>0</v>
          </cell>
          <cell r="ACB3">
            <v>3.30809199976309E-3</v>
          </cell>
          <cell r="ACC3">
            <v>0.35152601594145799</v>
          </cell>
          <cell r="ACD3">
            <v>6.1375225641529897E-2</v>
          </cell>
          <cell r="ACE3">
            <v>324.86073912210702</v>
          </cell>
          <cell r="ACF3">
            <v>319.93917476206701</v>
          </cell>
          <cell r="ACG3">
            <v>1.2059240003862</v>
          </cell>
        </row>
      </sheetData>
      <sheetData sheetId="6"/>
      <sheetData sheetId="7">
        <row r="1">
          <cell r="A1" t="str">
            <v>i.age_group1</v>
          </cell>
          <cell r="B1" t="str">
            <v>ind_gender.female</v>
          </cell>
          <cell r="C1" t="str">
            <v>ind_gender.male</v>
          </cell>
          <cell r="D1" t="str">
            <v>ind_gender.other</v>
          </cell>
          <cell r="E1" t="str">
            <v>enrolled_in_formal_educational_activities.no</v>
          </cell>
          <cell r="F1" t="str">
            <v>enrolled_in_formal_educational_activities.yes</v>
          </cell>
          <cell r="G1" t="str">
            <v>reopening_of_informal_education_centres.dont_know</v>
          </cell>
          <cell r="H1" t="str">
            <v>reopening_of_informal_education_centres.no</v>
          </cell>
          <cell r="I1" t="str">
            <v>reopening_of_informal_education_centres.yes</v>
          </cell>
          <cell r="J1" t="str">
            <v>education_level_of_household_members.attended_madrasha</v>
          </cell>
          <cell r="K1" t="str">
            <v>education_level_of_household_members.dont_know</v>
          </cell>
          <cell r="L1" t="str">
            <v>education_level_of_household_members.learning_center</v>
          </cell>
          <cell r="M1" t="str">
            <v>education_level_of_household_members.none</v>
          </cell>
          <cell r="N1" t="str">
            <v>education_level_of_household_members.pre_primary</v>
          </cell>
          <cell r="O1" t="str">
            <v>education_level_of_household_members.primary</v>
          </cell>
          <cell r="P1" t="str">
            <v>education_level_of_household_members.secondary</v>
          </cell>
          <cell r="Q1" t="str">
            <v>education_level_of_household_members.tertiary_education</v>
          </cell>
          <cell r="R1" t="str">
            <v>proportion_of_household_members_worked.dont_know</v>
          </cell>
          <cell r="S1" t="str">
            <v>proportion_of_household_members_worked.no</v>
          </cell>
          <cell r="T1" t="str">
            <v>proportion_of_household_members_worked.yes</v>
          </cell>
          <cell r="U1" t="str">
            <v>worked_since_March.dont_know</v>
          </cell>
          <cell r="V1" t="str">
            <v>worked_since_March.no</v>
          </cell>
          <cell r="W1" t="str">
            <v>worked_since_March.yes</v>
          </cell>
          <cell r="X1" t="str">
            <v>responding_on_their_own_behalf.no</v>
          </cell>
          <cell r="Y1" t="str">
            <v>responding_on_their_own_behalf.yes</v>
          </cell>
          <cell r="Z1" t="str">
            <v>difficulty_seeing.cannot_do</v>
          </cell>
          <cell r="AA1" t="str">
            <v>difficulty_seeing.dont_know</v>
          </cell>
          <cell r="AB1" t="str">
            <v>difficulty_seeing.lot_of_difficulty</v>
          </cell>
          <cell r="AC1" t="str">
            <v>difficulty_seeing.no_difficulty</v>
          </cell>
          <cell r="AD1" t="str">
            <v>difficulty_seeing.not_ascertained</v>
          </cell>
          <cell r="AE1" t="str">
            <v>difficulty_seeing.some_difficulty</v>
          </cell>
          <cell r="AF1" t="str">
            <v>difficulty_communicating.cannot_do</v>
          </cell>
          <cell r="AG1" t="str">
            <v>difficulty_communicating.dont_know</v>
          </cell>
          <cell r="AH1" t="str">
            <v>difficulty_communicating.lot_of_difficulty</v>
          </cell>
          <cell r="AI1" t="str">
            <v>difficulty_communicating.no_difficulty</v>
          </cell>
          <cell r="AJ1" t="str">
            <v>difficulty_communicating.some_difficulty</v>
          </cell>
          <cell r="AK1" t="str">
            <v>difficulty_hearing.cannot_do</v>
          </cell>
          <cell r="AL1" t="str">
            <v>difficulty_hearing.dont_know</v>
          </cell>
          <cell r="AM1" t="str">
            <v>difficulty_hearing.lot_of_difficulty</v>
          </cell>
          <cell r="AN1" t="str">
            <v>difficulty_hearing.no_difficulty</v>
          </cell>
          <cell r="AO1" t="str">
            <v>difficulty_hearing.not_ascertained</v>
          </cell>
          <cell r="AP1" t="str">
            <v>difficulty_hearing.refused</v>
          </cell>
          <cell r="AQ1" t="str">
            <v>difficulty_hearing.some_difficulty</v>
          </cell>
          <cell r="AR1" t="str">
            <v>difficulty_with_cognition.cannot_do</v>
          </cell>
          <cell r="AS1" t="str">
            <v>difficulty_with_cognition.dont_know</v>
          </cell>
          <cell r="AT1" t="str">
            <v>difficulty_with_cognition.lot_of_difficulty</v>
          </cell>
          <cell r="AU1" t="str">
            <v>difficulty_with_cognition.no_difficulty</v>
          </cell>
          <cell r="AV1" t="str">
            <v>difficulty_with_cognition.not_ascertained</v>
          </cell>
          <cell r="AW1" t="str">
            <v>difficulty_with_cognition.some_difficulty</v>
          </cell>
          <cell r="AX1" t="str">
            <v>difficulty_with_self.care.cannot_do</v>
          </cell>
          <cell r="AY1" t="str">
            <v>difficulty_with_self.care.lot_of_difficulty</v>
          </cell>
          <cell r="AZ1" t="str">
            <v>difficulty_with_self.care.no_difficulty</v>
          </cell>
          <cell r="BA1" t="str">
            <v>difficulty_with_self.care.some_difficulty</v>
          </cell>
          <cell r="BB1" t="str">
            <v>difficulty_with_upper_body_movement.cannot_do</v>
          </cell>
          <cell r="BC1" t="str">
            <v>difficulty_with_upper_body_movement.dont_know</v>
          </cell>
          <cell r="BD1" t="str">
            <v>difficulty_with_upper_body_movement.lot_of_difficulty</v>
          </cell>
          <cell r="BE1" t="str">
            <v>difficulty_with_upper_body_movement.no_difficulty</v>
          </cell>
          <cell r="BF1" t="str">
            <v>difficulty_with_upper_body_movement.not_ascertained</v>
          </cell>
          <cell r="BG1" t="str">
            <v>difficulty_with_upper_body_movement.some_difficulty</v>
          </cell>
          <cell r="BH1" t="str">
            <v>difficulty_with_movement_hands_and_fingers.cannot_do</v>
          </cell>
          <cell r="BI1" t="str">
            <v>difficulty_with_movement_hands_and_fingers.dont_know</v>
          </cell>
          <cell r="BJ1" t="str">
            <v>difficulty_with_movement_hands_and_fingers.lot_of_difficulty</v>
          </cell>
          <cell r="BK1" t="str">
            <v>difficulty_with_movement_hands_and_fingers.no_difficulty</v>
          </cell>
          <cell r="BL1" t="str">
            <v>difficulty_with_movement_hands_and_fingers.some_difficulty</v>
          </cell>
          <cell r="BM1" t="str">
            <v>difficulty_with_mobility.cannot_do</v>
          </cell>
          <cell r="BN1" t="str">
            <v>difficulty_with_mobility.dont_know</v>
          </cell>
          <cell r="BO1" t="str">
            <v>difficulty_with_mobility.lot_of_difficulty</v>
          </cell>
          <cell r="BP1" t="str">
            <v>difficulty_with_mobility.no_difficulty</v>
          </cell>
          <cell r="BQ1" t="str">
            <v>difficulty_with_mobility.some_difficulty</v>
          </cell>
          <cell r="BR1" t="str">
            <v>members_who_feel_anxious.a_few_times_a_year</v>
          </cell>
          <cell r="BS1" t="str">
            <v>members_who_feel_anxious.daily</v>
          </cell>
          <cell r="BT1" t="str">
            <v>members_who_feel_anxious.dont_know</v>
          </cell>
          <cell r="BU1" t="str">
            <v>members_who_feel_anxious.monthly</v>
          </cell>
          <cell r="BV1" t="str">
            <v>members_who_feel_anxious.never</v>
          </cell>
          <cell r="BW1" t="str">
            <v>members_who_feel_anxious.not_ascertained</v>
          </cell>
          <cell r="BX1" t="str">
            <v>members_who_feel_anxious.refused</v>
          </cell>
          <cell r="BY1" t="str">
            <v>members_who_feel_anxious.weekly</v>
          </cell>
          <cell r="BZ1" t="str">
            <v>level_of_anxiety.a_little</v>
          </cell>
          <cell r="CA1" t="str">
            <v>level_of_anxiety.a_lot</v>
          </cell>
          <cell r="CB1" t="str">
            <v>level_of_anxiety.prefer_not_to_say</v>
          </cell>
          <cell r="CC1" t="str">
            <v>level_of_anxiety.somewhere</v>
          </cell>
          <cell r="CD1" t="str">
            <v>who_feel_depressed.a_few_times_a_year</v>
          </cell>
          <cell r="CE1" t="str">
            <v>who_feel_depressed.daily</v>
          </cell>
          <cell r="CF1" t="str">
            <v>who_feel_depressed.dont_know</v>
          </cell>
          <cell r="CG1" t="str">
            <v>who_feel_depressed.monthly</v>
          </cell>
          <cell r="CH1" t="str">
            <v>who_feel_depressed.never</v>
          </cell>
          <cell r="CI1" t="str">
            <v>who_feel_depressed.not_ascertained</v>
          </cell>
          <cell r="CJ1" t="str">
            <v>who_feel_depressed.refused</v>
          </cell>
          <cell r="CK1" t="str">
            <v>who_feel_depressed.weekly</v>
          </cell>
          <cell r="CL1" t="str">
            <v>level_of_depression.a_little</v>
          </cell>
          <cell r="CM1" t="str">
            <v>level_of_depression.a_lot</v>
          </cell>
          <cell r="CN1" t="str">
            <v>level_of_depression.somewhere</v>
          </cell>
          <cell r="CO1" t="str">
            <v>aged_2_4_who_wear_glasses.no</v>
          </cell>
          <cell r="CP1" t="str">
            <v>aged_2_4_who_wear_glasses.yes</v>
          </cell>
          <cell r="CQ1" t="str">
            <v>seeing_when_wearing_glasses.no_difficulty</v>
          </cell>
          <cell r="CR1" t="str">
            <v>seeing_when_wearing_glasses.some_difficulty</v>
          </cell>
          <cell r="CS1" t="str">
            <v>seeing_without_glasses.lot_of_difficulty</v>
          </cell>
          <cell r="CT1" t="str">
            <v>seeing_without_glasses.no_difficulty</v>
          </cell>
          <cell r="CU1" t="str">
            <v>seeing_without_glasses.not_ascertained</v>
          </cell>
          <cell r="CV1" t="str">
            <v>seeing_without_glasses.some_difficulty</v>
          </cell>
          <cell r="CW1" t="str">
            <v>aged_2_4_who_use_a_hearing_aid.no</v>
          </cell>
          <cell r="CX1" t="str">
            <v>aged_2_4_who_use_a_hearing_aid.yes</v>
          </cell>
          <cell r="CY1" t="str">
            <v>use_a_hearing_aid.no_difficulty</v>
          </cell>
          <cell r="CZ1" t="str">
            <v>use_a_hearing_aid.some_difficulty</v>
          </cell>
          <cell r="DA1" t="str">
            <v>without_using_a_hearing_aid.cannot_do</v>
          </cell>
          <cell r="DB1" t="str">
            <v>without_using_a_hearing_aid.dont_know</v>
          </cell>
          <cell r="DC1" t="str">
            <v>without_using_a_hearing_aid.lot_of_difficulty</v>
          </cell>
          <cell r="DD1" t="str">
            <v>without_using_a_hearing_aid.no_difficulty</v>
          </cell>
          <cell r="DE1" t="str">
            <v>without_using_a_hearing_aid.not_ascertained</v>
          </cell>
          <cell r="DF1" t="str">
            <v>without_using_a_hearing_aid.some_difficulty</v>
          </cell>
          <cell r="DG1" t="str">
            <v>aged_2_4_who_use_equipment.no</v>
          </cell>
          <cell r="DH1" t="str">
            <v>aged_2_4_who_use_equipment.yes</v>
          </cell>
          <cell r="DI1" t="str">
            <v>receiving_assistance_for_walking.some_difficulty</v>
          </cell>
          <cell r="DJ1" t="str">
            <v>receiving_assistance_for_walking.lot_of_difficulty</v>
          </cell>
          <cell r="DK1" t="str">
            <v>receiving_assistance_for_walking.cannot_do</v>
          </cell>
          <cell r="DL1" t="str">
            <v>receiving_assistance_for_walking.no_difficulty</v>
          </cell>
          <cell r="DM1" t="str">
            <v>difficulty_walking_when_using_equipment.some_difficulty</v>
          </cell>
          <cell r="DN1" t="str">
            <v>difficulty_walking_when_using_equipment.lot_of_difficulty</v>
          </cell>
          <cell r="DO1" t="str">
            <v>difficulty_walking_when_using_equipment.cannot_do</v>
          </cell>
          <cell r="DP1" t="str">
            <v>difficulty_walking_when_using_equipment.no_difficulty</v>
          </cell>
          <cell r="DQ1" t="str">
            <v>dont_use_equipment.cannot_do</v>
          </cell>
          <cell r="DR1" t="str">
            <v>dont_use_equipment.dont_know</v>
          </cell>
          <cell r="DS1" t="str">
            <v>dont_use_equipment.lot_of_difficulty</v>
          </cell>
          <cell r="DT1" t="str">
            <v>dont_use_equipment.no_difficulty</v>
          </cell>
          <cell r="DU1" t="str">
            <v>dont_use_equipment.not_ascertained</v>
          </cell>
          <cell r="DV1" t="str">
            <v>dont_use_equipment.some_difficulty</v>
          </cell>
          <cell r="DW1" t="str">
            <v>aged_2_4_difficulty_picking_up_small_objects.dont_know</v>
          </cell>
          <cell r="DX1" t="str">
            <v>aged_2_4_difficulty_picking_up_small_objects.no_difficulty</v>
          </cell>
          <cell r="DY1" t="str">
            <v>aged_2_4_difficulty_picking_up_small_objects.not_ascertained</v>
          </cell>
          <cell r="DZ1" t="str">
            <v>aged_2_4_difficulty_picking_up_small_objects.some_difficulty</v>
          </cell>
          <cell r="EA1" t="str">
            <v>aged_2_4_difficulty_understanding.cannot_do</v>
          </cell>
          <cell r="EB1" t="str">
            <v>aged_2_4_difficulty_understanding.lot_of_difficulty</v>
          </cell>
          <cell r="EC1" t="str">
            <v>aged_2_4_difficulty_understanding.no_difficulty</v>
          </cell>
          <cell r="ED1" t="str">
            <v>aged_2_4_difficulty_understanding.not_ascertained</v>
          </cell>
          <cell r="EE1" t="str">
            <v>aged_2_4_difficulty_understanding.some_difficulty</v>
          </cell>
          <cell r="EF1" t="str">
            <v>aged_2_4_difficulty_communicating.cannot_do</v>
          </cell>
          <cell r="EG1" t="str">
            <v>aged_2_4_difficulty_communicating.dont_know</v>
          </cell>
          <cell r="EH1" t="str">
            <v>aged_2_4_difficulty_communicating.lot_of_difficulty</v>
          </cell>
          <cell r="EI1" t="str">
            <v>aged_2_4_difficulty_communicating.no_difficulty</v>
          </cell>
          <cell r="EJ1" t="str">
            <v>aged_2_4_difficulty_communicating.not_ascertained</v>
          </cell>
          <cell r="EK1" t="str">
            <v>aged_2_4_difficulty_communicating.some_difficulty</v>
          </cell>
          <cell r="EL1" t="str">
            <v>aged_2_4_difficulty_learning.cannot_do</v>
          </cell>
          <cell r="EM1" t="str">
            <v>aged_2_4_difficulty_learning.dont_know</v>
          </cell>
          <cell r="EN1" t="str">
            <v>aged_2_4_difficulty_learning.lot_of_difficulty</v>
          </cell>
          <cell r="EO1" t="str">
            <v>aged_2_4_difficulty_learning.no_difficulty</v>
          </cell>
          <cell r="EP1" t="str">
            <v>aged_2_4_difficulty_learning.not_ascertained</v>
          </cell>
          <cell r="EQ1" t="str">
            <v>aged_2_4_difficulty_learning.refused</v>
          </cell>
          <cell r="ER1" t="str">
            <v>aged_2_4_difficulty_learning.some_difficulty</v>
          </cell>
          <cell r="ES1" t="str">
            <v>aged_2_4_difficulty_playing.dont_know</v>
          </cell>
          <cell r="ET1" t="str">
            <v>aged_2_4_difficulty_playing.lot_of_difficulty</v>
          </cell>
          <cell r="EU1" t="str">
            <v>aged_2_4_difficulty_playing.no_difficulty</v>
          </cell>
          <cell r="EV1" t="str">
            <v>aged_2_4_difficulty_playing.not_ascertained</v>
          </cell>
          <cell r="EW1" t="str">
            <v>aged_2_4_difficulty_playing.some_difficulty</v>
          </cell>
          <cell r="EX1" t="str">
            <v>aged_2.4_who_have_more_violent_tendecies.a_lot_more</v>
          </cell>
          <cell r="EY1" t="str">
            <v>aged_2.4_who_have_more_violent_tendecies.dont_know</v>
          </cell>
          <cell r="EZ1" t="str">
            <v>aged_2.4_who_have_more_violent_tendecies.more</v>
          </cell>
          <cell r="FA1" t="str">
            <v>aged_2.4_who_have_more_violent_tendecies.not_ascertained</v>
          </cell>
          <cell r="FB1" t="str">
            <v>aged_2.4_who_have_more_violent_tendecies.not_at_all</v>
          </cell>
          <cell r="FC1" t="str">
            <v>aged_2.4_who_have_more_violent_tendecies.refused</v>
          </cell>
          <cell r="FD1" t="str">
            <v>aged_2.4_who_have_more_violent_tendecies.the_same</v>
          </cell>
          <cell r="FE1" t="str">
            <v>aged_5_17_who_wear_glasses.dont_know</v>
          </cell>
          <cell r="FF1" t="str">
            <v>aged_5_17_who_wear_glasses.no</v>
          </cell>
          <cell r="FG1" t="str">
            <v>aged_5_17_who_wear_glasses.yes</v>
          </cell>
          <cell r="FH1" t="str">
            <v>aged_5_17_wearing_glasses.no_difficulty</v>
          </cell>
          <cell r="FI1" t="str">
            <v>aged_5_17_wearing_glasses.lot_of_difficulty</v>
          </cell>
          <cell r="FJ1" t="str">
            <v>aged_5_17_wearing_glasses.cannot_do</v>
          </cell>
          <cell r="FK1" t="str">
            <v>aged_5_17_wearing_glasses.some_difficulty</v>
          </cell>
          <cell r="FL1" t="str">
            <v>aged_5_17_difficulty_seeing.lot_of_difficulty</v>
          </cell>
          <cell r="FM1" t="str">
            <v>aged_5_17_difficulty_seeing.no_difficulty</v>
          </cell>
          <cell r="FN1" t="str">
            <v>aged_5_17_difficulty_seeing.some_difficulty</v>
          </cell>
          <cell r="FO1" t="str">
            <v>aged_5_17_use_a_hearing_aid.no</v>
          </cell>
          <cell r="FP1" t="str">
            <v>aged_5_17_use_a_hearing_aid.yes</v>
          </cell>
          <cell r="FQ1" t="str">
            <v>aged_5_17_who_use_a_hearing_aid.no_difficulty</v>
          </cell>
          <cell r="FR1" t="str">
            <v>aged_5_17_who_use_a_hearing_aid.some_difficulty</v>
          </cell>
          <cell r="FS1" t="str">
            <v>aged_5_17_who_without_using_a_hearing_aid.cannot_do</v>
          </cell>
          <cell r="FT1" t="str">
            <v>aged_5_17_who_without_using_a_hearing_aid.dont_know</v>
          </cell>
          <cell r="FU1" t="str">
            <v>aged_5_17_who_without_using_a_hearing_aid.lot_of_difficulty</v>
          </cell>
          <cell r="FV1" t="str">
            <v>aged_5_17_who_without_using_a_hearing_aid.no_difficulty</v>
          </cell>
          <cell r="FW1" t="str">
            <v>aged_5_17_who_without_using_a_hearing_aid.not_ascertained</v>
          </cell>
          <cell r="FX1" t="str">
            <v>aged_5_17_who_without_using_a_hearing_aid.some_difficulty</v>
          </cell>
          <cell r="FY1" t="str">
            <v>aged_5_17_receive_assistance_for_walking.no</v>
          </cell>
          <cell r="FZ1" t="str">
            <v>aged_5_17_receive_assistance_for_walking.yes</v>
          </cell>
          <cell r="GA1" t="str">
            <v>aged_5_17_who_have_difficulty_walking_100_metres.lot_of_difficulty</v>
          </cell>
          <cell r="GB1" t="str">
            <v>aged_5_17_who_have_difficulty_walking_100_metres.some_difficulty</v>
          </cell>
          <cell r="GC1" t="str">
            <v>aged_5_17_who_have_difficulty_walking_500_metres.some_difficulty</v>
          </cell>
          <cell r="GD1" t="str">
            <v>aged_5_17_who_have_difficulty_walking_500_metres.lot_of_difficulty</v>
          </cell>
          <cell r="GE1" t="str">
            <v>aged_5_17_who_have_difficulty_walking_500_metres.cannot_do</v>
          </cell>
          <cell r="GF1" t="str">
            <v>aged_5_17_who_have_difficulty_walking_500_metres.no_difficulty</v>
          </cell>
          <cell r="GG1" t="str">
            <v>aged_5_17_difficulty_walking_100_metres_with_equipment.lot_of_difficulty</v>
          </cell>
          <cell r="GH1" t="str">
            <v>aged_5_17_difficulty_walking_100_metres_with_equipment.some_difficulty</v>
          </cell>
          <cell r="GI1" t="str">
            <v>aged_5_17_difficulty_walking_500_metres_with_equipment.some_difficulty</v>
          </cell>
          <cell r="GJ1" t="str">
            <v>aged_5_17_difficulty_walking_500_metres_with_equipment.lot_of_difficulty</v>
          </cell>
          <cell r="GK1" t="str">
            <v>aged_5_17_difficulty_walking_500_metres_with_equipment.cannot_do</v>
          </cell>
          <cell r="GL1" t="str">
            <v>aged_5_17_difficulty_walking_500_metres_with_equipment.no_difficulty</v>
          </cell>
          <cell r="GM1" t="str">
            <v>aged_5_17_100_metres_relative_to_children_own_age.cannot_do</v>
          </cell>
          <cell r="GN1" t="str">
            <v>aged_5_17_100_metres_relative_to_children_own_age.lot_of_difficulty</v>
          </cell>
          <cell r="GO1" t="str">
            <v>aged_5_17_100_metres_relative_to_children_own_age.no_difficulty</v>
          </cell>
          <cell r="GP1" t="str">
            <v>aged_5_17_100_metres_relative_to_children_own_age.not_ascertained</v>
          </cell>
          <cell r="GQ1" t="str">
            <v>aged_5_17_100_metres_relative_to_children_own_age.refused</v>
          </cell>
          <cell r="GR1" t="str">
            <v>aged_5_17_100_metres_relative_to_children_own_age.some_difficulty</v>
          </cell>
          <cell r="GS1" t="str">
            <v>aged_5_17_500_metres_relative_to_children_own_age.cannot_do</v>
          </cell>
          <cell r="GT1" t="str">
            <v>aged_5_17_500_metres_relative_to_children_own_age.dont_know</v>
          </cell>
          <cell r="GU1" t="str">
            <v>aged_5_17_500_metres_relative_to_children_own_age.lot_of_difficulty</v>
          </cell>
          <cell r="GV1" t="str">
            <v>aged_5_17_500_metres_relative_to_children_own_age.no_difficulty</v>
          </cell>
          <cell r="GW1" t="str">
            <v>aged_5_17_500_metres_relative_to_children_own_age.not_ascertained</v>
          </cell>
          <cell r="GX1" t="str">
            <v>aged_5_17_500_metres_relative_to_children_own_age.some_difficulty</v>
          </cell>
          <cell r="GY1" t="str">
            <v>aged_5_17_difficulty_with_self_care.cannot_do</v>
          </cell>
          <cell r="GZ1" t="str">
            <v>aged_5_17_difficulty_with_self_care.lot_of_difficulty</v>
          </cell>
          <cell r="HA1" t="str">
            <v>aged_5_17_difficulty_with_self_care.no_difficulty</v>
          </cell>
          <cell r="HB1" t="str">
            <v>aged_5_17_difficulty_with_self_care.not_ascertained</v>
          </cell>
          <cell r="HC1" t="str">
            <v>aged_5_17_difficulty_with_self_care.some_difficulty</v>
          </cell>
          <cell r="HD1" t="str">
            <v>aged_5_17_difficulty_being_understood.cannot_do</v>
          </cell>
          <cell r="HE1" t="str">
            <v>aged_5_17_difficulty_being_understood.lot_of_difficulty</v>
          </cell>
          <cell r="HF1" t="str">
            <v>aged_5_17_difficulty_being_understood.no_difficulty</v>
          </cell>
          <cell r="HG1" t="str">
            <v>aged_5_17_difficulty_being_understood.some_difficulty</v>
          </cell>
          <cell r="HH1" t="str">
            <v>aged_5_17_difficulty_understood_by_people_outside.dont_know</v>
          </cell>
          <cell r="HI1" t="str">
            <v>aged_5_17_difficulty_understood_by_people_outside.lot_of_difficulty</v>
          </cell>
          <cell r="HJ1" t="str">
            <v>aged_5_17_difficulty_understood_by_people_outside.no_difficulty</v>
          </cell>
          <cell r="HK1" t="str">
            <v>aged_5_17_difficulty_understood_by_people_outside.refused</v>
          </cell>
          <cell r="HL1" t="str">
            <v>aged_5_17_difficulty_understood_by_people_outside.some_difficulty</v>
          </cell>
          <cell r="HM1" t="str">
            <v>aged_5_17_difficulty_learning.cannot_do</v>
          </cell>
          <cell r="HN1" t="str">
            <v>aged_5_17_difficulty_learning.dont_know</v>
          </cell>
          <cell r="HO1" t="str">
            <v>aged_5_17_difficulty_learning.lot_of_difficulty</v>
          </cell>
          <cell r="HP1" t="str">
            <v>aged_5_17_difficulty_learning.no_difficulty</v>
          </cell>
          <cell r="HQ1" t="str">
            <v>aged_5_17_difficulty_learning.not_ascertained</v>
          </cell>
          <cell r="HR1" t="str">
            <v>aged_5_17_difficulty_learning.some_difficulty</v>
          </cell>
          <cell r="HS1" t="str">
            <v>aged_5_17_difficulty_remembering.cannot_do</v>
          </cell>
          <cell r="HT1" t="str">
            <v>aged_5_17_difficulty_remembering.dont_know</v>
          </cell>
          <cell r="HU1" t="str">
            <v>aged_5_17_difficulty_remembering.lot_of_difficulty</v>
          </cell>
          <cell r="HV1" t="str">
            <v>aged_5_17_difficulty_remembering.no_difficulty</v>
          </cell>
          <cell r="HW1" t="str">
            <v>aged_5_17_difficulty_remembering.not_ascertained</v>
          </cell>
          <cell r="HX1" t="str">
            <v>aged_5_17_difficulty_remembering.some_difficulty</v>
          </cell>
          <cell r="HY1" t="str">
            <v>aged_5_17_difficulty_concentrating.cannot_do</v>
          </cell>
          <cell r="HZ1" t="str">
            <v>aged_5_17_difficulty_concentrating.dont_know</v>
          </cell>
          <cell r="IA1" t="str">
            <v>aged_5_17_difficulty_concentrating.lot_of_difficulty</v>
          </cell>
          <cell r="IB1" t="str">
            <v>aged_5_17_difficulty_concentrating.no_difficulty</v>
          </cell>
          <cell r="IC1" t="str">
            <v>aged_5_17_difficulty_concentrating.not_ascertained</v>
          </cell>
          <cell r="ID1" t="str">
            <v>aged_5_17_difficulty_concentrating.some_difficulty</v>
          </cell>
          <cell r="IE1" t="str">
            <v>aged_5_17_difficulty_accepting_changes.cannot_do</v>
          </cell>
          <cell r="IF1" t="str">
            <v>aged_5_17_difficulty_accepting_changes.dont_know</v>
          </cell>
          <cell r="IG1" t="str">
            <v>aged_5_17_difficulty_accepting_changes.lot_of_difficulty</v>
          </cell>
          <cell r="IH1" t="str">
            <v>aged_5_17_difficulty_accepting_changes.no_difficulty</v>
          </cell>
          <cell r="II1" t="str">
            <v>aged_5_17_difficulty_accepting_changes.not_ascertained</v>
          </cell>
          <cell r="IJ1" t="str">
            <v>aged_5_17_difficulty_accepting_changes.refused</v>
          </cell>
          <cell r="IK1" t="str">
            <v>aged_5_17_difficulty_accepting_changes.some_difficulty</v>
          </cell>
          <cell r="IL1" t="str">
            <v>aged_5_17_difficulty_controlling_their_behaviour.cannot_do</v>
          </cell>
          <cell r="IM1" t="str">
            <v>aged_5_17_difficulty_controlling_their_behaviour.dont_know</v>
          </cell>
          <cell r="IN1" t="str">
            <v>aged_5_17_difficulty_controlling_their_behaviour.lot_of_difficulty</v>
          </cell>
          <cell r="IO1" t="str">
            <v>aged_5_17_difficulty_controlling_their_behaviour.no_difficulty</v>
          </cell>
          <cell r="IP1" t="str">
            <v>aged_5_17_difficulty_controlling_their_behaviour.not_ascertained</v>
          </cell>
          <cell r="IQ1" t="str">
            <v>aged_5_17_difficulty_controlling_their_behaviour.refused</v>
          </cell>
          <cell r="IR1" t="str">
            <v>aged_5_17_difficulty_controlling_their_behaviour.some_difficulty</v>
          </cell>
          <cell r="IS1" t="str">
            <v>aged_5_17_difficulty_making_friends.cannot_do</v>
          </cell>
          <cell r="IT1" t="str">
            <v>aged_5_17_difficulty_making_friends.dont_know</v>
          </cell>
          <cell r="IU1" t="str">
            <v>aged_5_17_difficulty_making_friends.lot_of_difficulty</v>
          </cell>
          <cell r="IV1" t="str">
            <v>aged_5_17_difficulty_making_friends.no_difficulty</v>
          </cell>
          <cell r="IW1" t="str">
            <v>aged_5_17_difficulty_making_friends.not_ascertained</v>
          </cell>
          <cell r="IX1" t="str">
            <v>aged_5_17_difficulty_making_friends.refused</v>
          </cell>
          <cell r="IY1" t="str">
            <v>aged_5_17_difficulty_making_friends.some_difficulty</v>
          </cell>
          <cell r="IZ1" t="str">
            <v>aged_5_17_who_have_anxiety.a_few_times_a_year</v>
          </cell>
          <cell r="JA1" t="str">
            <v>aged_5_17_who_have_anxiety.daily</v>
          </cell>
          <cell r="JB1" t="str">
            <v>aged_5_17_who_have_anxiety.dont_know</v>
          </cell>
          <cell r="JC1" t="str">
            <v>aged_5_17_who_have_anxiety.monthly</v>
          </cell>
          <cell r="JD1" t="str">
            <v>aged_5_17_who_have_anxiety.never</v>
          </cell>
          <cell r="JE1" t="str">
            <v>aged_5_17_who_have_anxiety.not_ascertained</v>
          </cell>
          <cell r="JF1" t="str">
            <v>aged_5_17_who_have_anxiety.refused</v>
          </cell>
          <cell r="JG1" t="str">
            <v>aged_5_17_who_have_anxiety.weekly</v>
          </cell>
          <cell r="JH1" t="str">
            <v>aged_5_17_who_have_depression.a_few_times_a_year</v>
          </cell>
          <cell r="JI1" t="str">
            <v>aged_5_17_who_have_depression.daily</v>
          </cell>
          <cell r="JJ1" t="str">
            <v>aged_5_17_who_have_depression.dont_know</v>
          </cell>
          <cell r="JK1" t="str">
            <v>aged_5_17_who_have_depression.monthly</v>
          </cell>
          <cell r="JL1" t="str">
            <v>aged_5_17_who_have_depression.never</v>
          </cell>
          <cell r="JM1" t="str">
            <v>aged_5_17_who_have_depression.not_ascertained</v>
          </cell>
          <cell r="JN1" t="str">
            <v>aged_5_17_who_have_depression.refused</v>
          </cell>
          <cell r="JO1" t="str">
            <v>aged_5_17_who_have_depression.weekly</v>
          </cell>
          <cell r="JP1" t="str">
            <v>aged_5_17_themselves_as_having_a_disability.dont_know</v>
          </cell>
          <cell r="JQ1" t="str">
            <v>aged_5_17_themselves_as_having_a_disability.no</v>
          </cell>
          <cell r="JR1" t="str">
            <v>aged_5_17_themselves_as_having_a_disability.yes</v>
          </cell>
          <cell r="JS1" t="str">
            <v>leave_shelter_daily.less_frequently</v>
          </cell>
          <cell r="JT1" t="str">
            <v>leave_shelter_daily.multiple_times</v>
          </cell>
          <cell r="JU1" t="str">
            <v>leave_shelter_daily.never</v>
          </cell>
          <cell r="JV1" t="str">
            <v>leave_shelter_daily.once_a_week</v>
          </cell>
          <cell r="JW1" t="str">
            <v>leave_shelter_daily.once_every_few_days</v>
          </cell>
          <cell r="JX1" t="str">
            <v>leave_shelter_daily.once_per_day</v>
          </cell>
          <cell r="JY1" t="str">
            <v>accessing_information.community_radio</v>
          </cell>
          <cell r="JZ1" t="str">
            <v>accessing_information.disability_association</v>
          </cell>
          <cell r="KA1" t="str">
            <v>accessing_information.dont_know</v>
          </cell>
          <cell r="KB1" t="str">
            <v>accessing_information.electronic_messaging</v>
          </cell>
          <cell r="KC1" t="str">
            <v>accessing_information.group_meetings</v>
          </cell>
          <cell r="KD1" t="str">
            <v>accessing_information.helpline</v>
          </cell>
          <cell r="KE1" t="str">
            <v>accessing_information.in_person_through_community_volunteers</v>
          </cell>
          <cell r="KF1" t="str">
            <v>accessing_information.loudspeakers</v>
          </cell>
          <cell r="KG1" t="str">
            <v>accessing_information.phone_call</v>
          </cell>
          <cell r="KH1" t="str">
            <v>accessing_information.social_media</v>
          </cell>
          <cell r="KI1" t="str">
            <v>accessing_information.written_materials</v>
          </cell>
          <cell r="KJ1" t="str">
            <v>accessing_information.written_materials_delivered_to_shelter_(e.g._leaflets)</v>
          </cell>
          <cell r="KK1" t="str">
            <v>accessing_information.written_materials_in_braille</v>
          </cell>
          <cell r="KL1" t="str">
            <v>ask_for_feedback.dont_know</v>
          </cell>
          <cell r="KM1" t="str">
            <v>ask_for_feedback.no</v>
          </cell>
          <cell r="KN1" t="str">
            <v>ask_for_feedback.yes</v>
          </cell>
          <cell r="KO1" t="str">
            <v>i.elderly.no</v>
          </cell>
          <cell r="KP1" t="str">
            <v>i.elderly.yes</v>
          </cell>
          <cell r="KQ1" t="str">
            <v>i.adult.no</v>
          </cell>
          <cell r="KR1" t="str">
            <v>i.adult.yes</v>
          </cell>
          <cell r="KS1" t="str">
            <v>i.age_group2.60_and_above</v>
          </cell>
          <cell r="KT1" t="str">
            <v>i.age_group2.age_group_10_17</v>
          </cell>
          <cell r="KU1" t="str">
            <v>i.age_group2.age_group_18_59</v>
          </cell>
          <cell r="KV1" t="str">
            <v>i.age_group2.age_group_5_9</v>
          </cell>
          <cell r="KW1" t="str">
            <v>i.age_groups_female.age_0_1</v>
          </cell>
          <cell r="KX1" t="str">
            <v>i.age_groups_female.age_10_17</v>
          </cell>
          <cell r="KY1" t="str">
            <v>i.age_groups_female.age_18_59</v>
          </cell>
          <cell r="KZ1" t="str">
            <v>i.age_groups_female.age_2_4</v>
          </cell>
          <cell r="LA1" t="str">
            <v>i.age_groups_female.age_5_9</v>
          </cell>
          <cell r="LB1" t="str">
            <v>i.age_groups_female.age_60</v>
          </cell>
          <cell r="LC1" t="str">
            <v>i.age_groups_female.gender_male</v>
          </cell>
          <cell r="LD1" t="str">
            <v>i.age_groups_male.age_0_1</v>
          </cell>
          <cell r="LE1" t="str">
            <v>i.age_groups_male.age_10_17</v>
          </cell>
          <cell r="LF1" t="str">
            <v>i.age_groups_male.age_18_59</v>
          </cell>
          <cell r="LG1" t="str">
            <v>i.age_groups_male.age_2_4</v>
          </cell>
          <cell r="LH1" t="str">
            <v>i.age_groups_male.age_5_9</v>
          </cell>
          <cell r="LI1" t="str">
            <v>i.age_groups_male.age_60</v>
          </cell>
          <cell r="LJ1" t="str">
            <v>i.age_groups_male.gender_female</v>
          </cell>
          <cell r="LK1" t="str">
            <v>i.proportion_of_children_working.no</v>
          </cell>
          <cell r="LL1" t="str">
            <v>i.proportion_of_children_working.yes</v>
          </cell>
          <cell r="LM1" t="str">
            <v>i.proportion_of_adults_working.no</v>
          </cell>
          <cell r="LN1" t="str">
            <v>i.proportion_of_adults_working.yes</v>
          </cell>
          <cell r="LO1" t="str">
            <v>i.proportion_of_adults_elderly_working.no</v>
          </cell>
          <cell r="LP1" t="str">
            <v>i.proportion_of_adults_elderly_working.yes</v>
          </cell>
          <cell r="LQ1" t="str">
            <v>i.proportion_of_elderly_working.no</v>
          </cell>
          <cell r="LR1" t="str">
            <v>i.proportion_of_elderly_working.yes</v>
          </cell>
          <cell r="LS1" t="str">
            <v>i.proportion_of_children_working_covid.no</v>
          </cell>
          <cell r="LT1" t="str">
            <v>i.proportion_of_children_working_covid.yes</v>
          </cell>
          <cell r="LU1" t="str">
            <v>i.proportion_of_adults_working_covid.no</v>
          </cell>
          <cell r="LV1" t="str">
            <v>i.proportion_of_adults_working_covid.yes</v>
          </cell>
          <cell r="LW1" t="str">
            <v>i.proportion_of_adults_elderly_working_covid.no</v>
          </cell>
          <cell r="LX1" t="str">
            <v>i.proportion_of_adults_elderly_working_covid.yes</v>
          </cell>
          <cell r="LY1" t="str">
            <v>i.proportion_of_elderly_working_covid.no</v>
          </cell>
          <cell r="LZ1" t="str">
            <v>i.proportion_of_elderly_working_covid.yes</v>
          </cell>
          <cell r="MA1" t="str">
            <v>i.education_level_adults.attended_madrasha</v>
          </cell>
          <cell r="MB1" t="str">
            <v>i.education_level_adults.dont_know</v>
          </cell>
          <cell r="MC1" t="str">
            <v>i.education_level_adults.none</v>
          </cell>
          <cell r="MD1" t="str">
            <v>i.education_level_adults.pre_primary</v>
          </cell>
          <cell r="ME1" t="str">
            <v>i.education_level_adults.primary</v>
          </cell>
          <cell r="MF1" t="str">
            <v>i.education_level_adults.secondary</v>
          </cell>
          <cell r="MG1" t="str">
            <v>i.education_level_adults.tertiary_education</v>
          </cell>
          <cell r="MH1" t="str">
            <v>i.disabled_vision_18_99.no</v>
          </cell>
          <cell r="MI1" t="str">
            <v>i.disabled_vision_18_99.not_conclusive</v>
          </cell>
          <cell r="MJ1" t="str">
            <v>i.disabled_vision_18_99.yes</v>
          </cell>
          <cell r="MK1" t="str">
            <v>i.disabled_vision_5_17.no</v>
          </cell>
          <cell r="ML1" t="str">
            <v>i.disabled_vision_5_17.not_conclusive</v>
          </cell>
          <cell r="MM1" t="str">
            <v>i.disabled_vision_5_17.yes</v>
          </cell>
          <cell r="MN1" t="str">
            <v>i.disabled_vision_2_4.no</v>
          </cell>
          <cell r="MO1" t="str">
            <v>i.disabled_vision_2_4.not_conclusive</v>
          </cell>
          <cell r="MP1" t="str">
            <v>i.disabled_vision_2_4.yes</v>
          </cell>
          <cell r="MQ1" t="str">
            <v>i.disabled_vision.no</v>
          </cell>
          <cell r="MR1" t="str">
            <v>i.disabled_vision.not_conclusive</v>
          </cell>
          <cell r="MS1" t="str">
            <v>i.disabled_vision.yes</v>
          </cell>
          <cell r="MT1" t="str">
            <v>i.disabled_hearing_18_99.no</v>
          </cell>
          <cell r="MU1" t="str">
            <v>i.disabled_hearing_18_99.not_conclusive</v>
          </cell>
          <cell r="MV1" t="str">
            <v>i.disabled_hearing_18_99.yes</v>
          </cell>
          <cell r="MW1" t="str">
            <v>i.disabled_hearing_5_17.no</v>
          </cell>
          <cell r="MX1" t="str">
            <v>i.disabled_hearing_5_17.not_conclusive</v>
          </cell>
          <cell r="MY1" t="str">
            <v>i.disabled_hearing_5_17.yes</v>
          </cell>
          <cell r="MZ1" t="str">
            <v>i.disabled_hearing_2_4.no</v>
          </cell>
          <cell r="NA1" t="str">
            <v>i.disabled_hearing_2_4.not_conclusive</v>
          </cell>
          <cell r="NB1" t="str">
            <v>i.disabled_hearing_2_4.yes</v>
          </cell>
          <cell r="NC1" t="str">
            <v>i.disabled_hearing.no</v>
          </cell>
          <cell r="ND1" t="str">
            <v>i.disabled_hearing.not_conclusive</v>
          </cell>
          <cell r="NE1" t="str">
            <v>i.disabled_hearing.yes</v>
          </cell>
          <cell r="NF1" t="str">
            <v>i.disabled_mobility_18_99.no</v>
          </cell>
          <cell r="NG1" t="str">
            <v>i.disabled_mobility_18_99.not_conclusive</v>
          </cell>
          <cell r="NH1" t="str">
            <v>i.disabled_mobility_18_99.yes</v>
          </cell>
          <cell r="NI1" t="str">
            <v>i.disabled_mobility_5_17.no</v>
          </cell>
          <cell r="NJ1" t="str">
            <v>i.disabled_mobility_5_17.not_conclusive</v>
          </cell>
          <cell r="NK1" t="str">
            <v>i.disabled_mobility_5_17.yes</v>
          </cell>
          <cell r="NL1" t="str">
            <v>i.disabled_mobility_2_4.no</v>
          </cell>
          <cell r="NM1" t="str">
            <v>i.disabled_mobility_2_4.not_conclusive</v>
          </cell>
          <cell r="NN1" t="str">
            <v>i.disabled_mobility_2_4.yes</v>
          </cell>
          <cell r="NO1" t="str">
            <v>i.disabled_walking.no</v>
          </cell>
          <cell r="NP1" t="str">
            <v>i.disabled_walking.not_conclusive</v>
          </cell>
          <cell r="NQ1" t="str">
            <v>i.disabled_walking.yes</v>
          </cell>
          <cell r="NR1" t="str">
            <v>i.disabled_dexterity_2_4.no</v>
          </cell>
          <cell r="NS1" t="str">
            <v>i.disabled_dexterity_2_4.not_conclusive</v>
          </cell>
          <cell r="NT1" t="str">
            <v>i.disabled_dexterity_2_4.yes</v>
          </cell>
          <cell r="NU1" t="str">
            <v>i.disabled_communication_18_99.no</v>
          </cell>
          <cell r="NV1" t="str">
            <v>i.disabled_communication_18_99.not_conclusive</v>
          </cell>
          <cell r="NW1" t="str">
            <v>i.disabled_communication_18_99.yes</v>
          </cell>
          <cell r="NX1" t="str">
            <v>i.disabled_communication_5_17.no</v>
          </cell>
          <cell r="NY1" t="str">
            <v>i.disabled_communication_5_17.not_conclusive</v>
          </cell>
          <cell r="NZ1" t="str">
            <v>i.disabled_communication_5_17.yes</v>
          </cell>
          <cell r="OA1" t="str">
            <v>i.disabled_communication_2_4.no</v>
          </cell>
          <cell r="OB1" t="str">
            <v>i.disabled_communication_2_4.not_conclusive</v>
          </cell>
          <cell r="OC1" t="str">
            <v>i.disabled_communication_2_4.yes</v>
          </cell>
          <cell r="OD1" t="str">
            <v>i.disabled_communication.no</v>
          </cell>
          <cell r="OE1" t="str">
            <v>i.disabled_communication.not_conclusive</v>
          </cell>
          <cell r="OF1" t="str">
            <v>i.disabled_communication.yes</v>
          </cell>
          <cell r="OG1" t="str">
            <v>i.disabled_learning_5_17.no</v>
          </cell>
          <cell r="OH1" t="str">
            <v>i.disabled_learning_5_17.not_conclusive</v>
          </cell>
          <cell r="OI1" t="str">
            <v>i.disabled_learning_5_17.yes</v>
          </cell>
          <cell r="OJ1" t="str">
            <v>i.disabled_learning_2_4.no</v>
          </cell>
          <cell r="OK1" t="str">
            <v>i.disabled_learning_2_4.not_conclusive</v>
          </cell>
          <cell r="OL1" t="str">
            <v>i.disabled_learning_2_4.yes</v>
          </cell>
          <cell r="OM1" t="str">
            <v>i.disabled_learning.no</v>
          </cell>
          <cell r="ON1" t="str">
            <v>i.disabled_learning.not_conclusive</v>
          </cell>
          <cell r="OO1" t="str">
            <v>i.disabled_learning.yes</v>
          </cell>
          <cell r="OP1" t="str">
            <v>i.disabled_playing_2_4.no</v>
          </cell>
          <cell r="OQ1" t="str">
            <v>i.disabled_playing_2_4.not_conclusive</v>
          </cell>
          <cell r="OR1" t="str">
            <v>i.disabled_playing_2_4.yes</v>
          </cell>
          <cell r="OS1" t="str">
            <v>i.disabled_remembering_5_17.no</v>
          </cell>
          <cell r="OT1" t="str">
            <v>i.disabled_remembering_5_17.not_conclusive</v>
          </cell>
          <cell r="OU1" t="str">
            <v>i.disabled_remembering_5_17.yes</v>
          </cell>
          <cell r="OV1" t="str">
            <v>i.disabled_concentrating_5_17.no</v>
          </cell>
          <cell r="OW1" t="str">
            <v>i.disabled_concentrating_5_17.not_conclusive</v>
          </cell>
          <cell r="OX1" t="str">
            <v>i.disabled_concentrating_5_17.yes</v>
          </cell>
          <cell r="OY1" t="str">
            <v>i.disabled_change_5_17.no</v>
          </cell>
          <cell r="OZ1" t="str">
            <v>i.disabled_change_5_17.not_conclusive</v>
          </cell>
          <cell r="PA1" t="str">
            <v>i.disabled_change_5_17.yes</v>
          </cell>
          <cell r="PB1" t="str">
            <v>i.disabled_behavior_5_17.no</v>
          </cell>
          <cell r="PC1" t="str">
            <v>i.disabled_behavior_5_17.not_conclusive</v>
          </cell>
          <cell r="PD1" t="str">
            <v>i.disabled_behavior_5_17.yes</v>
          </cell>
          <cell r="PE1" t="str">
            <v>i.disabled_behavior_2_4.no</v>
          </cell>
          <cell r="PF1" t="str">
            <v>i.disabled_behavior_2_4.not_conclusive</v>
          </cell>
          <cell r="PG1" t="str">
            <v>i.disabled_behavior_2_4.yes</v>
          </cell>
          <cell r="PH1" t="str">
            <v>i.disabled_behavior.no</v>
          </cell>
          <cell r="PI1" t="str">
            <v>i.disabled_behavior.not_conclusive</v>
          </cell>
          <cell r="PJ1" t="str">
            <v>i.disabled_behavior.yes</v>
          </cell>
          <cell r="PK1" t="str">
            <v>i.disabled_friends_5_17.no</v>
          </cell>
          <cell r="PL1" t="str">
            <v>i.disabled_friends_5_17.not_conclusive</v>
          </cell>
          <cell r="PM1" t="str">
            <v>i.disabled_friends_5_17.yes</v>
          </cell>
          <cell r="PN1" t="str">
            <v>i.disabled_cognition_18_99.no</v>
          </cell>
          <cell r="PO1" t="str">
            <v>i.disabled_cognition_18_99.not_conclusive</v>
          </cell>
          <cell r="PP1" t="str">
            <v>i.disabled_cognition_18_99.yes</v>
          </cell>
          <cell r="PQ1" t="str">
            <v>i.disabled_self_care_18_99.no</v>
          </cell>
          <cell r="PR1" t="str">
            <v>i.disabled_self_care_18_99.yes</v>
          </cell>
          <cell r="PS1" t="str">
            <v>i.disabled_upper_body_18_99.no</v>
          </cell>
          <cell r="PT1" t="str">
            <v>i.disabled_upper_body_18_99.not_conclusive</v>
          </cell>
          <cell r="PU1" t="str">
            <v>i.disabled_upper_body_18_99.yes</v>
          </cell>
          <cell r="PV1" t="str">
            <v>i.disabled_self_care_5_17.no</v>
          </cell>
          <cell r="PW1" t="str">
            <v>i.disabled_self_care_5_17.not_conclusive</v>
          </cell>
          <cell r="PX1" t="str">
            <v>i.disabled_self_care_5_17.yes</v>
          </cell>
          <cell r="PY1" t="str">
            <v>i.disabled_self_care.no</v>
          </cell>
          <cell r="PZ1" t="str">
            <v>i.disabled_self_care.not_conclusive</v>
          </cell>
          <cell r="QA1" t="str">
            <v>i.disabled_self_care.yes</v>
          </cell>
          <cell r="QB1" t="str">
            <v>i.disabled_anxiety_18_99.no</v>
          </cell>
          <cell r="QC1" t="str">
            <v>i.disabled_anxiety_18_99.not_conclusive</v>
          </cell>
          <cell r="QD1" t="str">
            <v>i.disabled_anxiety_18_99.yes</v>
          </cell>
          <cell r="QE1" t="str">
            <v>i.disabled_anxiety_5_17.no</v>
          </cell>
          <cell r="QF1" t="str">
            <v>i.disabled_anxiety_5_17.not_conclusive</v>
          </cell>
          <cell r="QG1" t="str">
            <v>i.disabled_anxiety_5_17.yes</v>
          </cell>
          <cell r="QH1" t="str">
            <v>i.disabled_anxiety.no</v>
          </cell>
          <cell r="QI1" t="str">
            <v>i.disabled_anxiety.not_conclusive</v>
          </cell>
          <cell r="QJ1" t="str">
            <v>i.disabled_anxiety.yes</v>
          </cell>
          <cell r="QK1" t="str">
            <v>i.disabled_depression_18_99.no</v>
          </cell>
          <cell r="QL1" t="str">
            <v>i.disabled_depression_18_99.not_conclusive</v>
          </cell>
          <cell r="QM1" t="str">
            <v>i.disabled_depression_18_99.yes</v>
          </cell>
          <cell r="QN1" t="str">
            <v>i.disabled_depression_5_17.no</v>
          </cell>
          <cell r="QO1" t="str">
            <v>i.disabled_depression_5_17.not_conclusive</v>
          </cell>
          <cell r="QP1" t="str">
            <v>i.disabled_depression_5_17.yes</v>
          </cell>
          <cell r="QQ1" t="str">
            <v>i.disabled_depression.no</v>
          </cell>
          <cell r="QR1" t="str">
            <v>i.disabled_depression.not_conclusive</v>
          </cell>
          <cell r="QS1" t="str">
            <v>i.disabled_depression.yes</v>
          </cell>
          <cell r="QT1" t="str">
            <v>i.level_of_anxiety_high_freq.a_little</v>
          </cell>
          <cell r="QU1" t="str">
            <v>i.level_of_anxiety_high_freq.a_lot</v>
          </cell>
          <cell r="QV1" t="str">
            <v>i.level_of_anxiety_high_freq.prefer_not_to_say</v>
          </cell>
          <cell r="QW1" t="str">
            <v>i.level_of_anxiety_high_freq.somewhere</v>
          </cell>
          <cell r="QX1" t="str">
            <v>i.level_of_anxiety_low_freq.a_little</v>
          </cell>
          <cell r="QY1" t="str">
            <v>i.level_of_anxiety_low_freq.a_lot</v>
          </cell>
          <cell r="QZ1" t="str">
            <v>i.level_of_anxiety_low_freq.prefer_not_to_say</v>
          </cell>
          <cell r="RA1" t="str">
            <v>i.level_of_anxiety_low_freq.somewhere</v>
          </cell>
          <cell r="RB1" t="str">
            <v>i.level_of_depression_high_freq.a_little</v>
          </cell>
          <cell r="RC1" t="str">
            <v>i.level_of_depression_high_freq.a_lot</v>
          </cell>
          <cell r="RD1" t="str">
            <v>i.level_of_depression_high_freq.somewhere</v>
          </cell>
          <cell r="RE1" t="str">
            <v>i.level_of_depression_low_freq.a_little</v>
          </cell>
          <cell r="RF1" t="str">
            <v>i.level_of_depression_low_freq.a_lot</v>
          </cell>
          <cell r="RG1" t="str">
            <v>i.level_of_depression_low_freq.somewhere</v>
          </cell>
          <cell r="RH1" t="str">
            <v>i.disability_18_99.no</v>
          </cell>
          <cell r="RI1" t="str">
            <v>i.disability_18_99.not_conclusive</v>
          </cell>
          <cell r="RJ1" t="str">
            <v>i.disability_18_99.yes</v>
          </cell>
          <cell r="RK1" t="str">
            <v>i.disability_5_17.no</v>
          </cell>
          <cell r="RL1" t="str">
            <v>i.disability_5_17.not_conclusive</v>
          </cell>
          <cell r="RM1" t="str">
            <v>i.disability_5_17.yes</v>
          </cell>
          <cell r="RN1" t="str">
            <v>i.disability_2_4.no</v>
          </cell>
          <cell r="RO1" t="str">
            <v>i.disability_2_4.not_conclusive</v>
          </cell>
          <cell r="RP1" t="str">
            <v>i.disability_2_4.yes</v>
          </cell>
          <cell r="RQ1" t="str">
            <v>i.disability_18_99_incomplete.no</v>
          </cell>
          <cell r="RR1" t="str">
            <v>i.disability_18_99_incomplete.not_conclusive</v>
          </cell>
          <cell r="RS1" t="str">
            <v>i.disability_18_99_incomplete.yes</v>
          </cell>
          <cell r="RT1" t="str">
            <v>i.disability_5_17_incomplete.no</v>
          </cell>
          <cell r="RU1" t="str">
            <v>i.disability_5_17_incomplete.not_conclusive</v>
          </cell>
          <cell r="RV1" t="str">
            <v>i.disability_5_17_incomplete.yes</v>
          </cell>
          <cell r="RW1" t="str">
            <v>i.disability_2_4_incomplete.no</v>
          </cell>
          <cell r="RX1" t="str">
            <v>i.disability_2_4_incomplete.not_conclusive</v>
          </cell>
          <cell r="RY1" t="str">
            <v>i.disability_2_4_incomplete.yes</v>
          </cell>
          <cell r="RZ1" t="str">
            <v>i.disabled_18_99.no</v>
          </cell>
          <cell r="SA1" t="str">
            <v>i.disabled_18_99.yes</v>
          </cell>
          <cell r="SB1" t="str">
            <v>i.disabled_18_99_incomplete.no</v>
          </cell>
          <cell r="SC1" t="str">
            <v>i.disabled_18_99_incomplete.yes</v>
          </cell>
          <cell r="SD1" t="str">
            <v>i.disabled_5_17.no</v>
          </cell>
          <cell r="SE1" t="str">
            <v>i.disabled_5_17.yes</v>
          </cell>
          <cell r="SF1" t="str">
            <v>i.disabled_5_17_incomplete.no</v>
          </cell>
          <cell r="SG1" t="str">
            <v>i.disabled_5_17_incomplete.yes</v>
          </cell>
          <cell r="SH1" t="str">
            <v>i.disabled_2_4.no</v>
          </cell>
          <cell r="SI1" t="str">
            <v>i.disabled_2_4.yes</v>
          </cell>
          <cell r="SJ1" t="str">
            <v>i.disabled_2_4_incomplete.no</v>
          </cell>
          <cell r="SK1" t="str">
            <v>i.disabled_2_4_incomplete.yes</v>
          </cell>
          <cell r="SL1" t="str">
            <v>i.disabled_all_ages.no</v>
          </cell>
          <cell r="SM1" t="str">
            <v>i.disabled_all_ages.yes</v>
          </cell>
          <cell r="SN1" t="str">
            <v>i.disabled_all_ages_incomplete.no</v>
          </cell>
          <cell r="SO1" t="str">
            <v>i.disabled_all_ages_incomplete.yes</v>
          </cell>
          <cell r="SP1" t="str">
            <v>i.disabled_elderly.no</v>
          </cell>
          <cell r="SQ1" t="str">
            <v>i.disabled_elderly.yes</v>
          </cell>
          <cell r="SR1" t="str">
            <v>i.disabled_elderly_incomplete.no</v>
          </cell>
          <cell r="SS1" t="str">
            <v>i.disabled_elderly_incomplete.yes</v>
          </cell>
          <cell r="ST1" t="str">
            <v>i.disabled_adult.no</v>
          </cell>
          <cell r="SU1" t="str">
            <v>i.disabled_adult.yes</v>
          </cell>
          <cell r="SV1" t="str">
            <v>i.disabled_adult_incomplete.no</v>
          </cell>
          <cell r="SW1" t="str">
            <v>i.disabled_adult_incomplete.yes</v>
          </cell>
          <cell r="SX1" t="str">
            <v>i.disabled_5_9.no</v>
          </cell>
          <cell r="SY1" t="str">
            <v>i.disabled_5_9.yes</v>
          </cell>
          <cell r="SZ1" t="str">
            <v>i.disabled_5_9_incomplete.no</v>
          </cell>
          <cell r="TA1" t="str">
            <v>i.disabled_5_9_incomplete.yes</v>
          </cell>
          <cell r="TB1" t="str">
            <v>i.disabled_10_17.no</v>
          </cell>
          <cell r="TC1" t="str">
            <v>i.disabled_10_17.yes</v>
          </cell>
          <cell r="TD1" t="str">
            <v>i.disabled_10_17_incomplete.no</v>
          </cell>
          <cell r="TE1" t="str">
            <v>i.disabled_10_17_incomplete.yes</v>
          </cell>
          <cell r="TF1" t="str">
            <v>i.not_disabled_18_99.no</v>
          </cell>
          <cell r="TG1" t="str">
            <v>i.not_disabled_18_99.yes</v>
          </cell>
          <cell r="TH1" t="str">
            <v>i.not_disabled_18_99_incomplete.no</v>
          </cell>
          <cell r="TI1" t="str">
            <v>i.not_disabled_18_99_incomplete.yes</v>
          </cell>
          <cell r="TJ1" t="str">
            <v>i.not_disabled_5_17.no</v>
          </cell>
          <cell r="TK1" t="str">
            <v>i.not_disabled_5_17.yes</v>
          </cell>
          <cell r="TL1" t="str">
            <v>i.not_disabled_5_17_incomplete.no</v>
          </cell>
          <cell r="TM1" t="str">
            <v>i.not_disabled_5_17_incomplete.yes</v>
          </cell>
          <cell r="TN1" t="str">
            <v>i.not_disabled_2_4.no</v>
          </cell>
          <cell r="TO1" t="str">
            <v>i.not_disabled_2_4.yes</v>
          </cell>
          <cell r="TP1" t="str">
            <v>i.not_disabled_2_4_incomplete.no</v>
          </cell>
          <cell r="TQ1" t="str">
            <v>i.not_disabled_2_4_incomplete.yes</v>
          </cell>
          <cell r="TR1" t="str">
            <v>i.not_disabled_all_ages.no</v>
          </cell>
          <cell r="TS1" t="str">
            <v>i.not_disabled_all_ages.yes</v>
          </cell>
          <cell r="TT1" t="str">
            <v>i.not_disabled_all_ages_incomplete.no</v>
          </cell>
          <cell r="TU1" t="str">
            <v>i.not_disabled_all_ages_incomplete.yes</v>
          </cell>
          <cell r="TV1" t="str">
            <v>i.not_disabled_elderly.no</v>
          </cell>
          <cell r="TW1" t="str">
            <v>i.not_disabled_elderly.yes</v>
          </cell>
          <cell r="TX1" t="str">
            <v>i.not_disabled_elderly_incomplete.no</v>
          </cell>
          <cell r="TY1" t="str">
            <v>i.not_disabled_elderly_incomplete.yes</v>
          </cell>
          <cell r="TZ1" t="str">
            <v>i.not_disabled_adult.no</v>
          </cell>
          <cell r="UA1" t="str">
            <v>i.not_disabled_adult.yes</v>
          </cell>
          <cell r="UB1" t="str">
            <v>i.not_disabled_adult_incomplete.no</v>
          </cell>
          <cell r="UC1" t="str">
            <v>i.not_disabled_adult_incomplete.yes</v>
          </cell>
          <cell r="UD1" t="str">
            <v>i.not_disabled_5_9.no</v>
          </cell>
          <cell r="UE1" t="str">
            <v>i.not_disabled_5_9.yes</v>
          </cell>
          <cell r="UF1" t="str">
            <v>i.not_disabled_5_9_incomplete.no</v>
          </cell>
          <cell r="UG1" t="str">
            <v>i.not_disabled_5_9_incomplete.yes</v>
          </cell>
          <cell r="UH1" t="str">
            <v>i.not_disabled_10_17.no</v>
          </cell>
          <cell r="UI1" t="str">
            <v>i.not_disabled_10_17.yes</v>
          </cell>
          <cell r="UJ1" t="str">
            <v>i.not_disabled_10_17_incomplete.no</v>
          </cell>
          <cell r="UK1" t="str">
            <v>i.not_disabled_10_17_incomplete.yes</v>
          </cell>
          <cell r="UL1" t="str">
            <v>i.inconclusive_18_99.no</v>
          </cell>
          <cell r="UM1" t="str">
            <v>i.inconclusive_18_99.yes</v>
          </cell>
          <cell r="UN1" t="str">
            <v>i.inconclusive_18_99_incomplete.no</v>
          </cell>
          <cell r="UO1" t="str">
            <v>i.inconclusive_18_99_incomplete.yes</v>
          </cell>
          <cell r="UP1" t="str">
            <v>i.inconclusive_5_17.no</v>
          </cell>
          <cell r="UQ1" t="str">
            <v>i.inconclusive_5_17.yes</v>
          </cell>
          <cell r="UR1" t="str">
            <v>i.inconclusive_5_17_incomplete.no</v>
          </cell>
          <cell r="US1" t="str">
            <v>i.inconclusive_5_17_incomplete.yes</v>
          </cell>
          <cell r="UT1" t="str">
            <v>i.inconclusive_2_4.no</v>
          </cell>
          <cell r="UU1" t="str">
            <v>i.inconclusive_2_4.yes</v>
          </cell>
          <cell r="UV1" t="str">
            <v>i.inconclusive_2_4_incomplete.no</v>
          </cell>
          <cell r="UW1" t="str">
            <v>i.inconclusive_2_4_incomplete.yes</v>
          </cell>
          <cell r="UX1" t="str">
            <v>i.inconclusive_all_ages.no</v>
          </cell>
          <cell r="UY1" t="str">
            <v>i.inconclusive_all_ages.yes</v>
          </cell>
          <cell r="UZ1" t="str">
            <v>i.inconclusive_all_ages_incomplete.no</v>
          </cell>
          <cell r="VA1" t="str">
            <v>i.inconclusive_all_ages_incomplete.yes</v>
          </cell>
          <cell r="VB1" t="str">
            <v>i.inconclusive_elderly.no</v>
          </cell>
          <cell r="VC1" t="str">
            <v>i.inconclusive_elderly.yes</v>
          </cell>
          <cell r="VD1" t="str">
            <v>i.inconclusive_elderly_incomplete.no</v>
          </cell>
          <cell r="VE1" t="str">
            <v>i.inconclusive_elderly_incomplete.yes</v>
          </cell>
          <cell r="VF1" t="str">
            <v>i.inconclusive_adult.no</v>
          </cell>
          <cell r="VG1" t="str">
            <v>i.inconclusive_adult.yes</v>
          </cell>
          <cell r="VH1" t="str">
            <v>i.inconclusive_adult_incomplete.no</v>
          </cell>
          <cell r="VI1" t="str">
            <v>i.inconclusive_adult_incomplete.yes</v>
          </cell>
          <cell r="VJ1" t="str">
            <v>i.inconclusive_5_9.no</v>
          </cell>
          <cell r="VK1" t="str">
            <v>i.inconclusive_5_9.yes</v>
          </cell>
          <cell r="VL1" t="str">
            <v>i.inconclusive_5_9_incomplete.no</v>
          </cell>
          <cell r="VM1" t="str">
            <v>i.inconclusive_5_9_incomplete.yes</v>
          </cell>
          <cell r="VN1" t="str">
            <v>i.inconclusive_10_17.no</v>
          </cell>
          <cell r="VO1" t="str">
            <v>i.inconclusive_10_17.yes</v>
          </cell>
          <cell r="VP1" t="str">
            <v>i.inconclusive_10_17_incomplete.no</v>
          </cell>
          <cell r="VQ1" t="str">
            <v>i.inconclusive_10_17_incomplete.yes</v>
          </cell>
          <cell r="VR1" t="str">
            <v>i.disable_status.disable</v>
          </cell>
          <cell r="VS1" t="str">
            <v>i.disable_status.not_conclusive</v>
          </cell>
          <cell r="VT1" t="str">
            <v>i.disable_status.not_disable</v>
          </cell>
          <cell r="VU1" t="str">
            <v>i.disable_incomplete_status.disable_incomplete</v>
          </cell>
          <cell r="VV1" t="str">
            <v>i.disable_incomplete_status.not_conclusive_incomplete</v>
          </cell>
          <cell r="VW1" t="str">
            <v>i.disable_incomplete_status.not_disable_incomplete</v>
          </cell>
          <cell r="VX1" t="str">
            <v>i.elderly_disabled.no</v>
          </cell>
          <cell r="VY1" t="str">
            <v>i.elderly_disabled.yes</v>
          </cell>
          <cell r="VZ1" t="str">
            <v>i.edu_child_worked.attended_madrasha</v>
          </cell>
          <cell r="WA1" t="str">
            <v>i.edu_child_worked.none</v>
          </cell>
          <cell r="WB1" t="str">
            <v>i.edu_child_worked.pre_primary</v>
          </cell>
          <cell r="WC1" t="str">
            <v>i.edu_child_worked.primary</v>
          </cell>
          <cell r="WD1" t="str">
            <v>i.edu_child_worked.secondary</v>
          </cell>
          <cell r="WE1" t="str">
            <v>i.edu_child_worked_covid.attended_madrasha</v>
          </cell>
          <cell r="WF1" t="str">
            <v>i.edu_child_worked_covid.none</v>
          </cell>
          <cell r="WG1" t="str">
            <v>i.edu_child_worked_covid.pre_primary</v>
          </cell>
          <cell r="WH1" t="str">
            <v>i.edu_child_worked_covid.primary</v>
          </cell>
          <cell r="WI1" t="str">
            <v>i.edu_child_worked_covid.secondary</v>
          </cell>
          <cell r="WJ1" t="str">
            <v>i.upazila.Teknaf</v>
          </cell>
          <cell r="WK1" t="str">
            <v>i.upazila.Ukhiya</v>
          </cell>
          <cell r="WL1" t="str">
            <v>camp_name.camp_10</v>
          </cell>
          <cell r="WM1" t="str">
            <v>camp_name.camp_11</v>
          </cell>
          <cell r="WN1" t="str">
            <v>camp_name.camp_12</v>
          </cell>
          <cell r="WO1" t="str">
            <v>camp_name.camp_13</v>
          </cell>
          <cell r="WP1" t="str">
            <v>camp_name.camp_14</v>
          </cell>
          <cell r="WQ1" t="str">
            <v>camp_name.camp_15</v>
          </cell>
          <cell r="WR1" t="str">
            <v>camp_name.camp_16</v>
          </cell>
          <cell r="WS1" t="str">
            <v>camp_name.camp_17</v>
          </cell>
          <cell r="WT1" t="str">
            <v>camp_name.camp_18</v>
          </cell>
          <cell r="WU1" t="str">
            <v>camp_name.camp_19</v>
          </cell>
          <cell r="WV1" t="str">
            <v>camp_name.camp_1e</v>
          </cell>
          <cell r="WW1" t="str">
            <v>camp_name.camp_1w</v>
          </cell>
          <cell r="WX1" t="str">
            <v>camp_name.camp_20</v>
          </cell>
          <cell r="WY1" t="str">
            <v>camp_name.camp_20e</v>
          </cell>
          <cell r="WZ1" t="str">
            <v>camp_name.camp_21</v>
          </cell>
          <cell r="XA1" t="str">
            <v>camp_name.camp_22</v>
          </cell>
          <cell r="XB1" t="str">
            <v>camp_name.camp_23</v>
          </cell>
          <cell r="XC1" t="str">
            <v>camp_name.camp_24</v>
          </cell>
          <cell r="XD1" t="str">
            <v>camp_name.camp_25</v>
          </cell>
          <cell r="XE1" t="str">
            <v>camp_name.camp_26</v>
          </cell>
          <cell r="XF1" t="str">
            <v>camp_name.camp_27</v>
          </cell>
          <cell r="XG1" t="str">
            <v>camp_name.camp_2e</v>
          </cell>
          <cell r="XH1" t="str">
            <v>camp_name.camp_2w</v>
          </cell>
          <cell r="XI1" t="str">
            <v>camp_name.camp_3</v>
          </cell>
          <cell r="XJ1" t="str">
            <v>camp_name.camp_4</v>
          </cell>
          <cell r="XK1" t="str">
            <v>camp_name.camp_4e</v>
          </cell>
          <cell r="XL1" t="str">
            <v>camp_name.camp_5</v>
          </cell>
          <cell r="XM1" t="str">
            <v>camp_name.camp_6</v>
          </cell>
          <cell r="XN1" t="str">
            <v>camp_name.camp_7</v>
          </cell>
          <cell r="XO1" t="str">
            <v>camp_name.camp_8e</v>
          </cell>
          <cell r="XP1" t="str">
            <v>camp_name.camp_8w</v>
          </cell>
          <cell r="XQ1" t="str">
            <v>camp_name.camp_9</v>
          </cell>
          <cell r="XR1" t="str">
            <v>camp_name.camp_ktp</v>
          </cell>
          <cell r="XS1" t="str">
            <v>camp_name.camp_nya</v>
          </cell>
          <cell r="XT1" t="str">
            <v>i.final_hoh_gender.female</v>
          </cell>
          <cell r="XU1" t="str">
            <v>i.final_hoh_gender.male</v>
          </cell>
          <cell r="XV1" t="str">
            <v>i.proportion_of_adults_elderly_working_hh.no</v>
          </cell>
          <cell r="XW1" t="str">
            <v>i.proportion_of_adults_elderly_working_hh.yes</v>
          </cell>
          <cell r="XX1" t="str">
            <v>i.disabled_hh.no</v>
          </cell>
          <cell r="XY1" t="str">
            <v>i.disabled_hh.yes</v>
          </cell>
          <cell r="XZ1" t="str">
            <v>i.elderly_hh.no</v>
          </cell>
          <cell r="YA1" t="str">
            <v>i.elderly_hh.yes</v>
          </cell>
          <cell r="YB1" t="str">
            <v>i.elderly_disabled_hh.no</v>
          </cell>
          <cell r="YC1" t="str">
            <v>i.elderly_disabled_hh.yes</v>
          </cell>
          <cell r="YD1" t="str">
            <v>i.highest_edu_adults_hh.no_formal</v>
          </cell>
          <cell r="YE1" t="str">
            <v>i.highest_edu_adults_hh.primary</v>
          </cell>
          <cell r="YF1" t="str">
            <v>i.highest_edu_adults_hh.secondary_above</v>
          </cell>
          <cell r="YG1" t="str">
            <v>individual_age</v>
          </cell>
          <cell r="YH1" t="str">
            <v>not_elderly</v>
          </cell>
          <cell r="YI1" t="str">
            <v>child_aged_2_99</v>
          </cell>
          <cell r="YJ1" t="str">
            <v>child_aged_5_17</v>
          </cell>
          <cell r="YK1" t="str">
            <v>child_aged_59_99</v>
          </cell>
          <cell r="YL1" t="str">
            <v>individual_age_mo</v>
          </cell>
          <cell r="YM1" t="str">
            <v>average_salary_of_working_household_members</v>
          </cell>
          <cell r="YN1" t="str">
            <v>average_salary_since_March</v>
          </cell>
          <cell r="YO1" t="str">
            <v>difficulty_age_18_99</v>
          </cell>
          <cell r="YP1" t="str">
            <v>difficulty_age_2_4</v>
          </cell>
          <cell r="YQ1" t="str">
            <v>difficulty_aged_5_17</v>
          </cell>
          <cell r="YR1" t="str">
            <v>child_aged_2_99_count</v>
          </cell>
          <cell r="YS1" t="str">
            <v>difficulty_age_18_99_count</v>
          </cell>
          <cell r="YT1" t="str">
            <v>difficulty_age_2_4_count</v>
          </cell>
          <cell r="YU1" t="str">
            <v>difficulty_aged_5_17_count</v>
          </cell>
          <cell r="YV1" t="str">
            <v>child_aged_59_99_count</v>
          </cell>
          <cell r="YW1" t="str">
            <v>random1</v>
          </cell>
          <cell r="YX1" t="str">
            <v>who_need_permission.do_not_ask_for_permission</v>
          </cell>
          <cell r="YY1" t="str">
            <v>who_need_permission.mother</v>
          </cell>
          <cell r="YZ1" t="str">
            <v>who_need_permission.father</v>
          </cell>
          <cell r="ZA1" t="str">
            <v>who_need_permission.husband</v>
          </cell>
          <cell r="ZB1" t="str">
            <v>who_need_permission.wife</v>
          </cell>
          <cell r="ZC1" t="str">
            <v>who_need_permission.grandparents</v>
          </cell>
          <cell r="ZD1" t="str">
            <v>who_need_permission.siblings</v>
          </cell>
          <cell r="ZE1" t="str">
            <v>who_need_permission.children</v>
          </cell>
          <cell r="ZF1" t="str">
            <v>who_need_permission.other</v>
          </cell>
          <cell r="ZG1" t="str">
            <v>who_need_permission.dont_know</v>
          </cell>
          <cell r="ZH1" t="str">
            <v>who_need_permission.prefer_not_to_say</v>
          </cell>
          <cell r="ZI1" t="str">
            <v>difficulty_navigating_camps.camp_paths_are_unstable</v>
          </cell>
          <cell r="ZJ1" t="str">
            <v>difficulty_navigating_camps.pathways_are_too_steep</v>
          </cell>
          <cell r="ZK1" t="str">
            <v>difficulty_navigating_camps.pathway_surface_are_slippery</v>
          </cell>
          <cell r="ZL1" t="str">
            <v>difficulty_navigating_camps.stairs_are_too_steep</v>
          </cell>
          <cell r="ZM1" t="str">
            <v>difficulty_navigating_camps.easy_to_get_lost_in_camp</v>
          </cell>
          <cell r="ZN1" t="str">
            <v>difficulty_navigating_camps.difficulty_in_crossing_roads</v>
          </cell>
          <cell r="ZO1" t="str">
            <v>difficulty_navigating_camps.other</v>
          </cell>
          <cell r="ZP1" t="str">
            <v>difficulty_navigating_camps.dont_know</v>
          </cell>
          <cell r="ZQ1" t="str">
            <v>difficulty_navigating_camps.do_not_face_difficulties</v>
          </cell>
          <cell r="ZR1" t="str">
            <v>access_wash_facilities.public_latrines</v>
          </cell>
          <cell r="ZS1" t="str">
            <v>access_wash_facilities.private_latrines</v>
          </cell>
          <cell r="ZT1" t="str">
            <v>access_wash_facilities.disabled_latrine</v>
          </cell>
          <cell r="ZU1" t="str">
            <v>access_wash_facilities.private_disabled_latrine</v>
          </cell>
          <cell r="ZV1" t="str">
            <v>access_wash_facilities.public_bathing_facilities</v>
          </cell>
          <cell r="ZW1" t="str">
            <v>access_wash_facilities.private_bathing_facilities</v>
          </cell>
          <cell r="ZX1" t="str">
            <v>access_wash_facilities.public_handwashing_facilities</v>
          </cell>
          <cell r="ZY1" t="str">
            <v>access_wash_facilities.private_handwashing_facilities</v>
          </cell>
          <cell r="ZZ1" t="str">
            <v>access_wash_facilities.borehole</v>
          </cell>
          <cell r="AAA1" t="str">
            <v>access_wash_facilities.taps</v>
          </cell>
          <cell r="AAB1" t="str">
            <v>access_wash_facilities.none</v>
          </cell>
          <cell r="AAC1" t="str">
            <v>access_wash_facilities.other</v>
          </cell>
          <cell r="AAD1" t="str">
            <v>access_different_services.health_facilities</v>
          </cell>
          <cell r="AAE1" t="str">
            <v>access_different_services.educational_facilities</v>
          </cell>
          <cell r="AAF1" t="str">
            <v>access_different_services.child_friendly_spaces</v>
          </cell>
          <cell r="AAG1" t="str">
            <v>access_different_services.adult_friendly_spaces</v>
          </cell>
          <cell r="AAH1" t="str">
            <v>access_different_services.women_friendly_spaces</v>
          </cell>
          <cell r="AAI1" t="str">
            <v>access_different_services.multi_purpose_centres</v>
          </cell>
          <cell r="AAJ1" t="str">
            <v>access_different_services.none</v>
          </cell>
          <cell r="AAK1" t="str">
            <v>barriers_to_accessing_services.too_far_away</v>
          </cell>
          <cell r="AAL1" t="str">
            <v>barriers_to_accessing_services.too_difficult_to_travel_to</v>
          </cell>
          <cell r="AAM1" t="str">
            <v>barriers_to_accessing_services.unsafe_for_me_to_use</v>
          </cell>
          <cell r="AAN1" t="str">
            <v>barriers_to_accessing_services.facilities_is_unsafe</v>
          </cell>
          <cell r="AAO1" t="str">
            <v>barriers_to_accessing_services.facilities_unassisted</v>
          </cell>
          <cell r="AAP1" t="str">
            <v>barriers_to_accessing_services.without_assistance</v>
          </cell>
          <cell r="AAQ1" t="str">
            <v>barriers_to_accessing_services.buildings_are_inaccessible</v>
          </cell>
          <cell r="AAR1" t="str">
            <v>barriers_to_accessing_services.facilities_are_broken</v>
          </cell>
          <cell r="AAS1" t="str">
            <v>barriers_to_accessing_services.lack_of_trained</v>
          </cell>
          <cell r="AAT1" t="str">
            <v>barriers_to_accessing_services.lack_of_appropriate</v>
          </cell>
          <cell r="AAU1" t="str">
            <v>barriers_to_accessing_services.other</v>
          </cell>
          <cell r="AAV1" t="str">
            <v>barriers_to_accessing_services.none</v>
          </cell>
          <cell r="AAW1" t="str">
            <v>community_meetings.cic_meetings</v>
          </cell>
          <cell r="AAX1" t="str">
            <v>community_meetings.mahji_meetings</v>
          </cell>
          <cell r="AAY1" t="str">
            <v>community_meetings.mosque_committee_._meetings</v>
          </cell>
          <cell r="AAZ1" t="str">
            <v>community_meetings.ngo_meeting</v>
          </cell>
          <cell r="ABA1" t="str">
            <v>community_meetings.religious_services</v>
          </cell>
          <cell r="ABB1" t="str">
            <v>community_meetings.other</v>
          </cell>
          <cell r="ABC1" t="str">
            <v>community_meetings.none</v>
          </cell>
          <cell r="ABD1" t="str">
            <v>community_meetings.dont_know</v>
          </cell>
          <cell r="ABE1" t="str">
            <v>services_ask_for_feedback.wash</v>
          </cell>
          <cell r="ABF1" t="str">
            <v>services_ask_for_feedback.health</v>
          </cell>
          <cell r="ABG1" t="str">
            <v>services_ask_for_feedback.education</v>
          </cell>
          <cell r="ABH1" t="str">
            <v>services_ask_for_feedback.protection</v>
          </cell>
          <cell r="ABI1" t="str">
            <v>services_ask_for_feedback.food_security</v>
          </cell>
          <cell r="ABJ1" t="str">
            <v>services_ask_for_feedback.shetler</v>
          </cell>
          <cell r="ABK1" t="str">
            <v>services_ask_for_feedback.other</v>
          </cell>
          <cell r="ABL1" t="str">
            <v>services_ask_for_feedback.dont_know</v>
          </cell>
          <cell r="ABM1" t="str">
            <v>natural_hazard_events.support_in_moving_to_safe_places</v>
          </cell>
          <cell r="ABN1" t="str">
            <v>natural_hazard_events.shelter_repair_kits</v>
          </cell>
          <cell r="ABO1" t="str">
            <v>natural_hazard_events.psychological_support</v>
          </cell>
          <cell r="ABP1" t="str">
            <v>natural_hazard_events.support_looking_after_other_family_members</v>
          </cell>
          <cell r="ABQ1" t="str">
            <v>natural_hazard_events.other</v>
          </cell>
          <cell r="ABR1" t="str">
            <v>natural_hazard_events.dont_know</v>
          </cell>
          <cell r="ABS1" t="str">
            <v>natural_hazard_events.none</v>
          </cell>
          <cell r="ABT1" t="str">
            <v>upcoming_cyclone.loudspeaker</v>
          </cell>
          <cell r="ABU1" t="str">
            <v>upcoming_cyclone.warning_flags</v>
          </cell>
          <cell r="ABV1" t="str">
            <v>upcoming_cyclone.in_person</v>
          </cell>
          <cell r="ABW1" t="str">
            <v>upcoming_cyclone.social_media</v>
          </cell>
          <cell r="ABX1" t="str">
            <v>upcoming_cyclone.electronic_messaging</v>
          </cell>
          <cell r="ABY1" t="str">
            <v>upcoming_cyclone.radio</v>
          </cell>
          <cell r="ABZ1" t="str">
            <v>upcoming_cyclone.phone_call</v>
          </cell>
          <cell r="ACA1" t="str">
            <v>upcoming_cyclone.other</v>
          </cell>
          <cell r="ACB1" t="str">
            <v>upcoming_cyclone.dont_know</v>
          </cell>
          <cell r="ACC1" t="str">
            <v>child_aged_5_17_count</v>
          </cell>
          <cell r="ACD1" t="str">
            <v>number_difficulty</v>
          </cell>
          <cell r="ACE1" t="str">
            <v>i.average_salary_of_working_adults_elderly</v>
          </cell>
          <cell r="ACF1" t="str">
            <v>i.average_salary_since_March_adults_elderly</v>
          </cell>
          <cell r="ACG1" t="str">
            <v>survey_weight</v>
          </cell>
        </row>
        <row r="2">
          <cell r="A2" t="str">
            <v>age_group_18_99</v>
          </cell>
          <cell r="B2">
            <v>0.53613950471248195</v>
          </cell>
          <cell r="C2">
            <v>0.46355391042633098</v>
          </cell>
          <cell r="D2">
            <v>3.0658486118715999E-4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0.29816679167771698</v>
          </cell>
          <cell r="K2">
            <v>4.7910271989707101E-4</v>
          </cell>
          <cell r="L2">
            <v>1.3526631663549199E-3</v>
          </cell>
          <cell r="M2">
            <v>0.368899548478966</v>
          </cell>
          <cell r="N2">
            <v>1.1716253743524901E-2</v>
          </cell>
          <cell r="O2">
            <v>0.20519949054868</v>
          </cell>
          <cell r="P2">
            <v>0.11246755516387499</v>
          </cell>
          <cell r="Q2">
            <v>1.7185945009854499E-3</v>
          </cell>
          <cell r="R2">
            <v>1.94058169025203E-4</v>
          </cell>
          <cell r="S2">
            <v>0.76557789783242503</v>
          </cell>
          <cell r="T2">
            <v>0.23422804399854999</v>
          </cell>
          <cell r="U2">
            <v>3.5127332143252901E-4</v>
          </cell>
          <cell r="V2">
            <v>0.79809836804444401</v>
          </cell>
          <cell r="W2">
            <v>0.20155035863412299</v>
          </cell>
          <cell r="X2">
            <v>0.44701393808418</v>
          </cell>
          <cell r="Y2">
            <v>0.55298606191582</v>
          </cell>
          <cell r="Z2">
            <v>2.7839658745396501E-4</v>
          </cell>
          <cell r="AA2">
            <v>1.8743891403024699E-2</v>
          </cell>
          <cell r="AB2">
            <v>1.41073344470305E-2</v>
          </cell>
          <cell r="AC2">
            <v>0.87944473528558598</v>
          </cell>
          <cell r="AD2">
            <v>1.3818172380539E-3</v>
          </cell>
          <cell r="AE2">
            <v>8.6043825038850899E-2</v>
          </cell>
          <cell r="AF2">
            <v>4.27987463664566E-4</v>
          </cell>
          <cell r="AG2">
            <v>1.78575418635601E-4</v>
          </cell>
          <cell r="AH2">
            <v>4.6042976532249102E-3</v>
          </cell>
          <cell r="AI2">
            <v>0.98232057294191699</v>
          </cell>
          <cell r="AJ2">
            <v>1.24685665225576E-2</v>
          </cell>
          <cell r="AK2">
            <v>5.1202176733574603E-4</v>
          </cell>
          <cell r="AL2">
            <v>1.7854521232444499E-2</v>
          </cell>
          <cell r="AM2">
            <v>6.1291703588413696E-3</v>
          </cell>
          <cell r="AN2">
            <v>0.94604226235330302</v>
          </cell>
          <cell r="AO2">
            <v>7.0945641984607297E-4</v>
          </cell>
          <cell r="AP2">
            <v>9.9564373696822806E-5</v>
          </cell>
          <cell r="AQ2">
            <v>2.86530034945323E-2</v>
          </cell>
          <cell r="AR2">
            <v>1.53787984386134E-3</v>
          </cell>
          <cell r="AS2">
            <v>1.4936895156206499E-4</v>
          </cell>
          <cell r="AT2">
            <v>1.1288577228622899E-2</v>
          </cell>
          <cell r="AU2">
            <v>0.90970820836576904</v>
          </cell>
          <cell r="AV2">
            <v>1.5721515240732601E-4</v>
          </cell>
          <cell r="AW2">
            <v>7.7158750457777397E-2</v>
          </cell>
          <cell r="AX2">
            <v>1.9230352054621801E-3</v>
          </cell>
          <cell r="AY2">
            <v>1.3576275414845899E-2</v>
          </cell>
          <cell r="AZ2">
            <v>0.95150314294424898</v>
          </cell>
          <cell r="BA2">
            <v>3.2997546435443101E-2</v>
          </cell>
          <cell r="BB2">
            <v>1.86450957651829E-3</v>
          </cell>
          <cell r="BC2">
            <v>2.06699954521809E-4</v>
          </cell>
          <cell r="BD2">
            <v>9.3887402632800692E-3</v>
          </cell>
          <cell r="BE2">
            <v>0.95569763219094395</v>
          </cell>
          <cell r="BF2">
            <v>9.9564373696822806E-5</v>
          </cell>
          <cell r="BG2">
            <v>3.2742853641039203E-2</v>
          </cell>
          <cell r="BH2">
            <v>6.7608559056589002E-4</v>
          </cell>
          <cell r="BI2">
            <v>4.9804577865242703E-5</v>
          </cell>
          <cell r="BJ2">
            <v>9.6586524221519594E-3</v>
          </cell>
          <cell r="BK2">
            <v>0.96000102978967705</v>
          </cell>
          <cell r="BL2">
            <v>2.9614427619740102E-2</v>
          </cell>
          <cell r="BM2">
            <v>3.4253714475121701E-3</v>
          </cell>
          <cell r="BN2">
            <v>1.5138588218498701E-4</v>
          </cell>
          <cell r="BO2">
            <v>4.59552409758269E-2</v>
          </cell>
          <cell r="BP2">
            <v>0.80213782354124596</v>
          </cell>
          <cell r="BQ2">
            <v>0.14833017815322999</v>
          </cell>
          <cell r="BR2">
            <v>5.4584383971675102E-2</v>
          </cell>
          <cell r="BS2">
            <v>0.22472132509703999</v>
          </cell>
          <cell r="BT2">
            <v>1.5667703418105701E-2</v>
          </cell>
          <cell r="BU2">
            <v>0.16778522538286</v>
          </cell>
          <cell r="BV2">
            <v>0.40579539567423201</v>
          </cell>
          <cell r="BW2">
            <v>7.5747037473255603E-3</v>
          </cell>
          <cell r="BX2">
            <v>1.3897561593419999E-3</v>
          </cell>
          <cell r="BY2">
            <v>0.12248150654942</v>
          </cell>
          <cell r="BZ2">
            <v>0.47245223820726301</v>
          </cell>
          <cell r="CA2">
            <v>0.41746138114835402</v>
          </cell>
          <cell r="CB2">
            <v>7.8824830941515904E-4</v>
          </cell>
          <cell r="CC2">
            <v>0.109298132334969</v>
          </cell>
          <cell r="CD2">
            <v>0.101309543264939</v>
          </cell>
          <cell r="CE2">
            <v>0.12520533816511001</v>
          </cell>
          <cell r="CF2">
            <v>1.67662321321813E-2</v>
          </cell>
          <cell r="CG2">
            <v>0.16379788442451201</v>
          </cell>
          <cell r="CH2">
            <v>0.46460309493205898</v>
          </cell>
          <cell r="CI2">
            <v>8.9705710241278699E-3</v>
          </cell>
          <cell r="CJ2">
            <v>1.7689943133381101E-3</v>
          </cell>
          <cell r="CK2">
            <v>0.117578341743732</v>
          </cell>
          <cell r="CL2">
            <v>0.46053113622511599</v>
          </cell>
          <cell r="CM2">
            <v>0.42224942385116099</v>
          </cell>
          <cell r="CN2">
            <v>0.117219439923723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1.0261940262260201E-3</v>
          </cell>
          <cell r="JQ2">
            <v>0.69632811974516196</v>
          </cell>
          <cell r="JR2">
            <v>0.30264568622861199</v>
          </cell>
          <cell r="JS2">
            <v>3.4282690656778102E-2</v>
          </cell>
          <cell r="JT2">
            <v>0.318489861971535</v>
          </cell>
          <cell r="JU2">
            <v>0.29784784415934501</v>
          </cell>
          <cell r="JV2">
            <v>0.120509206525321</v>
          </cell>
          <cell r="JW2">
            <v>8.3094306485928401E-2</v>
          </cell>
          <cell r="JX2">
            <v>0.145776090201093</v>
          </cell>
          <cell r="JY2">
            <v>8.6502138271727497E-4</v>
          </cell>
          <cell r="JZ2">
            <v>5.77344954076407E-4</v>
          </cell>
          <cell r="KA2">
            <v>5.8760016335078699E-3</v>
          </cell>
          <cell r="KB2">
            <v>6.3428203919410403E-4</v>
          </cell>
          <cell r="KC2">
            <v>0.10361185824264001</v>
          </cell>
          <cell r="KD2">
            <v>1.6163949041194099E-3</v>
          </cell>
          <cell r="KE2">
            <v>0.48184669833025801</v>
          </cell>
          <cell r="KF2">
            <v>0.27768629205444401</v>
          </cell>
          <cell r="KG2">
            <v>4.5028185848136101E-2</v>
          </cell>
          <cell r="KH2">
            <v>1.31530924556696E-3</v>
          </cell>
          <cell r="KI2">
            <v>3.74826607061981E-3</v>
          </cell>
          <cell r="KJ2">
            <v>7.6252347742848794E-2</v>
          </cell>
          <cell r="KK2">
            <v>9.4199755187166498E-4</v>
          </cell>
          <cell r="KL2">
            <v>1.0898644726046101E-2</v>
          </cell>
          <cell r="KM2">
            <v>0.711005182261085</v>
          </cell>
          <cell r="KN2">
            <v>0.27809617301286899</v>
          </cell>
          <cell r="KO2">
            <v>0.91735558097093195</v>
          </cell>
          <cell r="KP2">
            <v>8.2644419029067995E-2</v>
          </cell>
          <cell r="KQ2">
            <v>8.2644419029067995E-2</v>
          </cell>
          <cell r="KR2">
            <v>0.91735558097093195</v>
          </cell>
          <cell r="KS2">
            <v>8.2644419029067995E-2</v>
          </cell>
          <cell r="KT2">
            <v>0</v>
          </cell>
          <cell r="KU2">
            <v>0.91735558097093195</v>
          </cell>
          <cell r="KV2">
            <v>0</v>
          </cell>
          <cell r="KW2">
            <v>0</v>
          </cell>
          <cell r="KX2">
            <v>0</v>
          </cell>
          <cell r="KY2">
            <v>0.50294336540331597</v>
          </cell>
          <cell r="KZ2">
            <v>0</v>
          </cell>
          <cell r="LA2">
            <v>0</v>
          </cell>
          <cell r="LB2">
            <v>3.3360561974295398E-2</v>
          </cell>
          <cell r="LC2">
            <v>0.46369607262238899</v>
          </cell>
          <cell r="LD2">
            <v>0</v>
          </cell>
          <cell r="LE2">
            <v>0</v>
          </cell>
          <cell r="LF2">
            <v>0.41438687026939602</v>
          </cell>
          <cell r="LG2">
            <v>0</v>
          </cell>
          <cell r="LH2">
            <v>0</v>
          </cell>
          <cell r="LI2">
            <v>4.9309202352993201E-2</v>
          </cell>
          <cell r="LJ2">
            <v>0.53630392737761101</v>
          </cell>
          <cell r="LK2">
            <v>0</v>
          </cell>
          <cell r="LL2">
            <v>0</v>
          </cell>
          <cell r="LM2">
            <v>0.74951483315668999</v>
          </cell>
          <cell r="LN2">
            <v>0.25048516684331001</v>
          </cell>
          <cell r="LO2">
            <v>0.76577195600144998</v>
          </cell>
          <cell r="LP2">
            <v>0.23422804399854999</v>
          </cell>
          <cell r="LQ2">
            <v>0.94622651720932605</v>
          </cell>
          <cell r="LR2">
            <v>5.3773482790673698E-2</v>
          </cell>
          <cell r="LS2">
            <v>0</v>
          </cell>
          <cell r="LT2">
            <v>0</v>
          </cell>
          <cell r="LU2">
            <v>0.78389589025353701</v>
          </cell>
          <cell r="LV2">
            <v>0.21610410974646299</v>
          </cell>
          <cell r="LW2">
            <v>0.79844964136587704</v>
          </cell>
          <cell r="LX2">
            <v>0.20155035863412299</v>
          </cell>
          <cell r="LY2">
            <v>0.95999672420363102</v>
          </cell>
          <cell r="LZ2">
            <v>4.0003275796368802E-2</v>
          </cell>
          <cell r="MA2">
            <v>0.29857065720827702</v>
          </cell>
          <cell r="MB2">
            <v>4.7975166229966102E-4</v>
          </cell>
          <cell r="MC2">
            <v>0.36939922119916302</v>
          </cell>
          <cell r="MD2">
            <v>1.17321233546498E-2</v>
          </cell>
          <cell r="ME2">
            <v>0.20547743230287299</v>
          </cell>
          <cell r="MF2">
            <v>0.112619891943506</v>
          </cell>
          <cell r="MG2">
            <v>1.7209223292323601E-3</v>
          </cell>
          <cell r="MH2">
            <v>0.96548856032443697</v>
          </cell>
          <cell r="MI2">
            <v>2.0125708641078599E-2</v>
          </cell>
          <cell r="MJ2">
            <v>1.4385731034484499E-2</v>
          </cell>
          <cell r="MK2">
            <v>0</v>
          </cell>
          <cell r="ML2">
            <v>0</v>
          </cell>
          <cell r="MM2">
            <v>0</v>
          </cell>
          <cell r="MN2">
            <v>0</v>
          </cell>
          <cell r="MO2">
            <v>0</v>
          </cell>
          <cell r="MP2">
            <v>0</v>
          </cell>
          <cell r="MQ2">
            <v>0.96548856032443697</v>
          </cell>
          <cell r="MR2">
            <v>2.0125708641078599E-2</v>
          </cell>
          <cell r="MS2">
            <v>1.4385731034484499E-2</v>
          </cell>
          <cell r="MT2">
            <v>0.97469526584783495</v>
          </cell>
          <cell r="MU2">
            <v>1.8663542025987401E-2</v>
          </cell>
          <cell r="MV2">
            <v>6.6411921261771197E-3</v>
          </cell>
          <cell r="MW2">
            <v>0</v>
          </cell>
          <cell r="MX2">
            <v>0</v>
          </cell>
          <cell r="MY2">
            <v>0</v>
          </cell>
          <cell r="MZ2">
            <v>0</v>
          </cell>
          <cell r="NA2">
            <v>0</v>
          </cell>
          <cell r="NB2">
            <v>0</v>
          </cell>
          <cell r="NC2">
            <v>0.97469526584783495</v>
          </cell>
          <cell r="ND2">
            <v>1.8663542025987401E-2</v>
          </cell>
          <cell r="NE2">
            <v>6.6411921261771197E-3</v>
          </cell>
          <cell r="NF2">
            <v>0.95046800169447598</v>
          </cell>
          <cell r="NG2">
            <v>1.5138588218498701E-4</v>
          </cell>
          <cell r="NH2">
            <v>4.9380612423339097E-2</v>
          </cell>
          <cell r="NI2">
            <v>0</v>
          </cell>
          <cell r="NJ2">
            <v>0</v>
          </cell>
          <cell r="NK2">
            <v>0</v>
          </cell>
          <cell r="NL2">
            <v>0</v>
          </cell>
          <cell r="NM2">
            <v>0</v>
          </cell>
          <cell r="NN2">
            <v>0</v>
          </cell>
          <cell r="NO2">
            <v>0.95046800169447598</v>
          </cell>
          <cell r="NP2">
            <v>1.5138588218498701E-4</v>
          </cell>
          <cell r="NQ2">
            <v>4.9380612423339097E-2</v>
          </cell>
          <cell r="NR2">
            <v>0</v>
          </cell>
          <cell r="NS2">
            <v>0</v>
          </cell>
          <cell r="NT2">
            <v>0</v>
          </cell>
          <cell r="NU2">
            <v>0.994789139464475</v>
          </cell>
          <cell r="NV2">
            <v>1.78575418635601E-4</v>
          </cell>
          <cell r="NW2">
            <v>5.0322851168894799E-3</v>
          </cell>
          <cell r="NX2">
            <v>0</v>
          </cell>
          <cell r="NY2">
            <v>0</v>
          </cell>
          <cell r="NZ2">
            <v>0</v>
          </cell>
          <cell r="OA2">
            <v>0</v>
          </cell>
          <cell r="OB2">
            <v>0</v>
          </cell>
          <cell r="OC2">
            <v>0</v>
          </cell>
          <cell r="OD2">
            <v>0.994789139464475</v>
          </cell>
          <cell r="OE2">
            <v>1.78575418635601E-4</v>
          </cell>
          <cell r="OF2">
            <v>5.0322851168894799E-3</v>
          </cell>
          <cell r="OG2">
            <v>0</v>
          </cell>
          <cell r="OH2">
            <v>0</v>
          </cell>
          <cell r="OI2">
            <v>0</v>
          </cell>
          <cell r="OJ2">
            <v>0</v>
          </cell>
          <cell r="OK2">
            <v>0</v>
          </cell>
          <cell r="OL2">
            <v>0</v>
          </cell>
          <cell r="OM2">
            <v>0</v>
          </cell>
          <cell r="ON2">
            <v>0</v>
          </cell>
          <cell r="OO2">
            <v>0</v>
          </cell>
          <cell r="OP2">
            <v>0</v>
          </cell>
          <cell r="OQ2">
            <v>0</v>
          </cell>
          <cell r="OR2">
            <v>0</v>
          </cell>
          <cell r="OS2">
            <v>0</v>
          </cell>
          <cell r="OT2">
            <v>0</v>
          </cell>
          <cell r="OU2">
            <v>0</v>
          </cell>
          <cell r="OV2">
            <v>0</v>
          </cell>
          <cell r="OW2">
            <v>0</v>
          </cell>
          <cell r="OX2">
            <v>0</v>
          </cell>
          <cell r="OY2">
            <v>0</v>
          </cell>
          <cell r="OZ2">
            <v>0</v>
          </cell>
          <cell r="PA2">
            <v>0</v>
          </cell>
          <cell r="PB2">
            <v>0</v>
          </cell>
          <cell r="PC2">
            <v>0</v>
          </cell>
          <cell r="PD2">
            <v>0</v>
          </cell>
          <cell r="PE2">
            <v>0</v>
          </cell>
          <cell r="PF2">
            <v>0</v>
          </cell>
          <cell r="PG2">
            <v>0</v>
          </cell>
          <cell r="PH2">
            <v>0</v>
          </cell>
          <cell r="PI2">
            <v>0</v>
          </cell>
          <cell r="PJ2">
            <v>0</v>
          </cell>
          <cell r="PK2">
            <v>0</v>
          </cell>
          <cell r="PL2">
            <v>0</v>
          </cell>
          <cell r="PM2">
            <v>0</v>
          </cell>
          <cell r="PN2">
            <v>0.98686695882354603</v>
          </cell>
          <cell r="PO2">
            <v>3.0658410396939098E-4</v>
          </cell>
          <cell r="PP2">
            <v>1.2826457072484299E-2</v>
          </cell>
          <cell r="PQ2">
            <v>0.98450068937969204</v>
          </cell>
          <cell r="PR2">
            <v>1.5499310620308101E-2</v>
          </cell>
          <cell r="PS2">
            <v>0.98437751081222002</v>
          </cell>
          <cell r="PT2">
            <v>3.5606890608387402E-4</v>
          </cell>
          <cell r="PU2">
            <v>1.52664202816962E-2</v>
          </cell>
          <cell r="PV2">
            <v>0</v>
          </cell>
          <cell r="PW2">
            <v>0</v>
          </cell>
          <cell r="PX2">
            <v>0</v>
          </cell>
          <cell r="PY2">
            <v>0.98450068937969204</v>
          </cell>
          <cell r="PZ2">
            <v>0</v>
          </cell>
          <cell r="QA2">
            <v>1.5499310620308101E-2</v>
          </cell>
          <cell r="QB2">
            <v>0.83063402784410301</v>
          </cell>
          <cell r="QC2">
            <v>2.5081127838481699E-2</v>
          </cell>
          <cell r="QD2">
            <v>0.14428484431741501</v>
          </cell>
          <cell r="QE2">
            <v>0</v>
          </cell>
          <cell r="QF2">
            <v>0</v>
          </cell>
          <cell r="QG2">
            <v>0</v>
          </cell>
          <cell r="QH2">
            <v>0.83063402784410301</v>
          </cell>
          <cell r="QI2">
            <v>2.5081127838481699E-2</v>
          </cell>
          <cell r="QJ2">
            <v>0.14428484431741501</v>
          </cell>
          <cell r="QK2">
            <v>0.87923367456175106</v>
          </cell>
          <cell r="QL2">
            <v>2.7505797469647299E-2</v>
          </cell>
          <cell r="QM2">
            <v>9.3260527968602E-2</v>
          </cell>
          <cell r="QN2">
            <v>0</v>
          </cell>
          <cell r="QO2">
            <v>0</v>
          </cell>
          <cell r="QP2">
            <v>0</v>
          </cell>
          <cell r="QQ2">
            <v>0.87923367456175106</v>
          </cell>
          <cell r="QR2">
            <v>2.7505797469647299E-2</v>
          </cell>
          <cell r="QS2">
            <v>9.3260527968602E-2</v>
          </cell>
          <cell r="QT2">
            <v>0.36549260412267098</v>
          </cell>
          <cell r="QU2">
            <v>0.5499105052919</v>
          </cell>
          <cell r="QV2">
            <v>8.2640295635499905E-4</v>
          </cell>
          <cell r="QW2">
            <v>8.37704876290737E-2</v>
          </cell>
          <cell r="QX2">
            <v>0.63945656912206195</v>
          </cell>
          <cell r="QY2">
            <v>0.21065834234634701</v>
          </cell>
          <cell r="QZ2">
            <v>7.2867451470266895E-4</v>
          </cell>
          <cell r="RA2">
            <v>0.14915641401688801</v>
          </cell>
          <cell r="RB2">
            <v>0.33175795353839299</v>
          </cell>
          <cell r="RC2">
            <v>0.58724925531650496</v>
          </cell>
          <cell r="RD2">
            <v>8.0992791145102494E-2</v>
          </cell>
          <cell r="RE2">
            <v>0.57846079002146</v>
          </cell>
          <cell r="RF2">
            <v>0.27114363773029498</v>
          </cell>
          <cell r="RG2">
            <v>0.15039557224824401</v>
          </cell>
          <cell r="RH2">
            <v>0.754825632947692</v>
          </cell>
          <cell r="RI2">
            <v>4.6687653087451798E-2</v>
          </cell>
          <cell r="RJ2">
            <v>0.19848671396485601</v>
          </cell>
          <cell r="RK2">
            <v>0</v>
          </cell>
          <cell r="RL2">
            <v>0</v>
          </cell>
          <cell r="RM2">
            <v>0</v>
          </cell>
          <cell r="RN2">
            <v>0</v>
          </cell>
          <cell r="RO2">
            <v>0</v>
          </cell>
          <cell r="RP2">
            <v>0</v>
          </cell>
          <cell r="RQ2">
            <v>0.88451312071817501</v>
          </cell>
          <cell r="RR2">
            <v>4.6687653087451798E-2</v>
          </cell>
          <cell r="RS2">
            <v>6.8799226194373203E-2</v>
          </cell>
          <cell r="RT2">
            <v>0</v>
          </cell>
          <cell r="RU2">
            <v>0</v>
          </cell>
          <cell r="RV2">
            <v>0</v>
          </cell>
          <cell r="RW2">
            <v>0</v>
          </cell>
          <cell r="RX2">
            <v>0</v>
          </cell>
          <cell r="RY2">
            <v>0</v>
          </cell>
          <cell r="RZ2">
            <v>0.80151328603514405</v>
          </cell>
          <cell r="SA2">
            <v>0.19848671396485601</v>
          </cell>
          <cell r="SB2">
            <v>0.93120077380562705</v>
          </cell>
          <cell r="SC2">
            <v>6.8799226194373203E-2</v>
          </cell>
          <cell r="SD2">
            <v>0</v>
          </cell>
          <cell r="SE2">
            <v>0</v>
          </cell>
          <cell r="SF2">
            <v>0</v>
          </cell>
          <cell r="SG2">
            <v>0</v>
          </cell>
          <cell r="SH2">
            <v>0</v>
          </cell>
          <cell r="SI2">
            <v>0</v>
          </cell>
          <cell r="SJ2">
            <v>0</v>
          </cell>
          <cell r="SK2">
            <v>0</v>
          </cell>
          <cell r="SL2">
            <v>0.80151328603514405</v>
          </cell>
          <cell r="SM2">
            <v>0.19848671396485601</v>
          </cell>
          <cell r="SN2">
            <v>0.93120077380562705</v>
          </cell>
          <cell r="SO2">
            <v>6.8799226194373203E-2</v>
          </cell>
          <cell r="SP2">
            <v>0.491530418814067</v>
          </cell>
          <cell r="SQ2">
            <v>0.508469581185933</v>
          </cell>
          <cell r="SR2">
            <v>0.65368481759292496</v>
          </cell>
          <cell r="SS2">
            <v>0.34631518240707498</v>
          </cell>
          <cell r="ST2">
            <v>0.82943959345820095</v>
          </cell>
          <cell r="SU2">
            <v>0.17056040654179899</v>
          </cell>
          <cell r="SV2">
            <v>0.95620214235697998</v>
          </cell>
          <cell r="SW2">
            <v>4.3797857643020001E-2</v>
          </cell>
          <cell r="SX2">
            <v>0</v>
          </cell>
          <cell r="SY2">
            <v>0</v>
          </cell>
          <cell r="SZ2">
            <v>0</v>
          </cell>
          <cell r="TA2">
            <v>0</v>
          </cell>
          <cell r="TB2">
            <v>0</v>
          </cell>
          <cell r="TC2">
            <v>0</v>
          </cell>
          <cell r="TD2">
            <v>0</v>
          </cell>
          <cell r="TE2">
            <v>0</v>
          </cell>
          <cell r="TF2">
            <v>0.245174367052307</v>
          </cell>
          <cell r="TG2">
            <v>0.754825632947692</v>
          </cell>
          <cell r="TH2">
            <v>0.11548687928182499</v>
          </cell>
          <cell r="TI2">
            <v>0.88451312071817501</v>
          </cell>
          <cell r="TJ2">
            <v>0</v>
          </cell>
          <cell r="TK2">
            <v>0</v>
          </cell>
          <cell r="TL2">
            <v>0</v>
          </cell>
          <cell r="TM2">
            <v>0</v>
          </cell>
          <cell r="TN2">
            <v>0</v>
          </cell>
          <cell r="TO2">
            <v>0</v>
          </cell>
          <cell r="TP2">
            <v>0</v>
          </cell>
          <cell r="TQ2">
            <v>0</v>
          </cell>
          <cell r="TR2">
            <v>0.245174367052307</v>
          </cell>
          <cell r="TS2">
            <v>0.754825632947692</v>
          </cell>
          <cell r="TT2">
            <v>0.11548687928182499</v>
          </cell>
          <cell r="TU2">
            <v>0.88451312071817501</v>
          </cell>
          <cell r="TV2">
            <v>0.524567750601722</v>
          </cell>
          <cell r="TW2">
            <v>0.475432249398278</v>
          </cell>
          <cell r="TX2">
            <v>0.36241335182286299</v>
          </cell>
          <cell r="TY2">
            <v>0.63758664817713695</v>
          </cell>
          <cell r="TZ2">
            <v>0.220003861369475</v>
          </cell>
          <cell r="UA2">
            <v>0.77999613863052497</v>
          </cell>
          <cell r="UB2">
            <v>9.3241312470695698E-2</v>
          </cell>
          <cell r="UC2">
            <v>0.906758687529304</v>
          </cell>
          <cell r="UD2">
            <v>0</v>
          </cell>
          <cell r="UE2">
            <v>0</v>
          </cell>
          <cell r="UF2">
            <v>0</v>
          </cell>
          <cell r="UG2">
            <v>0</v>
          </cell>
          <cell r="UH2">
            <v>0</v>
          </cell>
          <cell r="UI2">
            <v>0</v>
          </cell>
          <cell r="UJ2">
            <v>0</v>
          </cell>
          <cell r="UK2">
            <v>0</v>
          </cell>
          <cell r="UL2">
            <v>0.95331234691254796</v>
          </cell>
          <cell r="UM2">
            <v>4.6687653087451798E-2</v>
          </cell>
          <cell r="UN2">
            <v>0.95331234691254796</v>
          </cell>
          <cell r="UO2">
            <v>4.6687653087451798E-2</v>
          </cell>
          <cell r="UP2">
            <v>0</v>
          </cell>
          <cell r="UQ2">
            <v>0</v>
          </cell>
          <cell r="UR2">
            <v>0</v>
          </cell>
          <cell r="US2">
            <v>0</v>
          </cell>
          <cell r="UT2">
            <v>0</v>
          </cell>
          <cell r="UU2">
            <v>0</v>
          </cell>
          <cell r="UV2">
            <v>0</v>
          </cell>
          <cell r="UW2">
            <v>0</v>
          </cell>
          <cell r="UX2">
            <v>0.95331234691254796</v>
          </cell>
          <cell r="UY2">
            <v>4.6687653087451798E-2</v>
          </cell>
          <cell r="UZ2">
            <v>0.95331234691254796</v>
          </cell>
          <cell r="VA2">
            <v>4.6687653087451798E-2</v>
          </cell>
          <cell r="VB2">
            <v>0.98390183058421099</v>
          </cell>
          <cell r="VC2">
            <v>1.6098169415788802E-2</v>
          </cell>
          <cell r="VD2">
            <v>0.98390183058421099</v>
          </cell>
          <cell r="VE2">
            <v>1.6098169415788802E-2</v>
          </cell>
          <cell r="VF2">
            <v>0.95055654517232402</v>
          </cell>
          <cell r="VG2">
            <v>4.9443454827675697E-2</v>
          </cell>
          <cell r="VH2">
            <v>0.95055654517232402</v>
          </cell>
          <cell r="VI2">
            <v>4.9443454827675697E-2</v>
          </cell>
          <cell r="VJ2">
            <v>0</v>
          </cell>
          <cell r="VK2">
            <v>0</v>
          </cell>
          <cell r="VL2">
            <v>0</v>
          </cell>
          <cell r="VM2">
            <v>0</v>
          </cell>
          <cell r="VN2">
            <v>0</v>
          </cell>
          <cell r="VO2">
            <v>0</v>
          </cell>
          <cell r="VP2">
            <v>0</v>
          </cell>
          <cell r="VQ2">
            <v>0</v>
          </cell>
          <cell r="VR2">
            <v>0.19848671396485601</v>
          </cell>
          <cell r="VS2">
            <v>4.6687653087451798E-2</v>
          </cell>
          <cell r="VT2">
            <v>0.754825632947692</v>
          </cell>
          <cell r="VU2">
            <v>6.8799226194373203E-2</v>
          </cell>
          <cell r="VV2">
            <v>4.6687653087451798E-2</v>
          </cell>
          <cell r="VW2">
            <v>0.88451312071817501</v>
          </cell>
          <cell r="VX2">
            <v>0.76089104013714104</v>
          </cell>
          <cell r="VY2">
            <v>0.23910895986285899</v>
          </cell>
          <cell r="VZ2">
            <v>0</v>
          </cell>
          <cell r="WA2">
            <v>0</v>
          </cell>
          <cell r="WB2">
            <v>0</v>
          </cell>
          <cell r="WC2">
            <v>0</v>
          </cell>
          <cell r="WD2">
            <v>0</v>
          </cell>
          <cell r="WE2">
            <v>0</v>
          </cell>
          <cell r="WF2">
            <v>0</v>
          </cell>
          <cell r="WG2">
            <v>0</v>
          </cell>
          <cell r="WH2">
            <v>0</v>
          </cell>
          <cell r="WI2">
            <v>0</v>
          </cell>
          <cell r="WJ2">
            <v>0.19553404725572901</v>
          </cell>
          <cell r="WK2">
            <v>0.80446595274427102</v>
          </cell>
          <cell r="WL2">
            <v>3.43482959174609E-2</v>
          </cell>
          <cell r="WM2">
            <v>3.1257746663172298E-2</v>
          </cell>
          <cell r="WN2">
            <v>2.65737510176902E-2</v>
          </cell>
          <cell r="WO2">
            <v>4.7174942907915698E-2</v>
          </cell>
          <cell r="WP2">
            <v>3.6789736477387799E-2</v>
          </cell>
          <cell r="WQ2">
            <v>5.79955370353505E-2</v>
          </cell>
          <cell r="WR2">
            <v>2.2275632225971599E-2</v>
          </cell>
          <cell r="WS2">
            <v>1.9926044929418199E-2</v>
          </cell>
          <cell r="WT2">
            <v>2.86075475329658E-2</v>
          </cell>
          <cell r="WU2">
            <v>2.53545768798644E-2</v>
          </cell>
          <cell r="WV2">
            <v>4.7256056552794599E-2</v>
          </cell>
          <cell r="WW2">
            <v>4.1375926411303797E-2</v>
          </cell>
          <cell r="WX2">
            <v>7.5702958355168904E-3</v>
          </cell>
          <cell r="WY2">
            <v>8.7158307382581499E-3</v>
          </cell>
          <cell r="WZ2">
            <v>2.05474968512366E-2</v>
          </cell>
          <cell r="XA2">
            <v>2.4956606885367501E-2</v>
          </cell>
          <cell r="XB2">
            <v>1.2227516268524899E-2</v>
          </cell>
          <cell r="XC2">
            <v>3.1735146692968702E-2</v>
          </cell>
          <cell r="XD2">
            <v>7.4661921386017602E-3</v>
          </cell>
          <cell r="XE2">
            <v>4.8746992928758399E-2</v>
          </cell>
          <cell r="XF2">
            <v>1.7449315068868099E-2</v>
          </cell>
          <cell r="XG2">
            <v>3.2857877028950599E-2</v>
          </cell>
          <cell r="XH2">
            <v>2.5783284994801401E-2</v>
          </cell>
          <cell r="XI2">
            <v>4.30437094269389E-2</v>
          </cell>
          <cell r="XJ2">
            <v>3.3766304225429103E-2</v>
          </cell>
          <cell r="XK2">
            <v>7.2237690910445197E-3</v>
          </cell>
          <cell r="XL2">
            <v>2.75552545188377E-2</v>
          </cell>
          <cell r="XM2">
            <v>2.8309159968592498E-2</v>
          </cell>
          <cell r="XN2">
            <v>4.26287007488938E-2</v>
          </cell>
          <cell r="XO2">
            <v>3.7481489166863002E-2</v>
          </cell>
          <cell r="XP2">
            <v>3.2658592814445803E-2</v>
          </cell>
          <cell r="XQ2">
            <v>4.1906025469214403E-2</v>
          </cell>
          <cell r="XR2">
            <v>1.60298641651885E-2</v>
          </cell>
          <cell r="XS2">
            <v>3.2404780421402803E-2</v>
          </cell>
          <cell r="XT2">
            <v>0.15199581762828601</v>
          </cell>
          <cell r="XU2">
            <v>0.84800418237171404</v>
          </cell>
          <cell r="XV2">
            <v>0.477591523799614</v>
          </cell>
          <cell r="XW2">
            <v>0.522408476200386</v>
          </cell>
          <cell r="XX2">
            <v>0.62225257234296005</v>
          </cell>
          <cell r="XY2">
            <v>0.37774742765704</v>
          </cell>
          <cell r="XZ2">
            <v>0.78624674723298604</v>
          </cell>
          <cell r="YA2">
            <v>0.21375325276701401</v>
          </cell>
          <cell r="YB2">
            <v>0.53946562046799296</v>
          </cell>
          <cell r="YC2">
            <v>0.46053437953200699</v>
          </cell>
          <cell r="YD2">
            <v>0.44266532567855699</v>
          </cell>
          <cell r="YE2">
            <v>0.31561915326151901</v>
          </cell>
          <cell r="YF2">
            <v>0.241715521059924</v>
          </cell>
          <cell r="YG2">
            <v>33.236581620967797</v>
          </cell>
          <cell r="YH2">
            <v>0.91735558097093195</v>
          </cell>
          <cell r="YI2">
            <v>1</v>
          </cell>
          <cell r="YJ2">
            <v>0</v>
          </cell>
          <cell r="YK2">
            <v>8.4928100557508795E-2</v>
          </cell>
          <cell r="YL2">
            <v>0</v>
          </cell>
          <cell r="YM2">
            <v>320.43787467696302</v>
          </cell>
          <cell r="YN2">
            <v>317.29080126152297</v>
          </cell>
          <cell r="YO2">
            <v>6.8799226194373203E-2</v>
          </cell>
          <cell r="YP2">
            <v>0</v>
          </cell>
          <cell r="YQ2">
            <v>0</v>
          </cell>
          <cell r="YR2">
            <v>1</v>
          </cell>
          <cell r="YS2">
            <v>6.8799226194373203E-2</v>
          </cell>
          <cell r="YT2">
            <v>0</v>
          </cell>
          <cell r="YU2">
            <v>0</v>
          </cell>
          <cell r="YV2">
            <v>8.4928100557508795E-2</v>
          </cell>
          <cell r="YW2">
            <v>3.0172285483229699</v>
          </cell>
          <cell r="YX2">
            <v>0.53447056972884699</v>
          </cell>
          <cell r="YY2">
            <v>0.103003082285111</v>
          </cell>
          <cell r="YZ2">
            <v>7.1380957048563898E-2</v>
          </cell>
          <cell r="ZA2">
            <v>0.266294610651441</v>
          </cell>
          <cell r="ZB2">
            <v>8.3479773090370094E-2</v>
          </cell>
          <cell r="ZC2">
            <v>1.4988848294203499E-3</v>
          </cell>
          <cell r="ZD2">
            <v>1.47757903987045E-2</v>
          </cell>
          <cell r="ZE2">
            <v>2.1604032923694699E-2</v>
          </cell>
          <cell r="ZF2">
            <v>1.3179361945359299E-3</v>
          </cell>
          <cell r="ZG2">
            <v>1.3955814667513801E-3</v>
          </cell>
          <cell r="ZH2">
            <v>7.3796429149055698E-4</v>
          </cell>
          <cell r="ZI2">
            <v>9.7454774307185202E-2</v>
          </cell>
          <cell r="ZJ2">
            <v>0.29105653478960303</v>
          </cell>
          <cell r="ZK2">
            <v>0.19262909028408001</v>
          </cell>
          <cell r="ZL2">
            <v>0.265235937097137</v>
          </cell>
          <cell r="ZM2">
            <v>4.5332746947797702E-2</v>
          </cell>
          <cell r="ZN2">
            <v>9.9696881363460194E-2</v>
          </cell>
          <cell r="ZO2">
            <v>0</v>
          </cell>
          <cell r="ZP2">
            <v>3.3713205794624499E-3</v>
          </cell>
          <cell r="ZQ2">
            <v>0.55638236231656601</v>
          </cell>
          <cell r="ZR2">
            <v>0.86666172011756903</v>
          </cell>
          <cell r="ZS2">
            <v>0.111596834170107</v>
          </cell>
          <cell r="ZT2">
            <v>2.3981106679357698E-3</v>
          </cell>
          <cell r="ZU2">
            <v>7.5693637048596498E-3</v>
          </cell>
          <cell r="ZV2">
            <v>0.29035398812088098</v>
          </cell>
          <cell r="ZW2">
            <v>0.64836269240563105</v>
          </cell>
          <cell r="ZX2">
            <v>8.6543250786660905E-2</v>
          </cell>
          <cell r="ZY2">
            <v>0.39021365641119099</v>
          </cell>
          <cell r="ZZ2">
            <v>0.448472585956326</v>
          </cell>
          <cell r="AAA2">
            <v>0.38094635119126702</v>
          </cell>
          <cell r="AAB2">
            <v>9.1767357756725697E-3</v>
          </cell>
          <cell r="AAC2">
            <v>1.0389434848550401E-3</v>
          </cell>
          <cell r="AAD2">
            <v>0.48542245877422102</v>
          </cell>
          <cell r="AAE2">
            <v>1.9155494269758998E-2</v>
          </cell>
          <cell r="AAF2">
            <v>1.00084018468729E-2</v>
          </cell>
          <cell r="AAG2">
            <v>1.0940695455618901E-2</v>
          </cell>
          <cell r="AAH2">
            <v>1.9726283381731099E-2</v>
          </cell>
          <cell r="AAI2">
            <v>1.45274808333493E-2</v>
          </cell>
          <cell r="AAJ2">
            <v>0.48814603568417197</v>
          </cell>
          <cell r="AAK2">
            <v>0.286166275224013</v>
          </cell>
          <cell r="AAL2">
            <v>7.0457286238955294E-2</v>
          </cell>
          <cell r="AAM2">
            <v>6.2622977219771794E-2</v>
          </cell>
          <cell r="AAN2">
            <v>4.62313302952529E-2</v>
          </cell>
          <cell r="AAO2">
            <v>0.146546264642786</v>
          </cell>
          <cell r="AAP2">
            <v>6.5866880128792493E-2</v>
          </cell>
          <cell r="AAQ2">
            <v>3.88346083779059E-3</v>
          </cell>
          <cell r="AAR2">
            <v>4.3448773120265703E-2</v>
          </cell>
          <cell r="AAS2">
            <v>1.02368611298421E-2</v>
          </cell>
          <cell r="AAT2">
            <v>1.9587421661230502E-2</v>
          </cell>
          <cell r="AAU2">
            <v>0</v>
          </cell>
          <cell r="AAV2">
            <v>0.52623434339910702</v>
          </cell>
          <cell r="AAW2">
            <v>2.3671556418234499E-2</v>
          </cell>
          <cell r="AAX2">
            <v>6.8915039273125894E-2</v>
          </cell>
          <cell r="AAY2">
            <v>4.4342710944957203E-2</v>
          </cell>
          <cell r="AAZ2">
            <v>0.24351805041740299</v>
          </cell>
          <cell r="ABA2">
            <v>1.7558470583581901E-2</v>
          </cell>
          <cell r="ABB2">
            <v>0</v>
          </cell>
          <cell r="ABC2">
            <v>0.67350756108435705</v>
          </cell>
          <cell r="ABD2">
            <v>6.0281696871445599E-3</v>
          </cell>
          <cell r="ABE2">
            <v>0.69594165777660699</v>
          </cell>
          <cell r="ABF2">
            <v>0.48935944659619701</v>
          </cell>
          <cell r="ABG2">
            <v>8.4387318087665503E-2</v>
          </cell>
          <cell r="ABH2">
            <v>1.9327812055698501E-2</v>
          </cell>
          <cell r="ABI2">
            <v>0.21857700689346499</v>
          </cell>
          <cell r="ABJ2">
            <v>0.14554153040765599</v>
          </cell>
          <cell r="ABK2">
            <v>0</v>
          </cell>
          <cell r="ABL2">
            <v>0</v>
          </cell>
          <cell r="ABM2">
            <v>0.33863377873121497</v>
          </cell>
          <cell r="ABN2">
            <v>0.91431049007123799</v>
          </cell>
          <cell r="ABO2">
            <v>4.4229590809662801E-2</v>
          </cell>
          <cell r="ABP2">
            <v>3.4018700311214199E-2</v>
          </cell>
          <cell r="ABQ2">
            <v>0</v>
          </cell>
          <cell r="ABR2">
            <v>2.83057530477572E-3</v>
          </cell>
          <cell r="ABS2">
            <v>2.7393801479714399E-2</v>
          </cell>
          <cell r="ABT2">
            <v>0.90289954041743203</v>
          </cell>
          <cell r="ABU2">
            <v>0.28482046283301099</v>
          </cell>
          <cell r="ABV2">
            <v>0.61303329354250002</v>
          </cell>
          <cell r="ABW2">
            <v>9.6383739805582097E-3</v>
          </cell>
          <cell r="ABX2">
            <v>1.1547186567083499E-3</v>
          </cell>
          <cell r="ABY2">
            <v>2.6462113706288901E-2</v>
          </cell>
          <cell r="ABZ2">
            <v>8.9159688217647304E-2</v>
          </cell>
          <cell r="ACA2">
            <v>0</v>
          </cell>
          <cell r="ACB2">
            <v>3.5124180659374198E-3</v>
          </cell>
          <cell r="ACC2">
            <v>0</v>
          </cell>
          <cell r="ACD2">
            <v>8.4928100557508795E-2</v>
          </cell>
          <cell r="ACE2">
            <v>320.43787467696302</v>
          </cell>
          <cell r="ACF2">
            <v>317.29080126152297</v>
          </cell>
          <cell r="ACG2">
            <v>1.1933459655156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"/>
  <sheetViews>
    <sheetView workbookViewId="0">
      <selection activeCell="AT1" sqref="AT1"/>
    </sheetView>
  </sheetViews>
  <sheetFormatPr defaultColWidth="16" defaultRowHeight="14.4" x14ac:dyDescent="0.3"/>
  <sheetData>
    <row r="1" spans="1:43" s="65" customFormat="1" ht="39.6" x14ac:dyDescent="0.3">
      <c r="A1" s="59" t="s">
        <v>45</v>
      </c>
      <c r="B1" s="59" t="s">
        <v>102</v>
      </c>
      <c r="C1" s="60" t="s">
        <v>0</v>
      </c>
      <c r="D1" s="61" t="s">
        <v>1</v>
      </c>
      <c r="E1" s="62" t="s">
        <v>2</v>
      </c>
      <c r="F1" s="61" t="s">
        <v>3</v>
      </c>
      <c r="G1" s="63" t="s">
        <v>4</v>
      </c>
      <c r="H1" s="61" t="s">
        <v>5</v>
      </c>
      <c r="I1" s="62" t="s">
        <v>6</v>
      </c>
      <c r="J1" s="60" t="s">
        <v>7</v>
      </c>
      <c r="K1" s="61" t="s">
        <v>8</v>
      </c>
      <c r="L1" s="62" t="s">
        <v>9</v>
      </c>
      <c r="M1" s="62" t="s">
        <v>10</v>
      </c>
      <c r="N1" s="62" t="s">
        <v>11</v>
      </c>
      <c r="O1" s="62" t="s">
        <v>12</v>
      </c>
      <c r="P1" s="60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4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4" t="s">
        <v>24</v>
      </c>
      <c r="AB1" s="64" t="s">
        <v>25</v>
      </c>
      <c r="AC1" s="64" t="s">
        <v>26</v>
      </c>
      <c r="AD1" s="64" t="s">
        <v>27</v>
      </c>
      <c r="AE1" s="64" t="s">
        <v>28</v>
      </c>
      <c r="AF1" s="64" t="s">
        <v>29</v>
      </c>
      <c r="AG1" s="64" t="s">
        <v>30</v>
      </c>
      <c r="AH1" s="64" t="s">
        <v>31</v>
      </c>
      <c r="AI1" s="64" t="s">
        <v>32</v>
      </c>
      <c r="AJ1" s="64" t="s">
        <v>33</v>
      </c>
      <c r="AK1" s="64" t="s">
        <v>34</v>
      </c>
      <c r="AL1" s="64" t="s">
        <v>35</v>
      </c>
      <c r="AM1" s="64" t="s">
        <v>36</v>
      </c>
      <c r="AN1" s="64" t="s">
        <v>37</v>
      </c>
      <c r="AO1" s="64" t="s">
        <v>38</v>
      </c>
      <c r="AP1" s="64" t="s">
        <v>39</v>
      </c>
      <c r="AQ1" s="64" t="s">
        <v>40</v>
      </c>
    </row>
    <row r="2" spans="1:43" x14ac:dyDescent="0.3">
      <c r="A2" s="66" t="s">
        <v>46</v>
      </c>
      <c r="B2" s="1" t="s">
        <v>47</v>
      </c>
      <c r="C2" s="2">
        <v>34.542857142857102</v>
      </c>
      <c r="D2" s="3">
        <v>0.47142857142857097</v>
      </c>
      <c r="E2" s="4">
        <v>0.52857142857142903</v>
      </c>
      <c r="F2" s="6">
        <v>0.48571428571428599</v>
      </c>
      <c r="G2" s="7">
        <v>0.51428571428571401</v>
      </c>
      <c r="H2" s="6">
        <v>0.92857142857142805</v>
      </c>
      <c r="I2" s="8">
        <v>7.1428571428571397E-2</v>
      </c>
      <c r="J2" s="9">
        <v>39.342857142857099</v>
      </c>
      <c r="K2" s="6">
        <v>0</v>
      </c>
      <c r="L2" s="8">
        <v>0.94285714285714295</v>
      </c>
      <c r="M2" s="8">
        <v>2.8571428571428598E-2</v>
      </c>
      <c r="N2" s="8">
        <v>2.8571428571428598E-2</v>
      </c>
      <c r="O2" s="8">
        <v>0</v>
      </c>
      <c r="P2" s="9">
        <v>5.04285714285714</v>
      </c>
      <c r="Q2" s="10">
        <v>0.48571428571428599</v>
      </c>
      <c r="R2" s="10">
        <v>0.214285714285714</v>
      </c>
      <c r="S2" s="10">
        <v>0.17142857142857101</v>
      </c>
      <c r="T2" s="10">
        <v>0.51428571428571401</v>
      </c>
      <c r="U2" s="10">
        <v>0.51428571428571401</v>
      </c>
      <c r="V2" s="10">
        <v>3.2786885245901599E-2</v>
      </c>
      <c r="W2" s="10">
        <v>0.48571428571428599</v>
      </c>
      <c r="X2" s="11">
        <v>1.2222222222222201</v>
      </c>
      <c r="Y2" s="10">
        <v>0.48571428571428599</v>
      </c>
      <c r="Z2" s="10">
        <v>3.2786885245901599E-2</v>
      </c>
      <c r="AA2" s="10">
        <v>0.48571428571428599</v>
      </c>
      <c r="AB2" s="11">
        <v>1.23529411764706</v>
      </c>
      <c r="AC2" s="9">
        <v>184</v>
      </c>
      <c r="AD2" s="9">
        <v>175.42857142857099</v>
      </c>
      <c r="AE2" s="9">
        <v>37.8707482993197</v>
      </c>
      <c r="AF2" s="9">
        <v>183</v>
      </c>
      <c r="AG2" s="9">
        <v>171.57142857142901</v>
      </c>
      <c r="AH2" s="9">
        <v>37.9353741496599</v>
      </c>
      <c r="AI2" s="9">
        <v>357.777777777778</v>
      </c>
      <c r="AJ2" s="9">
        <v>361.17647058823502</v>
      </c>
      <c r="AK2" s="9">
        <v>73.637566137566097</v>
      </c>
      <c r="AL2" s="9">
        <v>376.76470588235298</v>
      </c>
      <c r="AM2" s="9">
        <v>353.23529411764702</v>
      </c>
      <c r="AN2" s="9">
        <v>78.102240896358495</v>
      </c>
      <c r="AO2" s="10">
        <v>0.4</v>
      </c>
      <c r="AP2" s="10">
        <v>0.34285714285714303</v>
      </c>
      <c r="AQ2" s="10">
        <v>0.25714285714285701</v>
      </c>
    </row>
    <row r="3" spans="1:43" x14ac:dyDescent="0.3">
      <c r="A3" s="66" t="s">
        <v>46</v>
      </c>
      <c r="B3" s="10" t="s">
        <v>48</v>
      </c>
      <c r="C3" s="9">
        <v>34.829545454545503</v>
      </c>
      <c r="D3" s="6">
        <v>0.38636363636363602</v>
      </c>
      <c r="E3" s="8">
        <v>0.61363636363636398</v>
      </c>
      <c r="F3" s="6">
        <v>0.51136363636363602</v>
      </c>
      <c r="G3" s="7">
        <v>0.48863636363636398</v>
      </c>
      <c r="H3" s="6">
        <v>0.79545454545454597</v>
      </c>
      <c r="I3" s="8">
        <v>0.204545454545455</v>
      </c>
      <c r="J3" s="9">
        <v>38.909090909090899</v>
      </c>
      <c r="K3" s="6">
        <v>0</v>
      </c>
      <c r="L3" s="8">
        <v>0.88636363636363602</v>
      </c>
      <c r="M3" s="8">
        <v>3.4090909090909102E-2</v>
      </c>
      <c r="N3" s="8">
        <v>7.9545454545454503E-2</v>
      </c>
      <c r="O3" s="8">
        <v>0</v>
      </c>
      <c r="P3" s="9">
        <v>4.25</v>
      </c>
      <c r="Q3" s="10">
        <v>0.46590909090909099</v>
      </c>
      <c r="R3" s="10">
        <v>0.23863636363636401</v>
      </c>
      <c r="S3" s="10">
        <v>0.21590909090909099</v>
      </c>
      <c r="T3" s="10">
        <v>0.55681818181818199</v>
      </c>
      <c r="U3" s="10">
        <v>0.44318181818181801</v>
      </c>
      <c r="V3" s="10">
        <v>3.94736842105263E-2</v>
      </c>
      <c r="W3" s="10">
        <v>0.42045454545454503</v>
      </c>
      <c r="X3" s="11">
        <v>1.12820512820513</v>
      </c>
      <c r="Y3" s="10">
        <v>0.39772727272727298</v>
      </c>
      <c r="Z3" s="10">
        <v>1.3157894736842099E-2</v>
      </c>
      <c r="AA3" s="10">
        <v>0.38636363636363602</v>
      </c>
      <c r="AB3" s="11">
        <v>1.05714285714286</v>
      </c>
      <c r="AC3" s="9">
        <v>155.56818181818201</v>
      </c>
      <c r="AD3" s="9">
        <v>147.15909090909099</v>
      </c>
      <c r="AE3" s="9">
        <v>35.725784632034603</v>
      </c>
      <c r="AF3" s="9">
        <v>130.79545454545499</v>
      </c>
      <c r="AG3" s="9">
        <v>130.113636363636</v>
      </c>
      <c r="AH3" s="9">
        <v>32.369182900432897</v>
      </c>
      <c r="AI3" s="9">
        <v>351.02564102564099</v>
      </c>
      <c r="AJ3" s="9">
        <v>350</v>
      </c>
      <c r="AK3" s="9">
        <v>80.612026862026894</v>
      </c>
      <c r="AL3" s="9">
        <v>328.857142857143</v>
      </c>
      <c r="AM3" s="9">
        <v>336.76470588235298</v>
      </c>
      <c r="AN3" s="9">
        <v>81.385374149659896</v>
      </c>
      <c r="AO3" s="10">
        <v>0.375</v>
      </c>
      <c r="AP3" s="10">
        <v>0.28409090909090901</v>
      </c>
      <c r="AQ3" s="10">
        <v>0.34090909090909099</v>
      </c>
    </row>
    <row r="4" spans="1:43" x14ac:dyDescent="0.3">
      <c r="A4" s="66" t="s">
        <v>46</v>
      </c>
      <c r="B4" s="10" t="s">
        <v>49</v>
      </c>
      <c r="C4" s="9">
        <v>36.276315789473699</v>
      </c>
      <c r="D4" s="6">
        <v>0.55263157894736803</v>
      </c>
      <c r="E4" s="8">
        <v>0.44736842105263203</v>
      </c>
      <c r="F4" s="6">
        <v>0.57894736842105299</v>
      </c>
      <c r="G4" s="7">
        <v>0.42105263157894701</v>
      </c>
      <c r="H4" s="6">
        <v>0.86842105263157898</v>
      </c>
      <c r="I4" s="8">
        <v>0.13157894736842099</v>
      </c>
      <c r="J4" s="9">
        <v>39.092105263157897</v>
      </c>
      <c r="K4" s="6">
        <v>1.3157894736842099E-2</v>
      </c>
      <c r="L4" s="8">
        <v>0.98684210526315796</v>
      </c>
      <c r="M4" s="8">
        <v>0</v>
      </c>
      <c r="N4" s="8">
        <v>0</v>
      </c>
      <c r="O4" s="8">
        <v>0</v>
      </c>
      <c r="P4" s="9">
        <v>5.1052631578947398</v>
      </c>
      <c r="Q4" s="10">
        <v>0.46052631578947401</v>
      </c>
      <c r="R4" s="10">
        <v>0.22368421052631601</v>
      </c>
      <c r="S4" s="10">
        <v>0.18421052631578899</v>
      </c>
      <c r="T4" s="10">
        <v>0.51315789473684204</v>
      </c>
      <c r="U4" s="10">
        <v>0.51315789473684204</v>
      </c>
      <c r="V4" s="10">
        <v>4.3478260869565202E-2</v>
      </c>
      <c r="W4" s="10">
        <v>0.51315789473684204</v>
      </c>
      <c r="X4" s="11">
        <v>1.15384615384615</v>
      </c>
      <c r="Y4" s="10">
        <v>0.34210526315789502</v>
      </c>
      <c r="Z4" s="10">
        <v>1.4492753623188401E-2</v>
      </c>
      <c r="AA4" s="10">
        <v>0.32894736842105299</v>
      </c>
      <c r="AB4" s="11">
        <v>1.0384615384615401</v>
      </c>
      <c r="AC4" s="9">
        <v>194.76315789473699</v>
      </c>
      <c r="AD4" s="9">
        <v>183.57894736842101</v>
      </c>
      <c r="AE4" s="9">
        <v>41.665541695146999</v>
      </c>
      <c r="AF4" s="9">
        <v>105.26315789473701</v>
      </c>
      <c r="AG4" s="9">
        <v>100.657894736842</v>
      </c>
      <c r="AH4" s="9">
        <v>23.746155160628799</v>
      </c>
      <c r="AI4" s="9">
        <v>379.538461538462</v>
      </c>
      <c r="AJ4" s="9">
        <v>357.74358974359001</v>
      </c>
      <c r="AK4" s="9">
        <v>81.194388944388905</v>
      </c>
      <c r="AL4" s="9">
        <v>307.69230769230802</v>
      </c>
      <c r="AM4" s="9">
        <v>306</v>
      </c>
      <c r="AN4" s="9">
        <v>69.411838161838205</v>
      </c>
      <c r="AO4" s="10">
        <v>0.47368421052631599</v>
      </c>
      <c r="AP4" s="10">
        <v>0.28947368421052599</v>
      </c>
      <c r="AQ4" s="10">
        <v>0.23684210526315799</v>
      </c>
    </row>
    <row r="5" spans="1:43" x14ac:dyDescent="0.3">
      <c r="A5" s="66" t="s">
        <v>46</v>
      </c>
      <c r="B5" s="10" t="s">
        <v>50</v>
      </c>
      <c r="C5" s="9">
        <v>33.6075949367089</v>
      </c>
      <c r="D5" s="6">
        <v>0.278481012658228</v>
      </c>
      <c r="E5" s="8">
        <v>0.721518987341772</v>
      </c>
      <c r="F5" s="6">
        <v>0.594936708860759</v>
      </c>
      <c r="G5" s="7">
        <v>0.40506329113924</v>
      </c>
      <c r="H5" s="6">
        <v>0.658227848101266</v>
      </c>
      <c r="I5" s="8">
        <v>0.341772151898734</v>
      </c>
      <c r="J5" s="9">
        <v>36.721518987341803</v>
      </c>
      <c r="K5" s="6">
        <v>1.26582278481013E-2</v>
      </c>
      <c r="L5" s="8">
        <v>0.835443037974684</v>
      </c>
      <c r="M5" s="8">
        <v>5.0632911392405097E-2</v>
      </c>
      <c r="N5" s="8">
        <v>8.8607594936708903E-2</v>
      </c>
      <c r="O5" s="8">
        <v>1.26582278481013E-2</v>
      </c>
      <c r="P5" s="9">
        <v>4.1772151898734204</v>
      </c>
      <c r="Q5" s="10">
        <v>0.379746835443038</v>
      </c>
      <c r="R5" s="10">
        <v>0.215189873417722</v>
      </c>
      <c r="S5" s="10">
        <v>0.177215189873418</v>
      </c>
      <c r="T5" s="10">
        <v>0.455696202531646</v>
      </c>
      <c r="U5" s="10">
        <v>0.417721518987342</v>
      </c>
      <c r="V5" s="10">
        <v>1.4285714285714299E-2</v>
      </c>
      <c r="W5" s="10">
        <v>0.40506329113924</v>
      </c>
      <c r="X5" s="11">
        <v>1.0606060606060601</v>
      </c>
      <c r="Y5" s="10">
        <v>0.40506329113924</v>
      </c>
      <c r="Z5" s="10">
        <v>2.8571428571428598E-2</v>
      </c>
      <c r="AA5" s="10">
        <v>0.379746835443038</v>
      </c>
      <c r="AB5" s="11">
        <v>1</v>
      </c>
      <c r="AC5" s="9">
        <v>149.69620253164601</v>
      </c>
      <c r="AD5" s="9">
        <v>147.16455696202499</v>
      </c>
      <c r="AE5" s="9">
        <v>34.782700421940902</v>
      </c>
      <c r="AF5" s="9">
        <v>129.620253164557</v>
      </c>
      <c r="AG5" s="9">
        <v>123.924050632911</v>
      </c>
      <c r="AH5" s="9">
        <v>33.778902953586503</v>
      </c>
      <c r="AI5" s="9">
        <v>358.36363636363598</v>
      </c>
      <c r="AJ5" s="9">
        <v>363.3125</v>
      </c>
      <c r="AK5" s="9">
        <v>83.267676767676804</v>
      </c>
      <c r="AL5" s="9">
        <v>320</v>
      </c>
      <c r="AM5" s="9">
        <v>326.33333333333297</v>
      </c>
      <c r="AN5" s="9">
        <v>83.391666666666694</v>
      </c>
      <c r="AO5" s="10">
        <v>0.645569620253165</v>
      </c>
      <c r="AP5" s="10">
        <v>0.227848101265823</v>
      </c>
      <c r="AQ5" s="10">
        <v>0.126582278481013</v>
      </c>
    </row>
    <row r="6" spans="1:43" x14ac:dyDescent="0.3">
      <c r="A6" s="66" t="s">
        <v>46</v>
      </c>
      <c r="B6" s="10" t="s">
        <v>51</v>
      </c>
      <c r="C6" s="9">
        <v>38.975903614457799</v>
      </c>
      <c r="D6" s="6">
        <v>0.51807228915662695</v>
      </c>
      <c r="E6" s="8">
        <v>0.48192771084337299</v>
      </c>
      <c r="F6" s="6">
        <v>0.55421686746987897</v>
      </c>
      <c r="G6" s="7">
        <v>0.44578313253011997</v>
      </c>
      <c r="H6" s="6">
        <v>0.843373493975904</v>
      </c>
      <c r="I6" s="8">
        <v>0.156626506024096</v>
      </c>
      <c r="J6" s="9">
        <v>43</v>
      </c>
      <c r="K6" s="6">
        <v>0</v>
      </c>
      <c r="L6" s="8">
        <v>0.98795180722891596</v>
      </c>
      <c r="M6" s="8">
        <v>0</v>
      </c>
      <c r="N6" s="8">
        <v>0</v>
      </c>
      <c r="O6" s="8">
        <v>1.20481927710843E-2</v>
      </c>
      <c r="P6" s="9">
        <v>5.0722891566265096</v>
      </c>
      <c r="Q6" s="10">
        <v>0.39759036144578302</v>
      </c>
      <c r="R6" s="10">
        <v>0.25301204819277101</v>
      </c>
      <c r="S6" s="10">
        <v>0.28915662650602397</v>
      </c>
      <c r="T6" s="10">
        <v>0.50602409638554202</v>
      </c>
      <c r="U6" s="10">
        <v>0.55421686746987897</v>
      </c>
      <c r="V6" s="10">
        <v>4.4117647058823498E-2</v>
      </c>
      <c r="W6" s="10">
        <v>0.51807228915662695</v>
      </c>
      <c r="X6" s="11">
        <v>1.1739130434782601</v>
      </c>
      <c r="Y6" s="10">
        <v>0.36144578313253001</v>
      </c>
      <c r="Z6" s="10">
        <v>5.8823529411764698E-2</v>
      </c>
      <c r="AA6" s="10">
        <v>0.33734939759036098</v>
      </c>
      <c r="AB6" s="11">
        <v>1.2666666666666699</v>
      </c>
      <c r="AC6" s="9">
        <v>209.63855421686699</v>
      </c>
      <c r="AD6" s="9">
        <v>200</v>
      </c>
      <c r="AE6" s="9">
        <v>47.303977816025998</v>
      </c>
      <c r="AF6" s="9">
        <v>136.265060240964</v>
      </c>
      <c r="AG6" s="9">
        <v>125.66265060241</v>
      </c>
      <c r="AH6" s="9">
        <v>28.6078600114745</v>
      </c>
      <c r="AI6" s="9">
        <v>378.26086956521698</v>
      </c>
      <c r="AJ6" s="9">
        <v>386.04651162790702</v>
      </c>
      <c r="AK6" s="9">
        <v>85.352829537612095</v>
      </c>
      <c r="AL6" s="9">
        <v>377</v>
      </c>
      <c r="AM6" s="9">
        <v>372.5</v>
      </c>
      <c r="AN6" s="9">
        <v>79.148412698412699</v>
      </c>
      <c r="AO6" s="10">
        <v>0.40963855421686701</v>
      </c>
      <c r="AP6" s="10">
        <v>0.373493975903614</v>
      </c>
      <c r="AQ6" s="10">
        <v>0.21686746987951799</v>
      </c>
    </row>
    <row r="7" spans="1:43" x14ac:dyDescent="0.3">
      <c r="A7" s="66" t="s">
        <v>46</v>
      </c>
      <c r="B7" s="10" t="s">
        <v>52</v>
      </c>
      <c r="C7" s="9">
        <v>31</v>
      </c>
      <c r="D7" s="6">
        <v>0.32</v>
      </c>
      <c r="E7" s="8">
        <v>0.68</v>
      </c>
      <c r="F7" s="6">
        <v>0.44</v>
      </c>
      <c r="G7" s="7">
        <v>0.56000000000000005</v>
      </c>
      <c r="H7" s="6">
        <v>0.84</v>
      </c>
      <c r="I7" s="8">
        <v>0.16</v>
      </c>
      <c r="J7" s="9">
        <v>34.933333333333302</v>
      </c>
      <c r="K7" s="6">
        <v>0.04</v>
      </c>
      <c r="L7" s="8">
        <v>0.86666666666666703</v>
      </c>
      <c r="M7" s="8">
        <v>1.3333333333333299E-2</v>
      </c>
      <c r="N7" s="8">
        <v>0.08</v>
      </c>
      <c r="O7" s="8">
        <v>0</v>
      </c>
      <c r="P7" s="9">
        <v>4.5333333333333297</v>
      </c>
      <c r="Q7" s="10">
        <v>0.32</v>
      </c>
      <c r="R7" s="10">
        <v>0.133333333333333</v>
      </c>
      <c r="S7" s="10">
        <v>0.10666666666666701</v>
      </c>
      <c r="T7" s="10">
        <v>0.34666666666666701</v>
      </c>
      <c r="U7" s="10">
        <v>0.53333333333333299</v>
      </c>
      <c r="V7" s="10">
        <v>1.5625E-2</v>
      </c>
      <c r="W7" s="10">
        <v>0.52</v>
      </c>
      <c r="X7" s="11">
        <v>1.05</v>
      </c>
      <c r="Y7" s="10">
        <v>0.48</v>
      </c>
      <c r="Z7" s="10">
        <v>3.125E-2</v>
      </c>
      <c r="AA7" s="10">
        <v>0.45333333333333298</v>
      </c>
      <c r="AB7" s="11">
        <v>1.0833333333333299</v>
      </c>
      <c r="AC7" s="9">
        <v>174.4</v>
      </c>
      <c r="AD7" s="9">
        <v>167.73333333333301</v>
      </c>
      <c r="AE7" s="9">
        <v>42.239153439153398</v>
      </c>
      <c r="AF7" s="9">
        <v>175.86666666666699</v>
      </c>
      <c r="AG7" s="9">
        <v>166.53333333333299</v>
      </c>
      <c r="AH7" s="9">
        <v>38.762890812890802</v>
      </c>
      <c r="AI7" s="9">
        <v>327</v>
      </c>
      <c r="AJ7" s="9">
        <v>322.564102564103</v>
      </c>
      <c r="AK7" s="9">
        <v>79.198412698412696</v>
      </c>
      <c r="AL7" s="9">
        <v>366.38888888888903</v>
      </c>
      <c r="AM7" s="9">
        <v>367.35294117647101</v>
      </c>
      <c r="AN7" s="9">
        <v>80.756022526855901</v>
      </c>
      <c r="AO7" s="10">
        <v>0.54666666666666697</v>
      </c>
      <c r="AP7" s="10">
        <v>0.28000000000000003</v>
      </c>
      <c r="AQ7" s="10">
        <v>0.17333333333333301</v>
      </c>
    </row>
    <row r="8" spans="1:43" x14ac:dyDescent="0.3">
      <c r="A8" s="66" t="s">
        <v>46</v>
      </c>
      <c r="B8" s="10" t="s">
        <v>53</v>
      </c>
      <c r="C8" s="9">
        <v>31.8591549295775</v>
      </c>
      <c r="D8" s="6">
        <v>0.45070422535211302</v>
      </c>
      <c r="E8" s="8">
        <v>0.54929577464788704</v>
      </c>
      <c r="F8" s="6">
        <v>0.46478873239436602</v>
      </c>
      <c r="G8" s="7">
        <v>0.53521126760563398</v>
      </c>
      <c r="H8" s="6">
        <v>0.90140845070422504</v>
      </c>
      <c r="I8" s="8">
        <v>9.8591549295774697E-2</v>
      </c>
      <c r="J8" s="9">
        <v>36.056338028169002</v>
      </c>
      <c r="K8" s="6">
        <v>1.4084507042253501E-2</v>
      </c>
      <c r="L8" s="8">
        <v>0.95774647887324005</v>
      </c>
      <c r="M8" s="8">
        <v>1.4084507042253501E-2</v>
      </c>
      <c r="N8" s="8">
        <v>1.4084507042253501E-2</v>
      </c>
      <c r="O8" s="8">
        <v>0</v>
      </c>
      <c r="P8" s="9">
        <v>4.6338028169014098</v>
      </c>
      <c r="Q8" s="10">
        <v>0.28169014084506999</v>
      </c>
      <c r="R8" s="10">
        <v>0.12676056338028199</v>
      </c>
      <c r="S8" s="10">
        <v>0.11267605633802801</v>
      </c>
      <c r="T8" s="10">
        <v>0.338028169014085</v>
      </c>
      <c r="U8" s="10">
        <v>0.647887323943662</v>
      </c>
      <c r="V8" s="10">
        <v>0</v>
      </c>
      <c r="W8" s="10">
        <v>0.647887323943662</v>
      </c>
      <c r="X8" s="11">
        <v>1.0869565217391299</v>
      </c>
      <c r="Y8" s="10">
        <v>0.70422535211267601</v>
      </c>
      <c r="Z8" s="10">
        <v>0</v>
      </c>
      <c r="AA8" s="10">
        <v>0.70422535211267601</v>
      </c>
      <c r="AB8" s="11">
        <v>1.1000000000000001</v>
      </c>
      <c r="AC8" s="9">
        <v>224.22535211267601</v>
      </c>
      <c r="AD8" s="9">
        <v>224.22535211267601</v>
      </c>
      <c r="AE8" s="9">
        <v>52.954001788508798</v>
      </c>
      <c r="AF8" s="9">
        <v>257.60563380281701</v>
      </c>
      <c r="AG8" s="9">
        <v>257.60563380281701</v>
      </c>
      <c r="AH8" s="9">
        <v>60.227867203219297</v>
      </c>
      <c r="AI8" s="9">
        <v>346.08695652173901</v>
      </c>
      <c r="AJ8" s="9">
        <v>346.08695652173901</v>
      </c>
      <c r="AK8" s="9">
        <v>81.733350586611493</v>
      </c>
      <c r="AL8" s="9">
        <v>365.8</v>
      </c>
      <c r="AM8" s="9">
        <v>365.8</v>
      </c>
      <c r="AN8" s="9">
        <v>85.523571428571401</v>
      </c>
      <c r="AO8" s="10">
        <v>0.56338028169014098</v>
      </c>
      <c r="AP8" s="10">
        <v>0.36619718309859201</v>
      </c>
      <c r="AQ8" s="10">
        <v>7.0422535211267595E-2</v>
      </c>
    </row>
    <row r="9" spans="1:43" x14ac:dyDescent="0.3">
      <c r="A9" s="66" t="s">
        <v>46</v>
      </c>
      <c r="B9" s="10" t="s">
        <v>54</v>
      </c>
      <c r="C9" s="9">
        <v>32.68</v>
      </c>
      <c r="D9" s="6">
        <v>0.32</v>
      </c>
      <c r="E9" s="8">
        <v>0.68</v>
      </c>
      <c r="F9" s="6">
        <v>0.53333333333333299</v>
      </c>
      <c r="G9" s="7">
        <v>0.46666666666666701</v>
      </c>
      <c r="H9" s="6">
        <v>0.74666666666666703</v>
      </c>
      <c r="I9" s="8">
        <v>0.25333333333333302</v>
      </c>
      <c r="J9" s="9">
        <v>36.119999999999997</v>
      </c>
      <c r="K9" s="6">
        <v>5.3333333333333302E-2</v>
      </c>
      <c r="L9" s="8">
        <v>0.73333333333333295</v>
      </c>
      <c r="M9" s="8">
        <v>5.3333333333333302E-2</v>
      </c>
      <c r="N9" s="8">
        <v>0.146666666666667</v>
      </c>
      <c r="O9" s="8">
        <v>1.3333333333333299E-2</v>
      </c>
      <c r="P9" s="9">
        <v>4.4133333333333304</v>
      </c>
      <c r="Q9" s="10">
        <v>0.293333333333333</v>
      </c>
      <c r="R9" s="10">
        <v>0.146666666666667</v>
      </c>
      <c r="S9" s="10">
        <v>0.16</v>
      </c>
      <c r="T9" s="10">
        <v>0.37333333333333302</v>
      </c>
      <c r="U9" s="10">
        <v>0.48</v>
      </c>
      <c r="V9" s="10">
        <v>1.5151515151515201E-2</v>
      </c>
      <c r="W9" s="10">
        <v>0.48</v>
      </c>
      <c r="X9" s="11">
        <v>1.05555555555556</v>
      </c>
      <c r="Y9" s="10">
        <v>0.52</v>
      </c>
      <c r="Z9" s="10">
        <v>3.03030303030303E-2</v>
      </c>
      <c r="AA9" s="10">
        <v>0.50666666666666704</v>
      </c>
      <c r="AB9" s="11">
        <v>1.12820512820513</v>
      </c>
      <c r="AC9" s="9">
        <v>168.4</v>
      </c>
      <c r="AD9" s="9">
        <v>163.066666666667</v>
      </c>
      <c r="AE9" s="9">
        <v>44.977089947089901</v>
      </c>
      <c r="AF9" s="9">
        <v>186.13333333333301</v>
      </c>
      <c r="AG9" s="9">
        <v>177.46666666666701</v>
      </c>
      <c r="AH9" s="9">
        <v>45.8060846560847</v>
      </c>
      <c r="AI9" s="9">
        <v>350.83333333333297</v>
      </c>
      <c r="AJ9" s="9">
        <v>339.722222222222</v>
      </c>
      <c r="AK9" s="9">
        <v>93.702270723104107</v>
      </c>
      <c r="AL9" s="9">
        <v>357.94871794871801</v>
      </c>
      <c r="AM9" s="9">
        <v>350.26315789473699</v>
      </c>
      <c r="AN9" s="9">
        <v>88.0886243386243</v>
      </c>
      <c r="AO9" s="10">
        <v>0.57333333333333303</v>
      </c>
      <c r="AP9" s="10">
        <v>0.28000000000000003</v>
      </c>
      <c r="AQ9" s="10">
        <v>0.146666666666667</v>
      </c>
    </row>
    <row r="10" spans="1:43" x14ac:dyDescent="0.3">
      <c r="A10" s="66" t="s">
        <v>46</v>
      </c>
      <c r="B10" s="12" t="s">
        <v>55</v>
      </c>
      <c r="C10" s="9">
        <v>37.616438356164402</v>
      </c>
      <c r="D10" s="6">
        <v>0.56164383561643805</v>
      </c>
      <c r="E10" s="8">
        <v>0.43835616438356201</v>
      </c>
      <c r="F10" s="6">
        <v>0.50684931506849296</v>
      </c>
      <c r="G10" s="7">
        <v>0.49315068493150699</v>
      </c>
      <c r="H10" s="6">
        <v>0.87671232876712302</v>
      </c>
      <c r="I10" s="8">
        <v>0.123287671232877</v>
      </c>
      <c r="J10" s="9">
        <v>42.726027397260303</v>
      </c>
      <c r="K10" s="6">
        <v>0</v>
      </c>
      <c r="L10" s="8">
        <v>0.97260273972602695</v>
      </c>
      <c r="M10" s="8">
        <v>0</v>
      </c>
      <c r="N10" s="8">
        <v>2.7397260273972601E-2</v>
      </c>
      <c r="O10" s="8">
        <v>0</v>
      </c>
      <c r="P10" s="9">
        <v>5.4657534246575299</v>
      </c>
      <c r="Q10" s="10">
        <v>0.232876712328767</v>
      </c>
      <c r="R10" s="10">
        <v>0.20547945205479501</v>
      </c>
      <c r="S10" s="10">
        <v>0.24657534246575299</v>
      </c>
      <c r="T10" s="10">
        <v>0.42465753424657499</v>
      </c>
      <c r="U10" s="10">
        <v>0.41095890410958902</v>
      </c>
      <c r="V10" s="10">
        <v>1.5151515151515201E-2</v>
      </c>
      <c r="W10" s="10">
        <v>0.397260273972603</v>
      </c>
      <c r="X10" s="11">
        <v>1.06666666666667</v>
      </c>
      <c r="Y10" s="10">
        <v>0.534246575342466</v>
      </c>
      <c r="Z10" s="10">
        <v>4.5454545454545497E-2</v>
      </c>
      <c r="AA10" s="10">
        <v>0.50684931506849296</v>
      </c>
      <c r="AB10" s="11">
        <v>1.05128205128205</v>
      </c>
      <c r="AC10" s="9">
        <v>132.87671232876701</v>
      </c>
      <c r="AD10" s="9">
        <v>131.506849315068</v>
      </c>
      <c r="AE10" s="9">
        <v>28.647630907904901</v>
      </c>
      <c r="AF10" s="9">
        <v>166.71232876712301</v>
      </c>
      <c r="AG10" s="9">
        <v>156.84931506849301</v>
      </c>
      <c r="AH10" s="9">
        <v>30.764884658720302</v>
      </c>
      <c r="AI10" s="9">
        <v>323.33333333333297</v>
      </c>
      <c r="AJ10" s="9">
        <v>331.03448275862098</v>
      </c>
      <c r="AK10" s="9">
        <v>69.709235209235203</v>
      </c>
      <c r="AL10" s="9">
        <v>312.05128205128199</v>
      </c>
      <c r="AM10" s="9">
        <v>309.45945945945903</v>
      </c>
      <c r="AN10" s="9">
        <v>57.5855533355533</v>
      </c>
      <c r="AO10" s="10">
        <v>0.534246575342466</v>
      </c>
      <c r="AP10" s="10">
        <v>0.397260273972603</v>
      </c>
      <c r="AQ10" s="10">
        <v>6.8493150684931503E-2</v>
      </c>
    </row>
    <row r="11" spans="1:43" x14ac:dyDescent="0.3">
      <c r="A11" s="66" t="s">
        <v>46</v>
      </c>
      <c r="B11" s="13" t="s">
        <v>56</v>
      </c>
      <c r="C11" s="9">
        <v>32.027027027027003</v>
      </c>
      <c r="D11" s="6">
        <v>0.37837837837837801</v>
      </c>
      <c r="E11" s="8">
        <v>0.62162162162162204</v>
      </c>
      <c r="F11" s="6">
        <v>0.47297297297297303</v>
      </c>
      <c r="G11" s="7">
        <v>0.52702702702702697</v>
      </c>
      <c r="H11" s="6">
        <v>0.83783783783783805</v>
      </c>
      <c r="I11" s="8">
        <v>0.162162162162162</v>
      </c>
      <c r="J11" s="9">
        <v>35.770270270270302</v>
      </c>
      <c r="K11" s="6">
        <v>2.7027027027027001E-2</v>
      </c>
      <c r="L11" s="8">
        <v>0.891891891891892</v>
      </c>
      <c r="M11" s="8">
        <v>2.7027027027027001E-2</v>
      </c>
      <c r="N11" s="8">
        <v>5.4054054054054099E-2</v>
      </c>
      <c r="O11" s="8">
        <v>0</v>
      </c>
      <c r="P11" s="9">
        <v>4.9189189189189202</v>
      </c>
      <c r="Q11" s="10">
        <v>0.22972972972972999</v>
      </c>
      <c r="R11" s="10">
        <v>0.108108108108108</v>
      </c>
      <c r="S11" s="10">
        <v>0.108108108108108</v>
      </c>
      <c r="T11" s="10">
        <v>0.28378378378378399</v>
      </c>
      <c r="U11" s="10">
        <v>0.55405405405405395</v>
      </c>
      <c r="V11" s="10">
        <v>1.5151515151515201E-2</v>
      </c>
      <c r="W11" s="10">
        <v>0.55405405405405395</v>
      </c>
      <c r="X11" s="11">
        <v>1.17073170731707</v>
      </c>
      <c r="Y11" s="10">
        <v>0.48648648648648701</v>
      </c>
      <c r="Z11" s="10">
        <v>0</v>
      </c>
      <c r="AA11" s="10">
        <v>0.48648648648648701</v>
      </c>
      <c r="AB11" s="11">
        <v>1.19444444444444</v>
      </c>
      <c r="AC11" s="9">
        <v>204.527027027027</v>
      </c>
      <c r="AD11" s="9">
        <v>197.77027027027</v>
      </c>
      <c r="AE11" s="9">
        <v>46.609824109824103</v>
      </c>
      <c r="AF11" s="9">
        <v>181.486486486486</v>
      </c>
      <c r="AG11" s="9">
        <v>181.486486486486</v>
      </c>
      <c r="AH11" s="9">
        <v>41.774453024453003</v>
      </c>
      <c r="AI11" s="9">
        <v>369.14634146341501</v>
      </c>
      <c r="AJ11" s="9">
        <v>356.951219512195</v>
      </c>
      <c r="AK11" s="9">
        <v>84.125048393341103</v>
      </c>
      <c r="AL11" s="9">
        <v>373.055555555556</v>
      </c>
      <c r="AM11" s="9">
        <v>373.055555555556</v>
      </c>
      <c r="AN11" s="9">
        <v>85.869708994709001</v>
      </c>
      <c r="AO11" s="10">
        <v>0.445945945945946</v>
      </c>
      <c r="AP11" s="10">
        <v>0.31081081081081102</v>
      </c>
      <c r="AQ11" s="10">
        <v>0.24324324324324301</v>
      </c>
    </row>
    <row r="12" spans="1:43" x14ac:dyDescent="0.3">
      <c r="A12" s="66" t="s">
        <v>46</v>
      </c>
      <c r="B12" s="13" t="s">
        <v>57</v>
      </c>
      <c r="C12" s="9">
        <v>38.975903614457799</v>
      </c>
      <c r="D12" s="6">
        <v>0.51807228915662695</v>
      </c>
      <c r="E12" s="8">
        <v>0.48192771084337299</v>
      </c>
      <c r="F12" s="6">
        <v>0.55421686746987897</v>
      </c>
      <c r="G12" s="7">
        <v>0.44578313253011997</v>
      </c>
      <c r="H12" s="6">
        <v>0.843373493975904</v>
      </c>
      <c r="I12" s="8">
        <v>0.156626506024096</v>
      </c>
      <c r="J12" s="9">
        <v>43</v>
      </c>
      <c r="K12" s="6">
        <v>0</v>
      </c>
      <c r="L12" s="8">
        <v>0.98795180722891596</v>
      </c>
      <c r="M12" s="8">
        <v>0</v>
      </c>
      <c r="N12" s="8">
        <v>0</v>
      </c>
      <c r="O12" s="8">
        <v>1.20481927710843E-2</v>
      </c>
      <c r="P12" s="9">
        <v>5.0722891566265096</v>
      </c>
      <c r="Q12" s="10">
        <v>0.39759036144578302</v>
      </c>
      <c r="R12" s="10">
        <v>0.25301204819277101</v>
      </c>
      <c r="S12" s="10">
        <v>0.28915662650602397</v>
      </c>
      <c r="T12" s="10">
        <v>0.50602409638554202</v>
      </c>
      <c r="U12" s="10">
        <v>0.55421686746987897</v>
      </c>
      <c r="V12" s="10">
        <v>4.4117647058823498E-2</v>
      </c>
      <c r="W12" s="10">
        <v>0.51807228915662695</v>
      </c>
      <c r="X12" s="11">
        <v>1.1739130434782601</v>
      </c>
      <c r="Y12" s="10">
        <v>0.36144578313253001</v>
      </c>
      <c r="Z12" s="10">
        <v>5.8823529411764698E-2</v>
      </c>
      <c r="AA12" s="10">
        <v>0.33734939759036098</v>
      </c>
      <c r="AB12" s="11">
        <v>1.2666666666666699</v>
      </c>
      <c r="AC12" s="9">
        <v>209.63855421686699</v>
      </c>
      <c r="AD12" s="9">
        <v>200</v>
      </c>
      <c r="AE12" s="9">
        <v>47.303977816025998</v>
      </c>
      <c r="AF12" s="9">
        <v>136.265060240964</v>
      </c>
      <c r="AG12" s="9">
        <v>125.66265060241</v>
      </c>
      <c r="AH12" s="9">
        <v>28.6078600114745</v>
      </c>
      <c r="AI12" s="9">
        <v>378.26086956521698</v>
      </c>
      <c r="AJ12" s="9">
        <v>386.04651162790702</v>
      </c>
      <c r="AK12" s="9">
        <v>85.352829537612095</v>
      </c>
      <c r="AL12" s="9">
        <v>377</v>
      </c>
      <c r="AM12" s="9">
        <v>372.5</v>
      </c>
      <c r="AN12" s="9">
        <v>79.148412698412699</v>
      </c>
      <c r="AO12" s="10">
        <v>0.40963855421686701</v>
      </c>
      <c r="AP12" s="10">
        <v>0.373493975903614</v>
      </c>
      <c r="AQ12" s="10">
        <v>0.21686746987951799</v>
      </c>
    </row>
    <row r="13" spans="1:43" x14ac:dyDescent="0.3">
      <c r="A13" s="66" t="s">
        <v>46</v>
      </c>
      <c r="B13" s="13" t="s">
        <v>58</v>
      </c>
      <c r="C13" s="9">
        <v>33.082191780821901</v>
      </c>
      <c r="D13" s="6">
        <v>0.397260273972603</v>
      </c>
      <c r="E13" s="8">
        <v>0.602739726027397</v>
      </c>
      <c r="F13" s="6">
        <v>0.602739726027397</v>
      </c>
      <c r="G13" s="7">
        <v>0.397260273972603</v>
      </c>
      <c r="H13" s="6">
        <v>0.73972602739726001</v>
      </c>
      <c r="I13" s="8">
        <v>0.26027397260273999</v>
      </c>
      <c r="J13" s="9">
        <v>36.260273972602697</v>
      </c>
      <c r="K13" s="6">
        <v>0</v>
      </c>
      <c r="L13" s="8">
        <v>0.83561643835616395</v>
      </c>
      <c r="M13" s="8">
        <v>4.1095890410958902E-2</v>
      </c>
      <c r="N13" s="8">
        <v>0.10958904109589</v>
      </c>
      <c r="O13" s="8">
        <v>1.3698630136986301E-2</v>
      </c>
      <c r="P13" s="9">
        <v>4.3835616438356197</v>
      </c>
      <c r="Q13" s="10">
        <v>0.27397260273972601</v>
      </c>
      <c r="R13" s="10">
        <v>0.232876712328767</v>
      </c>
      <c r="S13" s="10">
        <v>0.150684931506849</v>
      </c>
      <c r="T13" s="10">
        <v>0.31506849315068503</v>
      </c>
      <c r="U13" s="10">
        <v>0.43835616438356201</v>
      </c>
      <c r="V13" s="10">
        <v>0</v>
      </c>
      <c r="W13" s="10">
        <v>0.43835616438356201</v>
      </c>
      <c r="X13" s="11">
        <v>1.09375</v>
      </c>
      <c r="Y13" s="10">
        <v>0.301369863013699</v>
      </c>
      <c r="Z13" s="10">
        <v>0</v>
      </c>
      <c r="AA13" s="10">
        <v>0.301369863013699</v>
      </c>
      <c r="AB13" s="11">
        <v>1.0909090909090899</v>
      </c>
      <c r="AC13" s="9">
        <v>155.47945205479499</v>
      </c>
      <c r="AD13" s="9">
        <v>155.47945205479499</v>
      </c>
      <c r="AE13" s="9">
        <v>41.635681669928204</v>
      </c>
      <c r="AF13" s="9">
        <v>102.054794520548</v>
      </c>
      <c r="AG13" s="9">
        <v>102.054794520548</v>
      </c>
      <c r="AH13" s="9">
        <v>24.724396607958301</v>
      </c>
      <c r="AI13" s="9">
        <v>354.6875</v>
      </c>
      <c r="AJ13" s="9">
        <v>354.6875</v>
      </c>
      <c r="AK13" s="9">
        <v>94.981398809523796</v>
      </c>
      <c r="AL13" s="9">
        <v>338.63636363636402</v>
      </c>
      <c r="AM13" s="9">
        <v>338.63636363636402</v>
      </c>
      <c r="AN13" s="9">
        <v>82.0400432900433</v>
      </c>
      <c r="AO13" s="10">
        <v>0.57534246575342496</v>
      </c>
      <c r="AP13" s="10">
        <v>0.232876712328767</v>
      </c>
      <c r="AQ13" s="10">
        <v>0.19178082191780799</v>
      </c>
    </row>
    <row r="14" spans="1:43" x14ac:dyDescent="0.3">
      <c r="A14" s="66" t="s">
        <v>46</v>
      </c>
      <c r="B14" s="13" t="s">
        <v>59</v>
      </c>
      <c r="C14" s="9">
        <v>33.837837837837803</v>
      </c>
      <c r="D14" s="6">
        <v>0.28378378378378399</v>
      </c>
      <c r="E14" s="8">
        <v>0.71621621621621601</v>
      </c>
      <c r="F14" s="6">
        <v>0.391891891891892</v>
      </c>
      <c r="G14" s="7">
        <v>0.608108108108108</v>
      </c>
      <c r="H14" s="6">
        <v>0.82432432432432401</v>
      </c>
      <c r="I14" s="8">
        <v>0.17567567567567599</v>
      </c>
      <c r="J14" s="9">
        <v>38.8108108108108</v>
      </c>
      <c r="K14" s="6">
        <v>0</v>
      </c>
      <c r="L14" s="8">
        <v>0.90540540540540504</v>
      </c>
      <c r="M14" s="8">
        <v>4.0540540540540501E-2</v>
      </c>
      <c r="N14" s="8">
        <v>5.4054054054054099E-2</v>
      </c>
      <c r="O14" s="8">
        <v>0</v>
      </c>
      <c r="P14" s="9">
        <v>4.9729729729729701</v>
      </c>
      <c r="Q14" s="10">
        <v>0.52702702702702697</v>
      </c>
      <c r="R14" s="10">
        <v>0.14864864864864899</v>
      </c>
      <c r="S14" s="10">
        <v>0.14864864864864899</v>
      </c>
      <c r="T14" s="10">
        <v>0.52702702702702697</v>
      </c>
      <c r="U14" s="10">
        <v>0.66216216216216195</v>
      </c>
      <c r="V14" s="10">
        <v>7.3529411764705899E-2</v>
      </c>
      <c r="W14" s="10">
        <v>0.63513513513513498</v>
      </c>
      <c r="X14" s="11">
        <v>1.2040816326530599</v>
      </c>
      <c r="Y14" s="10">
        <v>0.445945945945946</v>
      </c>
      <c r="Z14" s="10">
        <v>5.8823529411764698E-2</v>
      </c>
      <c r="AA14" s="10">
        <v>0.41891891891891903</v>
      </c>
      <c r="AB14" s="11">
        <v>1.15151515151515</v>
      </c>
      <c r="AC14" s="9">
        <v>234.459459459459</v>
      </c>
      <c r="AD14" s="9">
        <v>216.216216216216</v>
      </c>
      <c r="AE14" s="9">
        <v>48.953507078507101</v>
      </c>
      <c r="AF14" s="9">
        <v>146.216216216216</v>
      </c>
      <c r="AG14" s="9">
        <v>132.027027027027</v>
      </c>
      <c r="AH14" s="9">
        <v>28.0212355212355</v>
      </c>
      <c r="AI14" s="9">
        <v>354.08163265306098</v>
      </c>
      <c r="AJ14" s="9">
        <v>340.42553191489401</v>
      </c>
      <c r="AK14" s="9">
        <v>73.9297862001944</v>
      </c>
      <c r="AL14" s="9">
        <v>327.87878787878799</v>
      </c>
      <c r="AM14" s="9">
        <v>315.16129032258101</v>
      </c>
      <c r="AN14" s="9">
        <v>62.835497835497797</v>
      </c>
      <c r="AO14" s="10">
        <v>0.35135135135135098</v>
      </c>
      <c r="AP14" s="10">
        <v>0.337837837837838</v>
      </c>
      <c r="AQ14" s="10">
        <v>0.31081081081081102</v>
      </c>
    </row>
    <row r="15" spans="1:43" x14ac:dyDescent="0.3">
      <c r="A15" s="66" t="s">
        <v>46</v>
      </c>
      <c r="B15" s="13" t="s">
        <v>60</v>
      </c>
      <c r="C15" s="9">
        <v>33.3333333333333</v>
      </c>
      <c r="D15" s="6">
        <v>0.44</v>
      </c>
      <c r="E15" s="8">
        <v>0.56000000000000005</v>
      </c>
      <c r="F15" s="6">
        <v>0.56000000000000005</v>
      </c>
      <c r="G15" s="7">
        <v>0.44</v>
      </c>
      <c r="H15" s="6">
        <v>0.82666666666666699</v>
      </c>
      <c r="I15" s="8">
        <v>0.17333333333333301</v>
      </c>
      <c r="J15" s="9">
        <v>37.733333333333299</v>
      </c>
      <c r="K15" s="6">
        <v>2.66666666666667E-2</v>
      </c>
      <c r="L15" s="8">
        <v>0.86666666666666703</v>
      </c>
      <c r="M15" s="8">
        <v>1.3333333333333299E-2</v>
      </c>
      <c r="N15" s="8">
        <v>0.08</v>
      </c>
      <c r="O15" s="8">
        <v>1.3333333333333299E-2</v>
      </c>
      <c r="P15" s="9">
        <v>4.89333333333333</v>
      </c>
      <c r="Q15" s="10">
        <v>0.30666666666666698</v>
      </c>
      <c r="R15" s="10">
        <v>0.10666666666666701</v>
      </c>
      <c r="S15" s="10">
        <v>0.17333333333333301</v>
      </c>
      <c r="T15" s="10">
        <v>0.413333333333333</v>
      </c>
      <c r="U15" s="10">
        <v>0.48</v>
      </c>
      <c r="V15" s="10">
        <v>2.9411764705882401E-2</v>
      </c>
      <c r="W15" s="10">
        <v>0.45333333333333298</v>
      </c>
      <c r="X15" s="11">
        <v>1.05555555555556</v>
      </c>
      <c r="Y15" s="10">
        <v>0.413333333333333</v>
      </c>
      <c r="Z15" s="10">
        <v>4.4117647058823498E-2</v>
      </c>
      <c r="AA15" s="10">
        <v>0.38666666666666699</v>
      </c>
      <c r="AB15" s="11">
        <v>1.0322580645161299</v>
      </c>
      <c r="AC15" s="9">
        <v>162.44</v>
      </c>
      <c r="AD15" s="9">
        <v>155.333333333333</v>
      </c>
      <c r="AE15" s="9">
        <v>32.859047619047601</v>
      </c>
      <c r="AF15" s="9">
        <v>133.106666666667</v>
      </c>
      <c r="AG15" s="9">
        <v>120</v>
      </c>
      <c r="AH15" s="9">
        <v>27.859047619047601</v>
      </c>
      <c r="AI15" s="9">
        <v>338.41666666666703</v>
      </c>
      <c r="AJ15" s="9">
        <v>342.64705882352899</v>
      </c>
      <c r="AK15" s="9">
        <v>68.456349206349202</v>
      </c>
      <c r="AL15" s="9">
        <v>322.03225806451599</v>
      </c>
      <c r="AM15" s="9">
        <v>310.34482758620697</v>
      </c>
      <c r="AN15" s="9">
        <v>67.400921658986206</v>
      </c>
      <c r="AO15" s="10">
        <v>0.56000000000000005</v>
      </c>
      <c r="AP15" s="10">
        <v>0.28000000000000003</v>
      </c>
      <c r="AQ15" s="10">
        <v>0.16</v>
      </c>
    </row>
    <row r="16" spans="1:43" x14ac:dyDescent="0.3">
      <c r="A16" s="66" t="s">
        <v>46</v>
      </c>
      <c r="B16" s="13" t="s">
        <v>61</v>
      </c>
      <c r="C16" s="9">
        <v>35.200000000000003</v>
      </c>
      <c r="D16" s="6">
        <v>0.44</v>
      </c>
      <c r="E16" s="8">
        <v>0.56000000000000005</v>
      </c>
      <c r="F16" s="6">
        <v>0.53333333333333299</v>
      </c>
      <c r="G16" s="7">
        <v>0.46666666666666701</v>
      </c>
      <c r="H16" s="6">
        <v>0.81333333333333302</v>
      </c>
      <c r="I16" s="8">
        <v>0.18666666666666701</v>
      </c>
      <c r="J16" s="9">
        <v>39.533333333333303</v>
      </c>
      <c r="K16" s="6">
        <v>0</v>
      </c>
      <c r="L16" s="8">
        <v>0.89333333333333298</v>
      </c>
      <c r="M16" s="8">
        <v>2.66666666666667E-2</v>
      </c>
      <c r="N16" s="8">
        <v>6.6666666666666693E-2</v>
      </c>
      <c r="O16" s="8">
        <v>1.3333333333333299E-2</v>
      </c>
      <c r="P16" s="9">
        <v>4.4400000000000004</v>
      </c>
      <c r="Q16" s="10">
        <v>0.34666666666666701</v>
      </c>
      <c r="R16" s="10">
        <v>0.21333333333333299</v>
      </c>
      <c r="S16" s="10">
        <v>0.16</v>
      </c>
      <c r="T16" s="10">
        <v>0.4</v>
      </c>
      <c r="U16" s="10">
        <v>0.57333333333333303</v>
      </c>
      <c r="V16" s="10">
        <v>6.25E-2</v>
      </c>
      <c r="W16" s="10">
        <v>0.53333333333333299</v>
      </c>
      <c r="X16" s="11">
        <v>1.1162790697674401</v>
      </c>
      <c r="Y16" s="10">
        <v>0.36</v>
      </c>
      <c r="Z16" s="10">
        <v>4.6875E-2</v>
      </c>
      <c r="AA16" s="10">
        <v>0.33333333333333298</v>
      </c>
      <c r="AB16" s="11">
        <v>1.07407407407407</v>
      </c>
      <c r="AC16" s="9">
        <v>191</v>
      </c>
      <c r="AD16" s="9">
        <v>173</v>
      </c>
      <c r="AE16" s="9">
        <v>44.6111111111111</v>
      </c>
      <c r="AF16" s="9">
        <v>100.26666666666701</v>
      </c>
      <c r="AG16" s="9">
        <v>86.933333333333294</v>
      </c>
      <c r="AH16" s="9">
        <v>22.773809523809501</v>
      </c>
      <c r="AI16" s="9">
        <v>333.13953488372101</v>
      </c>
      <c r="AJ16" s="9">
        <v>324.375</v>
      </c>
      <c r="AK16" s="9">
        <v>77.810077519379803</v>
      </c>
      <c r="AL16" s="9">
        <v>278.51851851851899</v>
      </c>
      <c r="AM16" s="9">
        <v>260.8</v>
      </c>
      <c r="AN16" s="9">
        <v>63.260582010581999</v>
      </c>
      <c r="AO16" s="10">
        <v>0.45333333333333298</v>
      </c>
      <c r="AP16" s="10">
        <v>0.30666666666666698</v>
      </c>
      <c r="AQ16" s="10">
        <v>0.24</v>
      </c>
    </row>
    <row r="17" spans="1:43" x14ac:dyDescent="0.3">
      <c r="A17" s="66" t="s">
        <v>46</v>
      </c>
      <c r="B17" s="13" t="s">
        <v>62</v>
      </c>
      <c r="C17" s="9">
        <v>35.6666666666667</v>
      </c>
      <c r="D17" s="6">
        <v>0.36</v>
      </c>
      <c r="E17" s="8">
        <v>0.64</v>
      </c>
      <c r="F17" s="6">
        <v>0.50666666666666704</v>
      </c>
      <c r="G17" s="7">
        <v>0.49333333333333301</v>
      </c>
      <c r="H17" s="6">
        <v>0.74666666666666703</v>
      </c>
      <c r="I17" s="8">
        <v>0.25333333333333302</v>
      </c>
      <c r="J17" s="9">
        <v>39.3333333333333</v>
      </c>
      <c r="K17" s="6">
        <v>2.66666666666667E-2</v>
      </c>
      <c r="L17" s="8">
        <v>0.8</v>
      </c>
      <c r="M17" s="8">
        <v>2.66666666666667E-2</v>
      </c>
      <c r="N17" s="8">
        <v>0.133333333333333</v>
      </c>
      <c r="O17" s="8">
        <v>1.3333333333333299E-2</v>
      </c>
      <c r="P17" s="9">
        <v>4.2933333333333303</v>
      </c>
      <c r="Q17" s="10">
        <v>0.266666666666667</v>
      </c>
      <c r="R17" s="10">
        <v>0.16</v>
      </c>
      <c r="S17" s="10">
        <v>0.17333333333333301</v>
      </c>
      <c r="T17" s="10">
        <v>0.33333333333333298</v>
      </c>
      <c r="U17" s="10">
        <v>0.33333333333333298</v>
      </c>
      <c r="V17" s="10">
        <v>0</v>
      </c>
      <c r="W17" s="10">
        <v>0.33333333333333298</v>
      </c>
      <c r="X17" s="11">
        <v>1</v>
      </c>
      <c r="Y17" s="10">
        <v>0.33333333333333298</v>
      </c>
      <c r="Z17" s="10">
        <v>0</v>
      </c>
      <c r="AA17" s="10">
        <v>0.33333333333333298</v>
      </c>
      <c r="AB17" s="11">
        <v>1</v>
      </c>
      <c r="AC17" s="9">
        <v>108.8</v>
      </c>
      <c r="AD17" s="9">
        <v>108.8</v>
      </c>
      <c r="AE17" s="9">
        <v>26.875079365079401</v>
      </c>
      <c r="AF17" s="9">
        <v>100.133333333333</v>
      </c>
      <c r="AG17" s="9">
        <v>100.133333333333</v>
      </c>
      <c r="AH17" s="9">
        <v>27.263174603174601</v>
      </c>
      <c r="AI17" s="9">
        <v>326.39999999999998</v>
      </c>
      <c r="AJ17" s="9">
        <v>326.39999999999998</v>
      </c>
      <c r="AK17" s="9">
        <v>80.625238095238103</v>
      </c>
      <c r="AL17" s="9">
        <v>300.39999999999998</v>
      </c>
      <c r="AM17" s="9">
        <v>300.39999999999998</v>
      </c>
      <c r="AN17" s="9">
        <v>81.7895238095238</v>
      </c>
      <c r="AO17" s="10">
        <v>0.53333333333333299</v>
      </c>
      <c r="AP17" s="10">
        <v>0.22666666666666699</v>
      </c>
      <c r="AQ17" s="10">
        <v>0.24</v>
      </c>
    </row>
    <row r="18" spans="1:43" x14ac:dyDescent="0.3">
      <c r="A18" s="66" t="s">
        <v>46</v>
      </c>
      <c r="B18" s="13" t="s">
        <v>63</v>
      </c>
      <c r="C18" s="9">
        <v>35.854838709677402</v>
      </c>
      <c r="D18" s="6">
        <v>0.467741935483871</v>
      </c>
      <c r="E18" s="8">
        <v>0.532258064516129</v>
      </c>
      <c r="F18" s="6">
        <v>0.51612903225806495</v>
      </c>
      <c r="G18" s="7">
        <v>0.483870967741935</v>
      </c>
      <c r="H18" s="6">
        <v>0.85483870967741904</v>
      </c>
      <c r="I18" s="8">
        <v>0.14516129032258099</v>
      </c>
      <c r="J18" s="9">
        <v>41.612903225806399</v>
      </c>
      <c r="K18" s="6">
        <v>0</v>
      </c>
      <c r="L18" s="8">
        <v>0.967741935483871</v>
      </c>
      <c r="M18" s="8">
        <v>1.6129032258064498E-2</v>
      </c>
      <c r="N18" s="8">
        <v>1.6129032258064498E-2</v>
      </c>
      <c r="O18" s="8">
        <v>0</v>
      </c>
      <c r="P18" s="9">
        <v>5.1451612903225801</v>
      </c>
      <c r="Q18" s="10">
        <v>0.30645161290322598</v>
      </c>
      <c r="R18" s="10">
        <v>0.19354838709677399</v>
      </c>
      <c r="S18" s="10">
        <v>0.209677419354839</v>
      </c>
      <c r="T18" s="10">
        <v>0.37096774193548399</v>
      </c>
      <c r="U18" s="10">
        <v>0.38709677419354799</v>
      </c>
      <c r="V18" s="10">
        <v>3.6363636363636397E-2</v>
      </c>
      <c r="W18" s="10">
        <v>0.37096774193548399</v>
      </c>
      <c r="X18" s="11">
        <v>1.125</v>
      </c>
      <c r="Y18" s="10">
        <v>0.45161290322580599</v>
      </c>
      <c r="Z18" s="10">
        <v>5.4545454545454501E-2</v>
      </c>
      <c r="AA18" s="10">
        <v>0.41935483870967699</v>
      </c>
      <c r="AB18" s="11">
        <v>1.1071428571428601</v>
      </c>
      <c r="AC18" s="9">
        <v>135</v>
      </c>
      <c r="AD18" s="9">
        <v>118.870967741935</v>
      </c>
      <c r="AE18" s="9">
        <v>26.7171309872923</v>
      </c>
      <c r="AF18" s="9">
        <v>155.16129032258101</v>
      </c>
      <c r="AG18" s="9">
        <v>132.58064516128999</v>
      </c>
      <c r="AH18" s="9">
        <v>32.610948191593401</v>
      </c>
      <c r="AI18" s="9">
        <v>348.75</v>
      </c>
      <c r="AJ18" s="9">
        <v>320.43478260869603</v>
      </c>
      <c r="AK18" s="9">
        <v>69.019255050504995</v>
      </c>
      <c r="AL18" s="9">
        <v>343.57142857142901</v>
      </c>
      <c r="AM18" s="9">
        <v>316.15384615384602</v>
      </c>
      <c r="AN18" s="9">
        <v>72.2099567099567</v>
      </c>
      <c r="AO18" s="10">
        <v>0.54838709677419395</v>
      </c>
      <c r="AP18" s="10">
        <v>0.30645161290322598</v>
      </c>
      <c r="AQ18" s="10">
        <v>0.14516129032258099</v>
      </c>
    </row>
    <row r="19" spans="1:43" x14ac:dyDescent="0.3">
      <c r="A19" s="66" t="s">
        <v>46</v>
      </c>
      <c r="B19" s="13" t="s">
        <v>64</v>
      </c>
      <c r="C19" s="9">
        <v>33.5</v>
      </c>
      <c r="D19" s="6">
        <v>0.37837837837837801</v>
      </c>
      <c r="E19" s="8">
        <v>0.62162162162162204</v>
      </c>
      <c r="F19" s="6">
        <v>0.47297297297297303</v>
      </c>
      <c r="G19" s="7">
        <v>0.52702702702702697</v>
      </c>
      <c r="H19" s="6">
        <v>0.75675675675675702</v>
      </c>
      <c r="I19" s="8">
        <v>0.24324324324324301</v>
      </c>
      <c r="J19" s="9">
        <v>38.972972972972997</v>
      </c>
      <c r="K19" s="6">
        <v>5.4054054054054099E-2</v>
      </c>
      <c r="L19" s="8">
        <v>0.78378378378378399</v>
      </c>
      <c r="M19" s="8">
        <v>8.1081081081081099E-2</v>
      </c>
      <c r="N19" s="8">
        <v>8.1081081081081099E-2</v>
      </c>
      <c r="O19" s="8">
        <v>0</v>
      </c>
      <c r="P19" s="9">
        <v>4.6756756756756799</v>
      </c>
      <c r="Q19" s="10">
        <v>0.391891891891892</v>
      </c>
      <c r="R19" s="10">
        <v>0.21621621621621601</v>
      </c>
      <c r="S19" s="10">
        <v>0.21621621621621601</v>
      </c>
      <c r="T19" s="10">
        <v>0.45945945945945899</v>
      </c>
      <c r="U19" s="10">
        <v>0.48648648648648701</v>
      </c>
      <c r="V19" s="10">
        <v>1.5625E-2</v>
      </c>
      <c r="W19" s="10">
        <v>0.48648648648648701</v>
      </c>
      <c r="X19" s="11">
        <v>1.19444444444444</v>
      </c>
      <c r="Y19" s="10">
        <v>0.40540540540540498</v>
      </c>
      <c r="Z19" s="10">
        <v>4.6875E-2</v>
      </c>
      <c r="AA19" s="10">
        <v>0.37837837837837801</v>
      </c>
      <c r="AB19" s="11">
        <v>1.2</v>
      </c>
      <c r="AC19" s="9">
        <v>200</v>
      </c>
      <c r="AD19" s="9">
        <v>196.62162162162201</v>
      </c>
      <c r="AE19" s="9">
        <v>45.683719433719403</v>
      </c>
      <c r="AF19" s="9">
        <v>166.216216216216</v>
      </c>
      <c r="AG19" s="9">
        <v>154.72972972973</v>
      </c>
      <c r="AH19" s="9">
        <v>35.2049695799696</v>
      </c>
      <c r="AI19" s="9">
        <v>411.11111111111097</v>
      </c>
      <c r="AJ19" s="9">
        <v>404.16666666666703</v>
      </c>
      <c r="AK19" s="9">
        <v>93.905423280423307</v>
      </c>
      <c r="AL19" s="9">
        <v>410</v>
      </c>
      <c r="AM19" s="9">
        <v>408.92857142857099</v>
      </c>
      <c r="AN19" s="9">
        <v>86.838924963924995</v>
      </c>
      <c r="AO19" s="10">
        <v>0.54054054054054101</v>
      </c>
      <c r="AP19" s="10">
        <v>0.162162162162162</v>
      </c>
      <c r="AQ19" s="10">
        <v>0.29729729729729698</v>
      </c>
    </row>
    <row r="20" spans="1:43" x14ac:dyDescent="0.3">
      <c r="A20" s="66" t="s">
        <v>46</v>
      </c>
      <c r="B20" s="13" t="s">
        <v>65</v>
      </c>
      <c r="C20" s="9">
        <v>35.753424657534197</v>
      </c>
      <c r="D20" s="6">
        <v>0.56164383561643805</v>
      </c>
      <c r="E20" s="8">
        <v>0.43835616438356201</v>
      </c>
      <c r="F20" s="6">
        <v>0.58904109589041098</v>
      </c>
      <c r="G20" s="7">
        <v>0.41095890410958902</v>
      </c>
      <c r="H20" s="6">
        <v>0.91780821917808197</v>
      </c>
      <c r="I20" s="8">
        <v>8.2191780821917804E-2</v>
      </c>
      <c r="J20" s="9">
        <v>39.712328767123303</v>
      </c>
      <c r="K20" s="6">
        <v>0</v>
      </c>
      <c r="L20" s="8">
        <v>0.97260273972602795</v>
      </c>
      <c r="M20" s="8">
        <v>0</v>
      </c>
      <c r="N20" s="8">
        <v>2.7397260273972601E-2</v>
      </c>
      <c r="O20" s="8">
        <v>0</v>
      </c>
      <c r="P20" s="9">
        <v>5.0821917808219199</v>
      </c>
      <c r="Q20" s="10">
        <v>0.31506849315068503</v>
      </c>
      <c r="R20" s="10">
        <v>0.232876712328767</v>
      </c>
      <c r="S20" s="10">
        <v>0.17808219178082199</v>
      </c>
      <c r="T20" s="10">
        <v>0.36986301369863001</v>
      </c>
      <c r="U20" s="10">
        <v>0.45205479452054798</v>
      </c>
      <c r="V20" s="10">
        <v>1.4705882352941201E-2</v>
      </c>
      <c r="W20" s="10">
        <v>0.45205479452054798</v>
      </c>
      <c r="X20" s="11">
        <v>1.0909090909090899</v>
      </c>
      <c r="Y20" s="10">
        <v>0.43835616438356201</v>
      </c>
      <c r="Z20" s="10">
        <v>4.4117647058823498E-2</v>
      </c>
      <c r="AA20" s="10">
        <v>0.42465753424657499</v>
      </c>
      <c r="AB20" s="11">
        <v>1.15625</v>
      </c>
      <c r="AC20" s="9">
        <v>165.06849315068499</v>
      </c>
      <c r="AD20" s="9">
        <v>156.84931506849301</v>
      </c>
      <c r="AE20" s="9">
        <v>36.050598944434597</v>
      </c>
      <c r="AF20" s="9">
        <v>172.027397260274</v>
      </c>
      <c r="AG20" s="9">
        <v>157.643835616438</v>
      </c>
      <c r="AH20" s="9">
        <v>35.546353950463498</v>
      </c>
      <c r="AI20" s="9">
        <v>365.15151515151501</v>
      </c>
      <c r="AJ20" s="9">
        <v>346.969696969697</v>
      </c>
      <c r="AK20" s="9">
        <v>79.748294634658293</v>
      </c>
      <c r="AL20" s="9">
        <v>392.4375</v>
      </c>
      <c r="AM20" s="9">
        <v>371.22580645161298</v>
      </c>
      <c r="AN20" s="9">
        <v>81.090119949494905</v>
      </c>
      <c r="AO20" s="10">
        <v>0.49315068493150699</v>
      </c>
      <c r="AP20" s="10">
        <v>0.301369863013699</v>
      </c>
      <c r="AQ20" s="10">
        <v>0.20547945205479501</v>
      </c>
    </row>
    <row r="21" spans="1:43" x14ac:dyDescent="0.3">
      <c r="A21" s="66" t="s">
        <v>46</v>
      </c>
      <c r="B21" s="13" t="s">
        <v>66</v>
      </c>
      <c r="C21" s="9">
        <v>37.045454545454497</v>
      </c>
      <c r="D21" s="6">
        <v>0.51515151515151503</v>
      </c>
      <c r="E21" s="8">
        <v>0.48484848484848497</v>
      </c>
      <c r="F21" s="6">
        <v>0.57575757575757602</v>
      </c>
      <c r="G21" s="7">
        <v>0.42424242424242398</v>
      </c>
      <c r="H21" s="6">
        <v>0.89393939393939403</v>
      </c>
      <c r="I21" s="8">
        <v>0.10606060606060599</v>
      </c>
      <c r="J21" s="9">
        <v>39.2424242424242</v>
      </c>
      <c r="K21" s="6">
        <v>1.5151515151515201E-2</v>
      </c>
      <c r="L21" s="8">
        <v>0.95454545454545403</v>
      </c>
      <c r="M21" s="8">
        <v>0</v>
      </c>
      <c r="N21" s="8">
        <v>3.03030303030303E-2</v>
      </c>
      <c r="O21" s="8">
        <v>0</v>
      </c>
      <c r="P21" s="9">
        <v>4.9242424242424203</v>
      </c>
      <c r="Q21" s="10">
        <v>0.30303030303030298</v>
      </c>
      <c r="R21" s="10">
        <v>0.18181818181818199</v>
      </c>
      <c r="S21" s="10">
        <v>0.18181818181818199</v>
      </c>
      <c r="T21" s="10">
        <v>0.39393939393939398</v>
      </c>
      <c r="U21" s="10">
        <v>0.45454545454545497</v>
      </c>
      <c r="V21" s="10">
        <v>1.6129032258064498E-2</v>
      </c>
      <c r="W21" s="10">
        <v>0.45454545454545497</v>
      </c>
      <c r="X21" s="11">
        <v>1.1000000000000001</v>
      </c>
      <c r="Y21" s="10">
        <v>0.36363636363636398</v>
      </c>
      <c r="Z21" s="10">
        <v>4.8387096774193498E-2</v>
      </c>
      <c r="AA21" s="10">
        <v>0.33333333333333298</v>
      </c>
      <c r="AB21" s="11">
        <v>1.0833333333333299</v>
      </c>
      <c r="AC21" s="9">
        <v>153.727272727273</v>
      </c>
      <c r="AD21" s="9">
        <v>151.21212121212099</v>
      </c>
      <c r="AE21" s="9">
        <v>33.386363636363598</v>
      </c>
      <c r="AF21" s="9">
        <v>112.121212121212</v>
      </c>
      <c r="AG21" s="9">
        <v>101.515151515152</v>
      </c>
      <c r="AH21" s="9">
        <v>23.834776334776301</v>
      </c>
      <c r="AI21" s="9">
        <v>338.2</v>
      </c>
      <c r="AJ21" s="9">
        <v>332.66666666666703</v>
      </c>
      <c r="AK21" s="9">
        <v>73.45</v>
      </c>
      <c r="AL21" s="9">
        <v>308.33333333333297</v>
      </c>
      <c r="AM21" s="9">
        <v>304.54545454545502</v>
      </c>
      <c r="AN21" s="9">
        <v>65.545634920634896</v>
      </c>
      <c r="AO21" s="10">
        <v>0.5</v>
      </c>
      <c r="AP21" s="10">
        <v>0.25757575757575801</v>
      </c>
      <c r="AQ21" s="10">
        <v>0.24242424242424199</v>
      </c>
    </row>
    <row r="22" spans="1:43" x14ac:dyDescent="0.3">
      <c r="A22" s="66" t="s">
        <v>46</v>
      </c>
      <c r="B22" s="13" t="s">
        <v>67</v>
      </c>
      <c r="C22" s="9">
        <v>33.840579710144901</v>
      </c>
      <c r="D22" s="6">
        <v>0.55072463768115898</v>
      </c>
      <c r="E22" s="8">
        <v>0.44927536231884102</v>
      </c>
      <c r="F22" s="6">
        <v>0.59420289855072495</v>
      </c>
      <c r="G22" s="7">
        <v>0.405797101449275</v>
      </c>
      <c r="H22" s="6">
        <v>0.92753623188405798</v>
      </c>
      <c r="I22" s="8">
        <v>7.2463768115942004E-2</v>
      </c>
      <c r="J22" s="9">
        <v>36.2753623188406</v>
      </c>
      <c r="K22" s="6">
        <v>1.4492753623188401E-2</v>
      </c>
      <c r="L22" s="8">
        <v>0.97101449275362295</v>
      </c>
      <c r="M22" s="8">
        <v>1.4492753623188401E-2</v>
      </c>
      <c r="N22" s="8">
        <v>0</v>
      </c>
      <c r="O22" s="8">
        <v>0</v>
      </c>
      <c r="P22" s="9">
        <v>4.8840579710144896</v>
      </c>
      <c r="Q22" s="10">
        <v>0.26086956521739102</v>
      </c>
      <c r="R22" s="10">
        <v>0.115942028985507</v>
      </c>
      <c r="S22" s="10">
        <v>0.13043478260869601</v>
      </c>
      <c r="T22" s="10">
        <v>0.33333333333333298</v>
      </c>
      <c r="U22" s="10">
        <v>0.65217391304347805</v>
      </c>
      <c r="V22" s="10">
        <v>3.125E-2</v>
      </c>
      <c r="W22" s="10">
        <v>0.623188405797101</v>
      </c>
      <c r="X22" s="11">
        <v>1.1111111111111101</v>
      </c>
      <c r="Y22" s="10">
        <v>0.52173913043478304</v>
      </c>
      <c r="Z22" s="10">
        <v>3.125E-2</v>
      </c>
      <c r="AA22" s="10">
        <v>0.50724637681159401</v>
      </c>
      <c r="AB22" s="11">
        <v>1.05555555555556</v>
      </c>
      <c r="AC22" s="9">
        <v>226.31884057971001</v>
      </c>
      <c r="AD22" s="9">
        <v>217.62318840579701</v>
      </c>
      <c r="AE22" s="9">
        <v>51.453303218520603</v>
      </c>
      <c r="AF22" s="9">
        <v>178.49275362318801</v>
      </c>
      <c r="AG22" s="9">
        <v>170.52173913043501</v>
      </c>
      <c r="AH22" s="9">
        <v>38.362692138779103</v>
      </c>
      <c r="AI22" s="9">
        <v>347.02222222222201</v>
      </c>
      <c r="AJ22" s="9">
        <v>349.20930232558101</v>
      </c>
      <c r="AK22" s="9">
        <v>78.895064935064894</v>
      </c>
      <c r="AL22" s="9">
        <v>342.11111111111097</v>
      </c>
      <c r="AM22" s="9">
        <v>336.17142857142898</v>
      </c>
      <c r="AN22" s="9">
        <v>73.528493265993305</v>
      </c>
      <c r="AO22" s="10">
        <v>0.49275362318840599</v>
      </c>
      <c r="AP22" s="10">
        <v>0.376811594202899</v>
      </c>
      <c r="AQ22" s="10">
        <v>0.13043478260869601</v>
      </c>
    </row>
    <row r="23" spans="1:43" x14ac:dyDescent="0.3">
      <c r="A23" s="66" t="s">
        <v>46</v>
      </c>
      <c r="B23" s="13" t="s">
        <v>68</v>
      </c>
      <c r="C23" s="9">
        <v>31.552631578947398</v>
      </c>
      <c r="D23" s="6">
        <v>0.40789473684210498</v>
      </c>
      <c r="E23" s="8">
        <v>0.59210526315789502</v>
      </c>
      <c r="F23" s="6">
        <v>0.52631578947368396</v>
      </c>
      <c r="G23" s="7">
        <v>0.47368421052631599</v>
      </c>
      <c r="H23" s="6">
        <v>0.81578947368421095</v>
      </c>
      <c r="I23" s="8">
        <v>0.18421052631578899</v>
      </c>
      <c r="J23" s="9">
        <v>34.539473684210499</v>
      </c>
      <c r="K23" s="6">
        <v>3.94736842105263E-2</v>
      </c>
      <c r="L23" s="8">
        <v>0.86842105263157898</v>
      </c>
      <c r="M23" s="8">
        <v>1.3157894736842099E-2</v>
      </c>
      <c r="N23" s="8">
        <v>6.5789473684210495E-2</v>
      </c>
      <c r="O23" s="8">
        <v>1.3157894736842099E-2</v>
      </c>
      <c r="P23" s="9">
        <v>3.9342105263157898</v>
      </c>
      <c r="Q23" s="10">
        <v>0.21052631578947401</v>
      </c>
      <c r="R23" s="10">
        <v>0.13157894736842099</v>
      </c>
      <c r="S23" s="10">
        <v>0.144736842105263</v>
      </c>
      <c r="T23" s="10">
        <v>0.30263157894736797</v>
      </c>
      <c r="U23" s="10">
        <v>0.51315789473684204</v>
      </c>
      <c r="V23" s="10">
        <v>3.125E-2</v>
      </c>
      <c r="W23" s="10">
        <v>0.5</v>
      </c>
      <c r="X23" s="11">
        <v>1.07692307692308</v>
      </c>
      <c r="Y23" s="10">
        <v>0.47368421052631599</v>
      </c>
      <c r="Z23" s="10">
        <v>1.5625E-2</v>
      </c>
      <c r="AA23" s="10">
        <v>0.47368421052631599</v>
      </c>
      <c r="AB23" s="11">
        <v>1.0833333333333299</v>
      </c>
      <c r="AC23" s="9">
        <v>190.07894736842101</v>
      </c>
      <c r="AD23" s="9">
        <v>182.842105263158</v>
      </c>
      <c r="AE23" s="9">
        <v>50.757832080200501</v>
      </c>
      <c r="AF23" s="9">
        <v>173.894736842105</v>
      </c>
      <c r="AG23" s="9">
        <v>169.289473684211</v>
      </c>
      <c r="AH23" s="9">
        <v>50.311403508771903</v>
      </c>
      <c r="AI23" s="9">
        <v>370.41025641025601</v>
      </c>
      <c r="AJ23" s="9">
        <v>365.68421052631601</v>
      </c>
      <c r="AK23" s="9">
        <v>98.912698412698404</v>
      </c>
      <c r="AL23" s="9">
        <v>367.11111111111097</v>
      </c>
      <c r="AM23" s="9">
        <v>357.38888888888903</v>
      </c>
      <c r="AN23" s="9">
        <v>106.212962962963</v>
      </c>
      <c r="AO23" s="10">
        <v>0.46052631578947401</v>
      </c>
      <c r="AP23" s="10">
        <v>0.42105263157894701</v>
      </c>
      <c r="AQ23" s="10">
        <v>0.118421052631579</v>
      </c>
    </row>
    <row r="24" spans="1:43" x14ac:dyDescent="0.3">
      <c r="A24" s="66" t="s">
        <v>46</v>
      </c>
      <c r="B24" s="13" t="s">
        <v>69</v>
      </c>
      <c r="C24" s="9">
        <v>32.563636363636398</v>
      </c>
      <c r="D24" s="6">
        <v>0.354545454545455</v>
      </c>
      <c r="E24" s="8">
        <v>0.64545454545454495</v>
      </c>
      <c r="F24" s="6">
        <v>0.527272727272727</v>
      </c>
      <c r="G24" s="7">
        <v>0.472727272727273</v>
      </c>
      <c r="H24" s="6">
        <v>0.8</v>
      </c>
      <c r="I24" s="8">
        <v>0.2</v>
      </c>
      <c r="J24" s="9">
        <v>35.618181818181803</v>
      </c>
      <c r="K24" s="6">
        <v>9.0909090909090905E-3</v>
      </c>
      <c r="L24" s="8">
        <v>0.86363636363636398</v>
      </c>
      <c r="M24" s="8">
        <v>9.0909090909090898E-2</v>
      </c>
      <c r="N24" s="8">
        <v>3.6363636363636397E-2</v>
      </c>
      <c r="O24" s="8">
        <v>0</v>
      </c>
      <c r="P24" s="9">
        <v>4.47272727272727</v>
      </c>
      <c r="Q24" s="10">
        <v>0.30909090909090903</v>
      </c>
      <c r="R24" s="10">
        <v>9.0909090909090898E-2</v>
      </c>
      <c r="S24" s="10">
        <v>0.145454545454545</v>
      </c>
      <c r="T24" s="10">
        <v>0.381818181818182</v>
      </c>
      <c r="U24" s="10">
        <v>0.472727272727273</v>
      </c>
      <c r="V24" s="10">
        <v>0</v>
      </c>
      <c r="W24" s="10">
        <v>0.472727272727273</v>
      </c>
      <c r="X24" s="11">
        <v>1.0576923076923099</v>
      </c>
      <c r="Y24" s="10">
        <v>0.43636363636363601</v>
      </c>
      <c r="Z24" s="10">
        <v>0</v>
      </c>
      <c r="AA24" s="10">
        <v>0.43636363636363601</v>
      </c>
      <c r="AB24" s="11">
        <v>1.0833333333333299</v>
      </c>
      <c r="AC24" s="9">
        <v>162.81818181818201</v>
      </c>
      <c r="AD24" s="9">
        <v>162.81818181818201</v>
      </c>
      <c r="AE24" s="9">
        <v>38.158549783549802</v>
      </c>
      <c r="AF24" s="9">
        <v>140.54545454545499</v>
      </c>
      <c r="AG24" s="9">
        <v>140.54545454545499</v>
      </c>
      <c r="AH24" s="9">
        <v>32.713203463203499</v>
      </c>
      <c r="AI24" s="9">
        <v>344.42307692307702</v>
      </c>
      <c r="AJ24" s="9">
        <v>344.42307692307702</v>
      </c>
      <c r="AK24" s="9">
        <v>80.720009157509196</v>
      </c>
      <c r="AL24" s="9">
        <v>322.08333333333297</v>
      </c>
      <c r="AM24" s="9">
        <v>322.08333333333297</v>
      </c>
      <c r="AN24" s="9">
        <v>74.967757936507894</v>
      </c>
      <c r="AO24" s="10">
        <v>0.54545454545454497</v>
      </c>
      <c r="AP24" s="10">
        <v>0.30909090909090903</v>
      </c>
      <c r="AQ24" s="10">
        <v>0.145454545454545</v>
      </c>
    </row>
    <row r="25" spans="1:43" x14ac:dyDescent="0.3">
      <c r="A25" s="66" t="s">
        <v>46</v>
      </c>
      <c r="B25" s="13" t="s">
        <v>70</v>
      </c>
      <c r="C25" s="9">
        <v>31.7671232876712</v>
      </c>
      <c r="D25" s="6">
        <v>0.35616438356164398</v>
      </c>
      <c r="E25" s="8">
        <v>0.64383561643835596</v>
      </c>
      <c r="F25" s="6">
        <v>0.54794520547945202</v>
      </c>
      <c r="G25" s="7">
        <v>0.45205479452054798</v>
      </c>
      <c r="H25" s="6">
        <v>0.75342465753424603</v>
      </c>
      <c r="I25" s="8">
        <v>0.24657534246575299</v>
      </c>
      <c r="J25" s="9">
        <v>36.109589041095902</v>
      </c>
      <c r="K25" s="6">
        <v>0</v>
      </c>
      <c r="L25" s="8">
        <v>0.83561643835616395</v>
      </c>
      <c r="M25" s="8">
        <v>5.4794520547945202E-2</v>
      </c>
      <c r="N25" s="8">
        <v>8.2191780821917804E-2</v>
      </c>
      <c r="O25" s="8">
        <v>2.7397260273972601E-2</v>
      </c>
      <c r="P25" s="9">
        <v>4.3835616438356197</v>
      </c>
      <c r="Q25" s="10">
        <v>0.28767123287671198</v>
      </c>
      <c r="R25" s="10">
        <v>0.13698630136986301</v>
      </c>
      <c r="S25" s="10">
        <v>0.123287671232877</v>
      </c>
      <c r="T25" s="10">
        <v>0.31506849315068503</v>
      </c>
      <c r="U25" s="10">
        <v>0.602739726027397</v>
      </c>
      <c r="V25" s="10">
        <v>4.5454545454545497E-2</v>
      </c>
      <c r="W25" s="10">
        <v>0.58904109589041098</v>
      </c>
      <c r="X25" s="11">
        <v>1.13636363636364</v>
      </c>
      <c r="Y25" s="10">
        <v>0.42465753424657499</v>
      </c>
      <c r="Z25" s="10">
        <v>4.5454545454545497E-2</v>
      </c>
      <c r="AA25" s="10">
        <v>0.41095890410958902</v>
      </c>
      <c r="AB25" s="11">
        <v>1.12903225806452</v>
      </c>
      <c r="AC25" s="9">
        <v>228.082191780822</v>
      </c>
      <c r="AD25" s="9">
        <v>212.328767123288</v>
      </c>
      <c r="AE25" s="9">
        <v>54.5906718851924</v>
      </c>
      <c r="AF25" s="9">
        <v>163.698630136986</v>
      </c>
      <c r="AG25" s="9">
        <v>153.42465753424699</v>
      </c>
      <c r="AH25" s="9">
        <v>38.596705805609901</v>
      </c>
      <c r="AI25" s="9">
        <v>378.40909090909099</v>
      </c>
      <c r="AJ25" s="9">
        <v>360.46511627907</v>
      </c>
      <c r="AK25" s="9">
        <v>90.570887445887493</v>
      </c>
      <c r="AL25" s="9">
        <v>385.48387096774201</v>
      </c>
      <c r="AM25" s="9">
        <v>373.33333333333297</v>
      </c>
      <c r="AN25" s="9">
        <v>90.889016897081405</v>
      </c>
      <c r="AO25" s="10">
        <v>0.50684931506849296</v>
      </c>
      <c r="AP25" s="10">
        <v>0.397260273972603</v>
      </c>
      <c r="AQ25" s="10">
        <v>9.5890410958904104E-2</v>
      </c>
    </row>
    <row r="26" spans="1:43" x14ac:dyDescent="0.3">
      <c r="A26" s="66" t="s">
        <v>46</v>
      </c>
      <c r="B26" s="13" t="s">
        <v>71</v>
      </c>
      <c r="C26" s="9">
        <v>31.6891891891892</v>
      </c>
      <c r="D26" s="6">
        <v>0.36486486486486502</v>
      </c>
      <c r="E26" s="8">
        <v>0.63513513513513498</v>
      </c>
      <c r="F26" s="6">
        <v>0.445945945945946</v>
      </c>
      <c r="G26" s="7">
        <v>0.55405405405405395</v>
      </c>
      <c r="H26" s="6">
        <v>0.82432432432432401</v>
      </c>
      <c r="I26" s="8">
        <v>0.17567567567567599</v>
      </c>
      <c r="J26" s="9">
        <v>36.905405405405403</v>
      </c>
      <c r="K26" s="6">
        <v>0</v>
      </c>
      <c r="L26" s="8">
        <v>0.85135135135135098</v>
      </c>
      <c r="M26" s="8">
        <v>5.4054054054054099E-2</v>
      </c>
      <c r="N26" s="8">
        <v>9.45945945945946E-2</v>
      </c>
      <c r="O26" s="8">
        <v>0</v>
      </c>
      <c r="P26" s="9">
        <v>4.5135135135135096</v>
      </c>
      <c r="Q26" s="10">
        <v>0.445945945945946</v>
      </c>
      <c r="R26" s="10">
        <v>0.121621621621622</v>
      </c>
      <c r="S26" s="10">
        <v>0.17567567567567599</v>
      </c>
      <c r="T26" s="10">
        <v>0.51351351351351404</v>
      </c>
      <c r="U26" s="10">
        <v>0.62162162162162204</v>
      </c>
      <c r="V26" s="10">
        <v>1.5151515151515201E-2</v>
      </c>
      <c r="W26" s="10">
        <v>0.608108108108108</v>
      </c>
      <c r="X26" s="11">
        <v>1.0869565217391299</v>
      </c>
      <c r="Y26" s="10">
        <v>0.32432432432432401</v>
      </c>
      <c r="Z26" s="10">
        <v>1.5151515151515201E-2</v>
      </c>
      <c r="AA26" s="10">
        <v>0.31081081081081102</v>
      </c>
      <c r="AB26" s="11">
        <v>1.0416666666666701</v>
      </c>
      <c r="AC26" s="9">
        <v>204.32432432432401</v>
      </c>
      <c r="AD26" s="9">
        <v>200.94594594594599</v>
      </c>
      <c r="AE26" s="9">
        <v>50.282472407472397</v>
      </c>
      <c r="AF26" s="9">
        <v>100</v>
      </c>
      <c r="AG26" s="9">
        <v>96.6216216216216</v>
      </c>
      <c r="AH26" s="9">
        <v>22.491556491556501</v>
      </c>
      <c r="AI26" s="9">
        <v>328.695652173913</v>
      </c>
      <c r="AJ26" s="9">
        <v>330.444444444444</v>
      </c>
      <c r="AK26" s="9">
        <v>80.889194742455601</v>
      </c>
      <c r="AL26" s="9">
        <v>308.33333333333297</v>
      </c>
      <c r="AM26" s="9">
        <v>310.86956521739103</v>
      </c>
      <c r="AN26" s="9">
        <v>69.348965848965904</v>
      </c>
      <c r="AO26" s="10">
        <v>0.48648648648648701</v>
      </c>
      <c r="AP26" s="10">
        <v>0.31081081081081102</v>
      </c>
      <c r="AQ26" s="10">
        <v>0.20270270270270299</v>
      </c>
    </row>
    <row r="27" spans="1:43" x14ac:dyDescent="0.3">
      <c r="A27" s="66" t="s">
        <v>46</v>
      </c>
      <c r="B27" s="13" t="s">
        <v>72</v>
      </c>
      <c r="C27" s="9">
        <v>32.7222222222222</v>
      </c>
      <c r="D27" s="6">
        <v>0.16666666666666699</v>
      </c>
      <c r="E27" s="8">
        <v>0.83333333333333304</v>
      </c>
      <c r="F27" s="6">
        <v>0.43055555555555602</v>
      </c>
      <c r="G27" s="7">
        <v>0.56944444444444398</v>
      </c>
      <c r="H27" s="6">
        <v>0.625</v>
      </c>
      <c r="I27" s="8">
        <v>0.375</v>
      </c>
      <c r="J27" s="9">
        <v>37.7777777777778</v>
      </c>
      <c r="K27" s="6">
        <v>0</v>
      </c>
      <c r="L27" s="8">
        <v>0.79166666666666696</v>
      </c>
      <c r="M27" s="8">
        <v>6.9444444444444406E-2</v>
      </c>
      <c r="N27" s="8">
        <v>0.125</v>
      </c>
      <c r="O27" s="8">
        <v>1.38888888888889E-2</v>
      </c>
      <c r="P27" s="9">
        <v>4.5416666666666696</v>
      </c>
      <c r="Q27" s="10">
        <v>0.48611111111111099</v>
      </c>
      <c r="R27" s="10">
        <v>0.31944444444444398</v>
      </c>
      <c r="S27" s="10">
        <v>0.125</v>
      </c>
      <c r="T27" s="10">
        <v>0.51388888888888895</v>
      </c>
      <c r="U27" s="10">
        <v>0.47222222222222199</v>
      </c>
      <c r="V27" s="10">
        <v>3.03030303030303E-2</v>
      </c>
      <c r="W27" s="10">
        <v>0.45833333333333298</v>
      </c>
      <c r="X27" s="11">
        <v>1.20588235294118</v>
      </c>
      <c r="Y27" s="10">
        <v>0.40277777777777801</v>
      </c>
      <c r="Z27" s="10">
        <v>4.54545454545454E-2</v>
      </c>
      <c r="AA27" s="10">
        <v>0.36111111111111099</v>
      </c>
      <c r="AB27" s="11">
        <v>1.0344827586206899</v>
      </c>
      <c r="AC27" s="9">
        <v>183.333333333333</v>
      </c>
      <c r="AD27" s="9">
        <v>181.25</v>
      </c>
      <c r="AE27" s="9">
        <v>42.7943121693122</v>
      </c>
      <c r="AF27" s="9">
        <v>118.472222222222</v>
      </c>
      <c r="AG27" s="9">
        <v>115.277777777778</v>
      </c>
      <c r="AH27" s="9">
        <v>28.751653439153401</v>
      </c>
      <c r="AI27" s="9">
        <v>388.23529411764702</v>
      </c>
      <c r="AJ27" s="9">
        <v>395.45454545454498</v>
      </c>
      <c r="AK27" s="9">
        <v>90.623249299719902</v>
      </c>
      <c r="AL27" s="9">
        <v>294.13793103448302</v>
      </c>
      <c r="AM27" s="9">
        <v>319.230769230769</v>
      </c>
      <c r="AN27" s="9">
        <v>71.383415435139597</v>
      </c>
      <c r="AO27" s="10">
        <v>0.36111111111111099</v>
      </c>
      <c r="AP27" s="10">
        <v>0.16666666666666699</v>
      </c>
      <c r="AQ27" s="10">
        <v>0.47222222222222199</v>
      </c>
    </row>
    <row r="28" spans="1:43" x14ac:dyDescent="0.3">
      <c r="A28" s="66" t="s">
        <v>46</v>
      </c>
      <c r="B28" s="13" t="s">
        <v>73</v>
      </c>
      <c r="C28" s="9">
        <v>33.08</v>
      </c>
      <c r="D28" s="6">
        <v>0.45333333333333298</v>
      </c>
      <c r="E28" s="8">
        <v>0.54666666666666697</v>
      </c>
      <c r="F28" s="6">
        <v>0.49333333333333301</v>
      </c>
      <c r="G28" s="7">
        <v>0.50666666666666704</v>
      </c>
      <c r="H28" s="6">
        <v>0.84</v>
      </c>
      <c r="I28" s="8">
        <v>0.16</v>
      </c>
      <c r="J28" s="9">
        <v>38.266666666666701</v>
      </c>
      <c r="K28" s="6">
        <v>2.66666666666667E-2</v>
      </c>
      <c r="L28" s="8">
        <v>0.89333333333333298</v>
      </c>
      <c r="M28" s="8">
        <v>2.66666666666667E-2</v>
      </c>
      <c r="N28" s="8">
        <v>5.3333333333333302E-2</v>
      </c>
      <c r="O28" s="8">
        <v>0</v>
      </c>
      <c r="P28" s="9">
        <v>4.6266666666666696</v>
      </c>
      <c r="Q28" s="10">
        <v>0.4</v>
      </c>
      <c r="R28" s="10">
        <v>9.3333333333333296E-2</v>
      </c>
      <c r="S28" s="10">
        <v>0.2</v>
      </c>
      <c r="T28" s="10">
        <v>0.48</v>
      </c>
      <c r="U28" s="10">
        <v>0.66666666666666696</v>
      </c>
      <c r="V28" s="10">
        <v>2.9850746268656699E-2</v>
      </c>
      <c r="W28" s="10">
        <v>0.64</v>
      </c>
      <c r="X28" s="11">
        <v>1.08</v>
      </c>
      <c r="Y28" s="10">
        <v>0.46666666666666701</v>
      </c>
      <c r="Z28" s="10">
        <v>4.47761194029851E-2</v>
      </c>
      <c r="AA28" s="10">
        <v>0.44</v>
      </c>
      <c r="AB28" s="11">
        <v>1.2</v>
      </c>
      <c r="AC28" s="9">
        <v>266.066666666667</v>
      </c>
      <c r="AD28" s="9">
        <v>258.33333333333297</v>
      </c>
      <c r="AE28" s="9">
        <v>60.516666666666701</v>
      </c>
      <c r="AF28" s="9">
        <v>207.666666666667</v>
      </c>
      <c r="AG28" s="9">
        <v>194.333333333333</v>
      </c>
      <c r="AH28" s="9">
        <v>46.693121693121697</v>
      </c>
      <c r="AI28" s="9">
        <v>399.1</v>
      </c>
      <c r="AJ28" s="9">
        <v>403.64583333333297</v>
      </c>
      <c r="AK28" s="9">
        <v>90.775000000000006</v>
      </c>
      <c r="AL28" s="9">
        <v>445</v>
      </c>
      <c r="AM28" s="9">
        <v>441.66666666666703</v>
      </c>
      <c r="AN28" s="9">
        <v>100.056689342404</v>
      </c>
      <c r="AO28" s="10">
        <v>0.413333333333333</v>
      </c>
      <c r="AP28" s="10">
        <v>0.42666666666666703</v>
      </c>
      <c r="AQ28" s="10">
        <v>0.16</v>
      </c>
    </row>
    <row r="29" spans="1:43" x14ac:dyDescent="0.3">
      <c r="A29" s="66" t="s">
        <v>46</v>
      </c>
      <c r="B29" s="13" t="s">
        <v>74</v>
      </c>
      <c r="C29" s="9">
        <v>33.507462686567202</v>
      </c>
      <c r="D29" s="6">
        <v>0.47761194029850701</v>
      </c>
      <c r="E29" s="8">
        <v>0.52238805970149205</v>
      </c>
      <c r="F29" s="6">
        <v>0.49253731343283602</v>
      </c>
      <c r="G29" s="7">
        <v>0.50746268656716398</v>
      </c>
      <c r="H29" s="6">
        <v>0.92537313432835799</v>
      </c>
      <c r="I29" s="8">
        <v>7.4626865671641798E-2</v>
      </c>
      <c r="J29" s="9">
        <v>37.955223880597003</v>
      </c>
      <c r="K29" s="6">
        <v>0</v>
      </c>
      <c r="L29" s="8">
        <v>0.97014925373134298</v>
      </c>
      <c r="M29" s="8">
        <v>0</v>
      </c>
      <c r="N29" s="8">
        <v>2.9850746268656699E-2</v>
      </c>
      <c r="O29" s="8">
        <v>0</v>
      </c>
      <c r="P29" s="9">
        <v>5.1343283582089496</v>
      </c>
      <c r="Q29" s="10">
        <v>0.25373134328358199</v>
      </c>
      <c r="R29" s="10">
        <v>8.9552238805970102E-2</v>
      </c>
      <c r="S29" s="10">
        <v>0.17910447761194001</v>
      </c>
      <c r="T29" s="10">
        <v>0.38805970149253699</v>
      </c>
      <c r="U29" s="10">
        <v>0.56716417910447803</v>
      </c>
      <c r="V29" s="10">
        <v>0</v>
      </c>
      <c r="W29" s="10">
        <v>0.56716417910447803</v>
      </c>
      <c r="X29" s="11">
        <v>1.15789473684211</v>
      </c>
      <c r="Y29" s="10">
        <v>0.50746268656716398</v>
      </c>
      <c r="Z29" s="10">
        <v>0</v>
      </c>
      <c r="AA29" s="10">
        <v>0.50746268656716398</v>
      </c>
      <c r="AB29" s="11">
        <v>1.1764705882352899</v>
      </c>
      <c r="AC29" s="9">
        <v>202.38805970149301</v>
      </c>
      <c r="AD29" s="9">
        <v>202.38805970149301</v>
      </c>
      <c r="AE29" s="9">
        <v>44.973347547974399</v>
      </c>
      <c r="AF29" s="9">
        <v>180.597014925373</v>
      </c>
      <c r="AG29" s="9">
        <v>180.597014925373</v>
      </c>
      <c r="AH29" s="9">
        <v>40.8297796730633</v>
      </c>
      <c r="AI29" s="9">
        <v>356.84210526315798</v>
      </c>
      <c r="AJ29" s="9">
        <v>356.84210526315798</v>
      </c>
      <c r="AK29" s="9">
        <v>79.295112781954899</v>
      </c>
      <c r="AL29" s="9">
        <v>355.88235294117601</v>
      </c>
      <c r="AM29" s="9">
        <v>355.88235294117601</v>
      </c>
      <c r="AN29" s="9">
        <v>80.458683473389399</v>
      </c>
      <c r="AO29" s="10">
        <v>0.44776119402985098</v>
      </c>
      <c r="AP29" s="10">
        <v>0.37313432835820898</v>
      </c>
      <c r="AQ29" s="10">
        <v>0.17910447761194001</v>
      </c>
    </row>
    <row r="30" spans="1:43" x14ac:dyDescent="0.3">
      <c r="A30" s="66" t="s">
        <v>46</v>
      </c>
      <c r="B30" s="13" t="s">
        <v>75</v>
      </c>
      <c r="C30" s="9">
        <v>31.8108108108108</v>
      </c>
      <c r="D30" s="6">
        <v>0.28378378378378399</v>
      </c>
      <c r="E30" s="8">
        <v>0.71621621621621601</v>
      </c>
      <c r="F30" s="6">
        <v>0.47297297297297303</v>
      </c>
      <c r="G30" s="7">
        <v>0.52702702702702697</v>
      </c>
      <c r="H30" s="6">
        <v>0.68918918918918903</v>
      </c>
      <c r="I30" s="8">
        <v>0.31081081081081102</v>
      </c>
      <c r="J30" s="9">
        <v>38.270270270270302</v>
      </c>
      <c r="K30" s="6">
        <v>0</v>
      </c>
      <c r="L30" s="8">
        <v>0.77027027027026995</v>
      </c>
      <c r="M30" s="8">
        <v>5.4054054054054099E-2</v>
      </c>
      <c r="N30" s="8">
        <v>0.135135135135135</v>
      </c>
      <c r="O30" s="8">
        <v>4.0540540540540501E-2</v>
      </c>
      <c r="P30" s="9">
        <v>4.5810810810810798</v>
      </c>
      <c r="Q30" s="10">
        <v>0.29729729729729698</v>
      </c>
      <c r="R30" s="10">
        <v>0.135135135135135</v>
      </c>
      <c r="S30" s="10">
        <v>0.162162162162162</v>
      </c>
      <c r="T30" s="10">
        <v>0.32432432432432401</v>
      </c>
      <c r="U30" s="10">
        <v>0.56756756756756799</v>
      </c>
      <c r="V30" s="10">
        <v>4.6153846153846101E-2</v>
      </c>
      <c r="W30" s="10">
        <v>0.52702702702702697</v>
      </c>
      <c r="X30" s="11">
        <v>1.0714285714285701</v>
      </c>
      <c r="Y30" s="10">
        <v>0.55405405405405395</v>
      </c>
      <c r="Z30" s="10">
        <v>9.2307692307692299E-2</v>
      </c>
      <c r="AA30" s="10">
        <v>0.51351351351351404</v>
      </c>
      <c r="AB30" s="11">
        <v>1.1219512195121999</v>
      </c>
      <c r="AC30" s="9">
        <v>190.31081081081101</v>
      </c>
      <c r="AD30" s="9">
        <v>180.40540540540499</v>
      </c>
      <c r="AE30" s="9">
        <v>41.3280780780781</v>
      </c>
      <c r="AF30" s="9">
        <v>198.216216216216</v>
      </c>
      <c r="AG30" s="9">
        <v>177.5</v>
      </c>
      <c r="AH30" s="9">
        <v>44.2222222222222</v>
      </c>
      <c r="AI30" s="9">
        <v>335.30952380952402</v>
      </c>
      <c r="AJ30" s="9">
        <v>342.30769230769198</v>
      </c>
      <c r="AK30" s="9">
        <v>72.816137566137598</v>
      </c>
      <c r="AL30" s="9">
        <v>357.756097560976</v>
      </c>
      <c r="AM30" s="9">
        <v>345.65789473684202</v>
      </c>
      <c r="AN30" s="9">
        <v>79.815718157181607</v>
      </c>
      <c r="AO30" s="10">
        <v>0.64864864864864902</v>
      </c>
      <c r="AP30" s="10">
        <v>0.25675675675675702</v>
      </c>
      <c r="AQ30" s="10">
        <v>9.45945945945946E-2</v>
      </c>
    </row>
    <row r="31" spans="1:43" x14ac:dyDescent="0.3">
      <c r="A31" s="66" t="s">
        <v>46</v>
      </c>
      <c r="B31" s="13" t="s">
        <v>76</v>
      </c>
      <c r="C31" s="9">
        <v>33.830985915493002</v>
      </c>
      <c r="D31" s="6">
        <v>0.47887323943662002</v>
      </c>
      <c r="E31" s="8">
        <v>0.52112676056338003</v>
      </c>
      <c r="F31" s="6">
        <v>0.54929577464788704</v>
      </c>
      <c r="G31" s="7">
        <v>0.45070422535211302</v>
      </c>
      <c r="H31" s="6">
        <v>0.73239436619718301</v>
      </c>
      <c r="I31" s="8">
        <v>0.26760563380281699</v>
      </c>
      <c r="J31" s="9">
        <v>37.408450704225302</v>
      </c>
      <c r="K31" s="6">
        <v>2.8169014084507001E-2</v>
      </c>
      <c r="L31" s="8">
        <v>0.88732394366197198</v>
      </c>
      <c r="M31" s="8">
        <v>4.2253521126760597E-2</v>
      </c>
      <c r="N31" s="8">
        <v>2.8169014084507001E-2</v>
      </c>
      <c r="O31" s="8">
        <v>1.4084507042253501E-2</v>
      </c>
      <c r="P31" s="9">
        <v>4.8028169014084501</v>
      </c>
      <c r="Q31" s="10">
        <v>0.38028169014084501</v>
      </c>
      <c r="R31" s="10">
        <v>0.12676056338028199</v>
      </c>
      <c r="S31" s="10">
        <v>0.169014084507042</v>
      </c>
      <c r="T31" s="10">
        <v>0.45070422535211302</v>
      </c>
      <c r="U31" s="10">
        <v>0.47887323943662002</v>
      </c>
      <c r="V31" s="10">
        <v>1.6666666666666701E-2</v>
      </c>
      <c r="W31" s="10">
        <v>0.46478873239436602</v>
      </c>
      <c r="X31" s="11">
        <v>1.0882352941176501</v>
      </c>
      <c r="Y31" s="10">
        <v>0.38028169014084501</v>
      </c>
      <c r="Z31" s="10">
        <v>3.3333333333333298E-2</v>
      </c>
      <c r="AA31" s="10">
        <v>0.36619718309859201</v>
      </c>
      <c r="AB31" s="11">
        <v>1.18518518518519</v>
      </c>
      <c r="AC31" s="9">
        <v>181.408450704225</v>
      </c>
      <c r="AD31" s="9">
        <v>179.29577464788699</v>
      </c>
      <c r="AE31" s="9">
        <v>41.846747149564003</v>
      </c>
      <c r="AF31" s="9">
        <v>152.253521126761</v>
      </c>
      <c r="AG31" s="9">
        <v>147.32394366197201</v>
      </c>
      <c r="AH31" s="9">
        <v>33.834507042253499</v>
      </c>
      <c r="AI31" s="9">
        <v>378.82352941176498</v>
      </c>
      <c r="AJ31" s="9">
        <v>385.75757575757598</v>
      </c>
      <c r="AK31" s="9">
        <v>87.385854341736703</v>
      </c>
      <c r="AL31" s="9">
        <v>400.37037037036998</v>
      </c>
      <c r="AM31" s="9">
        <v>402.30769230769198</v>
      </c>
      <c r="AN31" s="9">
        <v>88.9722222222222</v>
      </c>
      <c r="AO31" s="10">
        <v>0.43661971830985902</v>
      </c>
      <c r="AP31" s="10">
        <v>0.36619718309859201</v>
      </c>
      <c r="AQ31" s="10">
        <v>0.19718309859154901</v>
      </c>
    </row>
    <row r="32" spans="1:43" x14ac:dyDescent="0.3">
      <c r="A32" s="66" t="s">
        <v>46</v>
      </c>
      <c r="B32" s="13" t="s">
        <v>77</v>
      </c>
      <c r="C32" s="9">
        <v>31.6056338028169</v>
      </c>
      <c r="D32" s="6">
        <v>0.45070422535211302</v>
      </c>
      <c r="E32" s="8">
        <v>0.54929577464788704</v>
      </c>
      <c r="F32" s="6">
        <v>0.52112676056338003</v>
      </c>
      <c r="G32" s="7">
        <v>0.47887323943662002</v>
      </c>
      <c r="H32" s="6">
        <v>0.91549295774647899</v>
      </c>
      <c r="I32" s="8">
        <v>8.4507042253521097E-2</v>
      </c>
      <c r="J32" s="9">
        <v>36.323943661971803</v>
      </c>
      <c r="K32" s="6">
        <v>0</v>
      </c>
      <c r="L32" s="8">
        <v>0.95774647887323905</v>
      </c>
      <c r="M32" s="8">
        <v>2.8169014084507001E-2</v>
      </c>
      <c r="N32" s="8">
        <v>1.4084507042253501E-2</v>
      </c>
      <c r="O32" s="8">
        <v>0</v>
      </c>
      <c r="P32" s="9">
        <v>4.6056338028169002</v>
      </c>
      <c r="Q32" s="10">
        <v>0.39436619718309901</v>
      </c>
      <c r="R32" s="10">
        <v>9.85915492957746E-2</v>
      </c>
      <c r="S32" s="10">
        <v>8.4507042253521097E-2</v>
      </c>
      <c r="T32" s="10">
        <v>0.43661971830985902</v>
      </c>
      <c r="U32" s="10">
        <v>0.56338028169014098</v>
      </c>
      <c r="V32" s="10">
        <v>3.0769230769230799E-2</v>
      </c>
      <c r="W32" s="10">
        <v>0.54929577464788704</v>
      </c>
      <c r="X32" s="11">
        <v>1.0249999999999999</v>
      </c>
      <c r="Y32" s="10">
        <v>0.46478873239436602</v>
      </c>
      <c r="Z32" s="10">
        <v>3.0769230769230799E-2</v>
      </c>
      <c r="AA32" s="10">
        <v>0.45070422535211302</v>
      </c>
      <c r="AB32" s="11">
        <v>1.0606060606060601</v>
      </c>
      <c r="AC32" s="9">
        <v>195.07042253521101</v>
      </c>
      <c r="AD32" s="9">
        <v>183.80281690140799</v>
      </c>
      <c r="AE32" s="9">
        <v>45.622624636709098</v>
      </c>
      <c r="AF32" s="9">
        <v>163.380281690141</v>
      </c>
      <c r="AG32" s="9">
        <v>150.70422535211301</v>
      </c>
      <c r="AH32" s="9">
        <v>36.592611222892899</v>
      </c>
      <c r="AI32" s="9">
        <v>346.25</v>
      </c>
      <c r="AJ32" s="9">
        <v>334.61538461538498</v>
      </c>
      <c r="AK32" s="9">
        <v>80.980158730158706</v>
      </c>
      <c r="AL32" s="9">
        <v>351.51515151515201</v>
      </c>
      <c r="AM32" s="9">
        <v>334.375</v>
      </c>
      <c r="AN32" s="9">
        <v>78.729557479557499</v>
      </c>
      <c r="AO32" s="10">
        <v>0.56338028169014098</v>
      </c>
      <c r="AP32" s="10">
        <v>0.28169014084506999</v>
      </c>
      <c r="AQ32" s="10">
        <v>0.154929577464789</v>
      </c>
    </row>
    <row r="33" spans="1:43" x14ac:dyDescent="0.3">
      <c r="A33" s="66" t="s">
        <v>46</v>
      </c>
      <c r="B33" s="13" t="s">
        <v>78</v>
      </c>
      <c r="C33" s="9">
        <v>33.691176470588204</v>
      </c>
      <c r="D33" s="6">
        <v>0.5</v>
      </c>
      <c r="E33" s="8">
        <v>0.5</v>
      </c>
      <c r="F33" s="6">
        <v>0.57352941176470595</v>
      </c>
      <c r="G33" s="7">
        <v>0.42647058823529399</v>
      </c>
      <c r="H33" s="6">
        <v>0.86764705882352999</v>
      </c>
      <c r="I33" s="8">
        <v>0.13235294117647101</v>
      </c>
      <c r="J33" s="9">
        <v>37.588235294117702</v>
      </c>
      <c r="K33" s="6">
        <v>1.4705882352941201E-2</v>
      </c>
      <c r="L33" s="8">
        <v>0.97058823529411797</v>
      </c>
      <c r="M33" s="8">
        <v>0</v>
      </c>
      <c r="N33" s="8">
        <v>1.4705882352941201E-2</v>
      </c>
      <c r="O33" s="8">
        <v>0</v>
      </c>
      <c r="P33" s="9">
        <v>4.9411764705882399</v>
      </c>
      <c r="Q33" s="10">
        <v>0.32352941176470601</v>
      </c>
      <c r="R33" s="10">
        <v>8.8235294117647106E-2</v>
      </c>
      <c r="S33" s="10">
        <v>0.13235294117647101</v>
      </c>
      <c r="T33" s="10">
        <v>0.35294117647058798</v>
      </c>
      <c r="U33" s="10">
        <v>0.55882352941176505</v>
      </c>
      <c r="V33" s="10">
        <v>3.4482758620689703E-2</v>
      </c>
      <c r="W33" s="10">
        <v>0.54411764705882404</v>
      </c>
      <c r="X33" s="11">
        <v>1.1315789473684199</v>
      </c>
      <c r="Y33" s="10">
        <v>0.52941176470588203</v>
      </c>
      <c r="Z33" s="10">
        <v>5.1724137931034503E-2</v>
      </c>
      <c r="AA33" s="10">
        <v>0.51470588235294101</v>
      </c>
      <c r="AB33" s="11">
        <v>1.1388888888888899</v>
      </c>
      <c r="AC33" s="9">
        <v>182.51470588235301</v>
      </c>
      <c r="AD33" s="9">
        <v>170.01470588235301</v>
      </c>
      <c r="AE33" s="9">
        <v>40.392148374501303</v>
      </c>
      <c r="AF33" s="9">
        <v>188.91176470588201</v>
      </c>
      <c r="AG33" s="9">
        <v>172</v>
      </c>
      <c r="AH33" s="9">
        <v>45.292793481028802</v>
      </c>
      <c r="AI33" s="9">
        <v>326.60526315789502</v>
      </c>
      <c r="AJ33" s="9">
        <v>312.45945945945903</v>
      </c>
      <c r="AK33" s="9">
        <v>72.280686564897096</v>
      </c>
      <c r="AL33" s="9">
        <v>356.83333333333297</v>
      </c>
      <c r="AM33" s="9">
        <v>334.17142857142898</v>
      </c>
      <c r="AN33" s="9">
        <v>85.553054353054307</v>
      </c>
      <c r="AO33" s="10">
        <v>0.51470588235294101</v>
      </c>
      <c r="AP33" s="10">
        <v>0.33823529411764702</v>
      </c>
      <c r="AQ33" s="10">
        <v>0.14705882352941199</v>
      </c>
    </row>
    <row r="34" spans="1:43" x14ac:dyDescent="0.3">
      <c r="A34" s="66" t="s">
        <v>46</v>
      </c>
      <c r="B34" s="13" t="s">
        <v>79</v>
      </c>
      <c r="C34" s="9">
        <v>31.9861111111111</v>
      </c>
      <c r="D34" s="6">
        <v>0.48611111111111099</v>
      </c>
      <c r="E34" s="8">
        <v>0.51388888888888895</v>
      </c>
      <c r="F34" s="6">
        <v>0.54166666666666696</v>
      </c>
      <c r="G34" s="7">
        <v>0.45833333333333298</v>
      </c>
      <c r="H34" s="6">
        <v>0.875</v>
      </c>
      <c r="I34" s="8">
        <v>0.125</v>
      </c>
      <c r="J34" s="9">
        <v>35.7916666666667</v>
      </c>
      <c r="K34" s="6">
        <v>5.5555555555555601E-2</v>
      </c>
      <c r="L34" s="8">
        <v>0.90277777777777801</v>
      </c>
      <c r="M34" s="8">
        <v>0</v>
      </c>
      <c r="N34" s="8">
        <v>2.7777777777777801E-2</v>
      </c>
      <c r="O34" s="8">
        <v>1.38888888888889E-2</v>
      </c>
      <c r="P34" s="9">
        <v>4.8055555555555598</v>
      </c>
      <c r="Q34" s="10">
        <v>0.36111111111111099</v>
      </c>
      <c r="R34" s="10">
        <v>9.7222222222222196E-2</v>
      </c>
      <c r="S34" s="10">
        <v>0.11111111111111099</v>
      </c>
      <c r="T34" s="10">
        <v>0.38888888888888901</v>
      </c>
      <c r="U34" s="10">
        <v>0.54166666666666696</v>
      </c>
      <c r="V34" s="10">
        <v>1.49253731343284E-2</v>
      </c>
      <c r="W34" s="10">
        <v>0.54166666666666696</v>
      </c>
      <c r="X34" s="11">
        <v>1.15384615384615</v>
      </c>
      <c r="Y34" s="10">
        <v>0.54166666666666696</v>
      </c>
      <c r="Z34" s="10">
        <v>1.49253731343284E-2</v>
      </c>
      <c r="AA34" s="10">
        <v>0.54166666666666696</v>
      </c>
      <c r="AB34" s="11">
        <v>1.12820512820513</v>
      </c>
      <c r="AC34" s="9">
        <v>190.277777777778</v>
      </c>
      <c r="AD34" s="9">
        <v>186.111111111111</v>
      </c>
      <c r="AE34" s="9">
        <v>40.266203703703702</v>
      </c>
      <c r="AF34" s="9">
        <v>189.861111111111</v>
      </c>
      <c r="AG34" s="9">
        <v>185</v>
      </c>
      <c r="AH34" s="9">
        <v>41.599592151675502</v>
      </c>
      <c r="AI34" s="9">
        <v>351.28205128205099</v>
      </c>
      <c r="AJ34" s="9">
        <v>343.58974358974399</v>
      </c>
      <c r="AK34" s="9">
        <v>74.337606837606799</v>
      </c>
      <c r="AL34" s="9">
        <v>350.51282051281999</v>
      </c>
      <c r="AM34" s="9">
        <v>341.538461538462</v>
      </c>
      <c r="AN34" s="9">
        <v>76.7992470492471</v>
      </c>
      <c r="AO34" s="10">
        <v>0.51388888888888895</v>
      </c>
      <c r="AP34" s="10">
        <v>0.38888888888888901</v>
      </c>
      <c r="AQ34" s="10">
        <v>9.7222222222222196E-2</v>
      </c>
    </row>
    <row r="35" spans="1:43" x14ac:dyDescent="0.3">
      <c r="A35" s="66" t="s">
        <v>46</v>
      </c>
      <c r="B35" s="14" t="s">
        <v>80</v>
      </c>
      <c r="C35" s="15">
        <v>36.082191780821901</v>
      </c>
      <c r="D35" s="16">
        <v>0.43835616438356201</v>
      </c>
      <c r="E35" s="17">
        <v>0.56164383561643805</v>
      </c>
      <c r="F35" s="16">
        <v>0.49315068493150699</v>
      </c>
      <c r="G35" s="18">
        <v>0.50684931506849296</v>
      </c>
      <c r="H35" s="16">
        <v>0.79452054794520599</v>
      </c>
      <c r="I35" s="17">
        <v>0.20547945205479501</v>
      </c>
      <c r="J35" s="15">
        <v>45.136986301369902</v>
      </c>
      <c r="K35" s="16">
        <v>0</v>
      </c>
      <c r="L35" s="17">
        <v>0.94520547945205502</v>
      </c>
      <c r="M35" s="17">
        <v>2.7397260273972601E-2</v>
      </c>
      <c r="N35" s="17">
        <v>1.3698630136986301E-2</v>
      </c>
      <c r="O35" s="17">
        <v>1.3698630136986301E-2</v>
      </c>
      <c r="P35" s="15">
        <v>5.4794520547945202</v>
      </c>
      <c r="Q35" s="19">
        <v>0.36986301369863001</v>
      </c>
      <c r="R35" s="19">
        <v>0.20547945205479501</v>
      </c>
      <c r="S35" s="19">
        <v>0.13698630136986301</v>
      </c>
      <c r="T35" s="19">
        <v>0.45205479452054798</v>
      </c>
      <c r="U35" s="19">
        <v>0.68493150684931503</v>
      </c>
      <c r="V35" s="19">
        <v>1.49253731343284E-2</v>
      </c>
      <c r="W35" s="19">
        <v>0.68493150684931503</v>
      </c>
      <c r="X35" s="20">
        <v>1.1599999999999999</v>
      </c>
      <c r="Y35" s="19">
        <v>0.65753424657534298</v>
      </c>
      <c r="Z35" s="19">
        <v>1.49253731343284E-2</v>
      </c>
      <c r="AA35" s="19">
        <v>0.64383561643835596</v>
      </c>
      <c r="AB35" s="20">
        <v>1.25</v>
      </c>
      <c r="AC35" s="15">
        <v>281.72602739726</v>
      </c>
      <c r="AD35" s="15">
        <v>278.30136986301397</v>
      </c>
      <c r="AE35" s="15">
        <v>54.102576647097202</v>
      </c>
      <c r="AF35" s="15">
        <v>290.35616438356197</v>
      </c>
      <c r="AG35" s="15">
        <v>287.616438356164</v>
      </c>
      <c r="AH35" s="15">
        <v>57.641933028919297</v>
      </c>
      <c r="AI35" s="15">
        <v>411.32</v>
      </c>
      <c r="AJ35" s="15">
        <v>406.32</v>
      </c>
      <c r="AK35" s="15">
        <v>78.989761904761906</v>
      </c>
      <c r="AL35" s="15">
        <v>441.58333333333297</v>
      </c>
      <c r="AM35" s="15">
        <v>446.723404255319</v>
      </c>
      <c r="AN35" s="15">
        <v>87.663773148148096</v>
      </c>
      <c r="AO35" s="19">
        <v>0.32876712328767099</v>
      </c>
      <c r="AP35" s="19">
        <v>0.31506849315068503</v>
      </c>
      <c r="AQ35" s="19">
        <v>0.35616438356164398</v>
      </c>
    </row>
    <row r="36" spans="1:43" x14ac:dyDescent="0.3">
      <c r="A36" s="21" t="s">
        <v>81</v>
      </c>
      <c r="B36" s="22" t="s">
        <v>82</v>
      </c>
      <c r="C36" s="23">
        <v>33.587000291177503</v>
      </c>
      <c r="D36" s="3">
        <v>0.46202723483343999</v>
      </c>
      <c r="E36" s="4">
        <v>0.53797276516656001</v>
      </c>
      <c r="F36" s="3">
        <v>0.527645619903368</v>
      </c>
      <c r="G36" s="5">
        <v>0.472354380096632</v>
      </c>
      <c r="H36" s="3">
        <v>0.82966513817016596</v>
      </c>
      <c r="I36" s="4">
        <v>0.17033486182983401</v>
      </c>
      <c r="J36" s="23">
        <v>38.561488360139997</v>
      </c>
      <c r="K36" s="3">
        <v>1.65326681823105E-2</v>
      </c>
      <c r="L36" s="4">
        <v>0.92440060671135404</v>
      </c>
      <c r="M36" s="4">
        <v>1.8598425236936399E-2</v>
      </c>
      <c r="N36" s="4">
        <v>3.2186840041194799E-2</v>
      </c>
      <c r="O36" s="4">
        <v>8.2814598282037605E-3</v>
      </c>
      <c r="P36" s="23">
        <v>4.9318983481760101</v>
      </c>
      <c r="Q36" s="1">
        <v>0.34391901599253699</v>
      </c>
      <c r="R36" s="1">
        <v>0.11620924831040801</v>
      </c>
      <c r="S36" s="1">
        <v>0.15017601309244899</v>
      </c>
      <c r="T36" s="1">
        <v>0.406082499438852</v>
      </c>
      <c r="U36" s="1">
        <v>0.57520652739567701</v>
      </c>
      <c r="V36" s="1">
        <v>2.27760657736828E-2</v>
      </c>
      <c r="W36" s="1">
        <v>0.56279529662891303</v>
      </c>
      <c r="X36" s="24">
        <v>1.12049283651946</v>
      </c>
      <c r="Y36" s="1">
        <v>0.51320497540647703</v>
      </c>
      <c r="Z36" s="1">
        <v>3.45503662942616E-2</v>
      </c>
      <c r="AA36" s="1">
        <v>0.49887413654339702</v>
      </c>
      <c r="AB36" s="24">
        <v>1.16981915034548</v>
      </c>
      <c r="AC36" s="2">
        <v>209.53402050266999</v>
      </c>
      <c r="AD36" s="2">
        <v>203.07095175706999</v>
      </c>
      <c r="AE36" s="2">
        <v>45.578292402518599</v>
      </c>
      <c r="AF36" s="2">
        <v>197.71243593640699</v>
      </c>
      <c r="AG36" s="2">
        <v>188.263508419853</v>
      </c>
      <c r="AH36" s="2">
        <v>43.948763864040401</v>
      </c>
      <c r="AI36" s="2">
        <v>364.27615216983497</v>
      </c>
      <c r="AJ36" s="2">
        <v>360.82560208559801</v>
      </c>
      <c r="AK36" s="2">
        <v>79.238134881535998</v>
      </c>
      <c r="AL36" s="2">
        <v>385.25042704391501</v>
      </c>
      <c r="AM36" s="2">
        <v>377.37676626071402</v>
      </c>
      <c r="AN36" s="2">
        <v>85.635888134621794</v>
      </c>
      <c r="AO36" s="1">
        <v>0.467562607211996</v>
      </c>
      <c r="AP36" s="1">
        <v>0.350269701371686</v>
      </c>
      <c r="AQ36" s="1">
        <v>0.182167691416319</v>
      </c>
    </row>
    <row r="37" spans="1:43" x14ac:dyDescent="0.3">
      <c r="A37" s="21" t="s">
        <v>81</v>
      </c>
      <c r="B37" s="14" t="s">
        <v>83</v>
      </c>
      <c r="C37" s="25">
        <v>34.356332608126301</v>
      </c>
      <c r="D37" s="16">
        <v>0.40927439235799501</v>
      </c>
      <c r="E37" s="17">
        <v>0.59072560764200499</v>
      </c>
      <c r="F37" s="16">
        <v>0.51317821911245798</v>
      </c>
      <c r="G37" s="18">
        <v>0.48682178088754202</v>
      </c>
      <c r="H37" s="16">
        <v>0.82197727207211302</v>
      </c>
      <c r="I37" s="17">
        <v>0.17802272792788601</v>
      </c>
      <c r="J37" s="25">
        <v>38.394997773327503</v>
      </c>
      <c r="K37" s="16">
        <v>1.40609204060615E-2</v>
      </c>
      <c r="L37" s="17">
        <v>0.89235799803722704</v>
      </c>
      <c r="M37" s="17">
        <v>2.7835795518684699E-2</v>
      </c>
      <c r="N37" s="17">
        <v>6.1082993914343298E-2</v>
      </c>
      <c r="O37" s="17">
        <v>4.6622921236835896E-3</v>
      </c>
      <c r="P37" s="25">
        <v>4.7378140965155904</v>
      </c>
      <c r="Q37" s="19">
        <v>0.35473113896106101</v>
      </c>
      <c r="R37" s="19">
        <v>0.17877489972473101</v>
      </c>
      <c r="S37" s="19">
        <v>0.17575465772114099</v>
      </c>
      <c r="T37" s="19">
        <v>0.420804358777156</v>
      </c>
      <c r="U37" s="19">
        <v>0.49458416688463003</v>
      </c>
      <c r="V37" s="19">
        <v>2.6936992567976999E-2</v>
      </c>
      <c r="W37" s="19">
        <v>0.48131864439546901</v>
      </c>
      <c r="X37" s="20">
        <v>1.1233647488921901</v>
      </c>
      <c r="Y37" s="19">
        <v>0.43055100290007098</v>
      </c>
      <c r="Z37" s="19">
        <v>3.2174547038164102E-2</v>
      </c>
      <c r="AA37" s="19">
        <v>0.41442008528701102</v>
      </c>
      <c r="AB37" s="20">
        <v>1.1100832494281201</v>
      </c>
      <c r="AC37" s="15">
        <v>175.97608433513099</v>
      </c>
      <c r="AD37" s="15">
        <v>168.63144598023899</v>
      </c>
      <c r="AE37" s="15">
        <v>39.877227100305298</v>
      </c>
      <c r="AF37" s="15">
        <v>148.51099641439001</v>
      </c>
      <c r="AG37" s="15">
        <v>140.184097746513</v>
      </c>
      <c r="AH37" s="15">
        <v>33.2588990727183</v>
      </c>
      <c r="AI37" s="15">
        <v>355.80614204372603</v>
      </c>
      <c r="AJ37" s="15">
        <v>350.353031082016</v>
      </c>
      <c r="AK37" s="15">
        <v>80.627787483555295</v>
      </c>
      <c r="AL37" s="15">
        <v>344.93241314980401</v>
      </c>
      <c r="AM37" s="15">
        <v>338.26569397433201</v>
      </c>
      <c r="AN37" s="15">
        <v>77.247292071544805</v>
      </c>
      <c r="AO37" s="19">
        <v>0.49403490360214197</v>
      </c>
      <c r="AP37" s="19">
        <v>0.29488175237999098</v>
      </c>
      <c r="AQ37" s="19">
        <v>0.21108334401786699</v>
      </c>
    </row>
    <row r="38" spans="1:43" x14ac:dyDescent="0.3">
      <c r="A38" s="21" t="s">
        <v>84</v>
      </c>
      <c r="B38" s="13" t="s">
        <v>42</v>
      </c>
      <c r="C38" s="26">
        <v>35.906565911279301</v>
      </c>
      <c r="D38" s="6">
        <v>0.13311511146223601</v>
      </c>
      <c r="E38" s="8">
        <v>0.86688488853776402</v>
      </c>
      <c r="F38" s="6">
        <v>0.76732091271593394</v>
      </c>
      <c r="G38" s="7">
        <v>0.232679087284066</v>
      </c>
      <c r="H38" s="27"/>
      <c r="I38" s="28"/>
      <c r="J38" s="26">
        <v>40.800323496089497</v>
      </c>
      <c r="K38" s="6">
        <v>2.30962093214972E-2</v>
      </c>
      <c r="L38" s="8">
        <v>0.50721307881486999</v>
      </c>
      <c r="M38" s="8">
        <v>0.139059795797946</v>
      </c>
      <c r="N38" s="8">
        <v>0.30281116006840503</v>
      </c>
      <c r="O38" s="8">
        <v>2.7819755997281901E-2</v>
      </c>
      <c r="P38" s="26">
        <v>3.8801013586254598</v>
      </c>
      <c r="Q38" s="10">
        <v>0.419576035041897</v>
      </c>
      <c r="R38" s="10">
        <v>0.22449898106301</v>
      </c>
      <c r="S38" s="10">
        <v>0.20906844580967901</v>
      </c>
      <c r="T38" s="10">
        <v>0.48781654640891697</v>
      </c>
      <c r="U38" s="10">
        <v>0.27075974114632201</v>
      </c>
      <c r="V38" s="10">
        <v>4.1776961192795697E-2</v>
      </c>
      <c r="W38" s="10">
        <v>0.24776685760443601</v>
      </c>
      <c r="X38" s="11">
        <v>1.2111393027822299</v>
      </c>
      <c r="Y38" s="10">
        <v>0.250059471301534</v>
      </c>
      <c r="Z38" s="10">
        <v>4.4165945492389801E-2</v>
      </c>
      <c r="AA38" s="10">
        <v>0.22121451891188099</v>
      </c>
      <c r="AB38" s="11">
        <v>1.18738916753763</v>
      </c>
      <c r="AC38" s="9">
        <v>98.352681733542298</v>
      </c>
      <c r="AD38" s="9">
        <v>89.672636178411196</v>
      </c>
      <c r="AE38" s="9">
        <v>23.591131039794501</v>
      </c>
      <c r="AF38" s="9">
        <v>93.905230960703307</v>
      </c>
      <c r="AG38" s="9">
        <v>84.3096273943992</v>
      </c>
      <c r="AH38" s="9">
        <v>22.3071654700456</v>
      </c>
      <c r="AI38" s="9">
        <v>363.24706663237299</v>
      </c>
      <c r="AJ38" s="9">
        <v>361.92345112426301</v>
      </c>
      <c r="AK38" s="9">
        <v>87.129389841769495</v>
      </c>
      <c r="AL38" s="9">
        <v>375.53159043301298</v>
      </c>
      <c r="AM38" s="9">
        <v>381.12158193370402</v>
      </c>
      <c r="AN38" s="9">
        <v>89.207440749750901</v>
      </c>
      <c r="AO38" s="10">
        <v>0.57887807671063396</v>
      </c>
      <c r="AP38" s="10">
        <v>0.238980060286966</v>
      </c>
      <c r="AQ38" s="10">
        <v>0.18214186300240001</v>
      </c>
    </row>
    <row r="39" spans="1:43" x14ac:dyDescent="0.3">
      <c r="A39" s="21" t="s">
        <v>84</v>
      </c>
      <c r="B39" s="14" t="s">
        <v>41</v>
      </c>
      <c r="C39" s="25">
        <v>33.849525813139103</v>
      </c>
      <c r="D39" s="16">
        <v>0.48045404982196799</v>
      </c>
      <c r="E39" s="17">
        <v>0.51954595017803196</v>
      </c>
      <c r="F39" s="16">
        <v>0.46195358810247</v>
      </c>
      <c r="G39" s="18">
        <v>0.53804641189753</v>
      </c>
      <c r="H39" s="29"/>
      <c r="I39" s="30"/>
      <c r="J39" s="25">
        <v>37.916883654375297</v>
      </c>
      <c r="K39" s="16">
        <v>1.2683364835763501E-2</v>
      </c>
      <c r="L39" s="17">
        <v>0.98221729067780605</v>
      </c>
      <c r="M39" s="17">
        <v>1.8894340676516501E-3</v>
      </c>
      <c r="N39" s="17">
        <v>2.6937760290690598E-3</v>
      </c>
      <c r="O39" s="17">
        <v>5.1613438971003997E-4</v>
      </c>
      <c r="P39" s="25">
        <v>4.9657415399933402</v>
      </c>
      <c r="Q39" s="19">
        <v>0.338374330345872</v>
      </c>
      <c r="R39" s="19">
        <v>0.15479040310168299</v>
      </c>
      <c r="S39" s="19">
        <v>0.16281361146607401</v>
      </c>
      <c r="T39" s="19">
        <v>0.40309673510521599</v>
      </c>
      <c r="U39" s="19">
        <v>0.56085589381870105</v>
      </c>
      <c r="V39" s="19">
        <v>2.32956185668661E-2</v>
      </c>
      <c r="W39" s="19">
        <v>0.549870091049662</v>
      </c>
      <c r="X39" s="20">
        <v>1.11360973535039</v>
      </c>
      <c r="Y39" s="19">
        <v>0.48798999738654403</v>
      </c>
      <c r="Z39" s="19">
        <v>3.0495835524309602E-2</v>
      </c>
      <c r="AA39" s="19">
        <v>0.474993651970256</v>
      </c>
      <c r="AB39" s="20">
        <v>1.11582449828096</v>
      </c>
      <c r="AC39" s="15">
        <v>200.22798825177199</v>
      </c>
      <c r="AD39" s="15">
        <v>193.36952035430301</v>
      </c>
      <c r="AE39" s="15">
        <v>44.661897145880602</v>
      </c>
      <c r="AF39" s="15">
        <v>171.37166985233699</v>
      </c>
      <c r="AG39" s="15">
        <v>163.06258371002301</v>
      </c>
      <c r="AH39" s="15">
        <v>38.030122097733901</v>
      </c>
      <c r="AI39" s="15">
        <v>357.00434007830199</v>
      </c>
      <c r="AJ39" s="15">
        <v>351.66400846638902</v>
      </c>
      <c r="AK39" s="15">
        <v>79.631680148337296</v>
      </c>
      <c r="AL39" s="15">
        <v>351.17865278003001</v>
      </c>
      <c r="AM39" s="15">
        <v>343.29423779380198</v>
      </c>
      <c r="AN39" s="15">
        <v>77.932175457296793</v>
      </c>
      <c r="AO39" s="19">
        <v>0.46984039309956099</v>
      </c>
      <c r="AP39" s="19">
        <v>0.31942232824903199</v>
      </c>
      <c r="AQ39" s="19">
        <v>0.21073727865140701</v>
      </c>
    </row>
    <row r="40" spans="1:43" x14ac:dyDescent="0.3">
      <c r="A40" s="21" t="s">
        <v>98</v>
      </c>
      <c r="B40" s="22" t="s">
        <v>85</v>
      </c>
      <c r="C40" s="23">
        <v>39.228000606500402</v>
      </c>
      <c r="D40" s="3">
        <v>0.46341010348300399</v>
      </c>
      <c r="E40" s="4">
        <v>0.53658989651699596</v>
      </c>
      <c r="F40" s="3">
        <v>0.57110984743654902</v>
      </c>
      <c r="G40" s="5">
        <v>0.42889015256345098</v>
      </c>
      <c r="H40" s="31">
        <v>0.789936749786467</v>
      </c>
      <c r="I40" s="32">
        <v>0.210063250213533</v>
      </c>
      <c r="J40" s="23">
        <v>44.129834958123503</v>
      </c>
      <c r="K40" s="3">
        <v>1.3818924319396899E-2</v>
      </c>
      <c r="L40" s="4">
        <v>0.88472851730861302</v>
      </c>
      <c r="M40" s="4">
        <v>3.3472422162007402E-2</v>
      </c>
      <c r="N40" s="4">
        <v>6.5384869737327794E-2</v>
      </c>
      <c r="O40" s="4">
        <v>2.5952664726551001E-3</v>
      </c>
      <c r="P40" s="23">
        <v>4.9228176726848298</v>
      </c>
      <c r="Q40" s="33"/>
      <c r="R40" s="33"/>
      <c r="S40" s="1">
        <v>0.29950081303507298</v>
      </c>
      <c r="T40" s="33"/>
      <c r="U40" s="1">
        <v>0.44997981368376</v>
      </c>
      <c r="V40" s="1">
        <v>3.9838603821245801E-2</v>
      </c>
      <c r="W40" s="1">
        <v>0.428712557893552</v>
      </c>
      <c r="X40" s="24">
        <v>1.21645843610161</v>
      </c>
      <c r="Y40" s="1">
        <v>0.37628987319030999</v>
      </c>
      <c r="Z40" s="1">
        <v>4.4883550420622698E-2</v>
      </c>
      <c r="AA40" s="1">
        <v>0.35736686276379598</v>
      </c>
      <c r="AB40" s="24">
        <v>1.20804647485998</v>
      </c>
      <c r="AC40" s="2">
        <v>168.375467848223</v>
      </c>
      <c r="AD40" s="2">
        <v>158.108983539561</v>
      </c>
      <c r="AE40" s="2">
        <v>34.9443911038856</v>
      </c>
      <c r="AF40" s="2">
        <v>136.86555111127399</v>
      </c>
      <c r="AG40" s="2">
        <v>126.016816308562</v>
      </c>
      <c r="AH40" s="2">
        <v>27.797825994907701</v>
      </c>
      <c r="AI40" s="2">
        <v>374.184491677121</v>
      </c>
      <c r="AJ40" s="2">
        <v>368.79951526593601</v>
      </c>
      <c r="AK40" s="2">
        <v>77.657686058877403</v>
      </c>
      <c r="AL40" s="2">
        <v>363.72371637557802</v>
      </c>
      <c r="AM40" s="2">
        <v>352.62591314140298</v>
      </c>
      <c r="AN40" s="2">
        <v>73.873436346369303</v>
      </c>
      <c r="AO40" s="1">
        <v>0.50897523185881799</v>
      </c>
      <c r="AP40" s="1">
        <v>0.27865202714216802</v>
      </c>
      <c r="AQ40" s="1">
        <v>0.21237274099901399</v>
      </c>
    </row>
    <row r="41" spans="1:43" x14ac:dyDescent="0.3">
      <c r="A41" s="21" t="s">
        <v>98</v>
      </c>
      <c r="B41" s="14" t="s">
        <v>86</v>
      </c>
      <c r="C41" s="25">
        <v>31.4799221999873</v>
      </c>
      <c r="D41" s="16">
        <v>0.39498289767568401</v>
      </c>
      <c r="E41" s="17">
        <v>0.60501710232431605</v>
      </c>
      <c r="F41" s="16">
        <v>0.48578130939560399</v>
      </c>
      <c r="G41" s="18">
        <v>0.51421869060439696</v>
      </c>
      <c r="H41" s="34">
        <v>0.84165277848464903</v>
      </c>
      <c r="I41" s="35">
        <v>0.15834722151535099</v>
      </c>
      <c r="J41" s="25">
        <v>35.318017094265798</v>
      </c>
      <c r="K41" s="16">
        <v>1.4905345468222199E-2</v>
      </c>
      <c r="L41" s="17">
        <v>0.905752672542116</v>
      </c>
      <c r="M41" s="17">
        <v>2.2101373506832899E-2</v>
      </c>
      <c r="N41" s="17">
        <v>5.0408632590453098E-2</v>
      </c>
      <c r="O41" s="17">
        <v>6.83197589237634E-3</v>
      </c>
      <c r="P41" s="25">
        <v>4.6929544453318801</v>
      </c>
      <c r="Q41" s="36"/>
      <c r="R41" s="36"/>
      <c r="S41" s="19">
        <v>0.100950150982811</v>
      </c>
      <c r="T41" s="36"/>
      <c r="U41" s="19">
        <v>0.542131496793409</v>
      </c>
      <c r="V41" s="19">
        <v>1.93117859088805E-2</v>
      </c>
      <c r="W41" s="19">
        <v>0.53347248444779805</v>
      </c>
      <c r="X41" s="20">
        <v>1.0803812557804999</v>
      </c>
      <c r="Y41" s="19">
        <v>0.48394609390619903</v>
      </c>
      <c r="Z41" s="19">
        <v>2.6471373822182401E-2</v>
      </c>
      <c r="AA41" s="19">
        <v>0.46985554790179401</v>
      </c>
      <c r="AB41" s="20">
        <v>1.08683881286435</v>
      </c>
      <c r="AC41" s="15">
        <v>189.791870991065</v>
      </c>
      <c r="AD41" s="15">
        <v>184.29351915894199</v>
      </c>
      <c r="AE41" s="15">
        <v>44.2086950910561</v>
      </c>
      <c r="AF41" s="15">
        <v>169.04058512574301</v>
      </c>
      <c r="AG41" s="15">
        <v>161.76440317163599</v>
      </c>
      <c r="AH41" s="15">
        <v>39.316387010434902</v>
      </c>
      <c r="AI41" s="15">
        <v>350.08456825261601</v>
      </c>
      <c r="AJ41" s="15">
        <v>345.46021497192402</v>
      </c>
      <c r="AK41" s="15">
        <v>81.546073881596996</v>
      </c>
      <c r="AL41" s="15">
        <v>349.29631058972302</v>
      </c>
      <c r="AM41" s="15">
        <v>344.28539557321</v>
      </c>
      <c r="AN41" s="15">
        <v>81.241252911228997</v>
      </c>
      <c r="AO41" s="19">
        <v>0.47826228359913098</v>
      </c>
      <c r="AP41" s="19">
        <v>0.31969282147461098</v>
      </c>
      <c r="AQ41" s="19">
        <v>0.20204489492625899</v>
      </c>
    </row>
    <row r="42" spans="1:43" x14ac:dyDescent="0.3">
      <c r="A42" s="21" t="s">
        <v>99</v>
      </c>
      <c r="B42" s="22" t="s">
        <v>87</v>
      </c>
      <c r="C42" s="23">
        <v>50.414598893828398</v>
      </c>
      <c r="D42" s="3">
        <v>0.47553067596227</v>
      </c>
      <c r="E42" s="4">
        <v>0.52446932403772994</v>
      </c>
      <c r="F42" s="3">
        <v>0.56471332007680097</v>
      </c>
      <c r="G42" s="5">
        <v>0.43528667992319903</v>
      </c>
      <c r="H42" s="31">
        <v>0.78407618653850697</v>
      </c>
      <c r="I42" s="32">
        <v>0.215923813461493</v>
      </c>
      <c r="J42" s="23">
        <v>56.726414631645397</v>
      </c>
      <c r="K42" s="3">
        <v>1.7369465943771201E-2</v>
      </c>
      <c r="L42" s="4">
        <v>0.86150362716735296</v>
      </c>
      <c r="M42" s="4">
        <v>3.4720540226833699E-2</v>
      </c>
      <c r="N42" s="4">
        <v>8.6406366662042197E-2</v>
      </c>
      <c r="O42" s="4">
        <v>0</v>
      </c>
      <c r="P42" s="23">
        <v>4.6861699754388999</v>
      </c>
      <c r="Q42" s="1">
        <v>0.61783235853393903</v>
      </c>
      <c r="R42" s="1">
        <v>0.43617349530807498</v>
      </c>
      <c r="S42" s="33"/>
      <c r="T42" s="33"/>
      <c r="U42" s="1">
        <v>0.32806633214849801</v>
      </c>
      <c r="V42" s="1">
        <v>4.2734103285295602E-2</v>
      </c>
      <c r="W42" s="1">
        <v>0.30685410826204101</v>
      </c>
      <c r="X42" s="24">
        <v>1.23953149376383</v>
      </c>
      <c r="Y42" s="1">
        <v>0.305118127908105</v>
      </c>
      <c r="Z42" s="1">
        <v>6.4863139117540602E-2</v>
      </c>
      <c r="AA42" s="1">
        <v>0.28281405540071403</v>
      </c>
      <c r="AB42" s="24">
        <v>1.2784861310089599</v>
      </c>
      <c r="AC42" s="2">
        <v>133.08233918007801</v>
      </c>
      <c r="AD42" s="2">
        <v>124.17812471760099</v>
      </c>
      <c r="AE42" s="2">
        <v>27.217769547973401</v>
      </c>
      <c r="AF42" s="2">
        <v>115.934264853885</v>
      </c>
      <c r="AG42" s="2">
        <v>105.145610896823</v>
      </c>
      <c r="AH42" s="2">
        <v>23.536840504182699</v>
      </c>
      <c r="AI42" s="2">
        <v>405.65680211232001</v>
      </c>
      <c r="AJ42" s="2">
        <v>404.68131719311202</v>
      </c>
      <c r="AK42" s="2">
        <v>82.964226684661398</v>
      </c>
      <c r="AL42" s="2">
        <v>379.96518151422799</v>
      </c>
      <c r="AM42" s="2">
        <v>371.78354077149402</v>
      </c>
      <c r="AN42" s="2">
        <v>77.140092152346597</v>
      </c>
      <c r="AO42" s="1">
        <v>0.55126294083449101</v>
      </c>
      <c r="AP42" s="1">
        <v>0.242331932267835</v>
      </c>
      <c r="AQ42" s="1">
        <v>0.20640512689767401</v>
      </c>
    </row>
    <row r="43" spans="1:43" x14ac:dyDescent="0.3">
      <c r="A43" s="21" t="s">
        <v>99</v>
      </c>
      <c r="B43" s="14" t="s">
        <v>88</v>
      </c>
      <c r="C43" s="25">
        <v>30.8712142523305</v>
      </c>
      <c r="D43" s="16">
        <v>0.40748323883273802</v>
      </c>
      <c r="E43" s="17">
        <v>0.59251676116726204</v>
      </c>
      <c r="F43" s="16">
        <v>0.50580572568655002</v>
      </c>
      <c r="G43" s="18">
        <v>0.49419427431344998</v>
      </c>
      <c r="H43" s="34">
        <v>0.83152464967887396</v>
      </c>
      <c r="I43" s="35">
        <v>0.16847535032112601</v>
      </c>
      <c r="J43" s="25">
        <v>34.651692142897303</v>
      </c>
      <c r="K43" s="16">
        <v>1.3934902593807899E-2</v>
      </c>
      <c r="L43" s="17">
        <v>0.90593393548191703</v>
      </c>
      <c r="M43" s="17">
        <v>2.43366403939573E-2</v>
      </c>
      <c r="N43" s="17">
        <v>4.9356025909605798E-2</v>
      </c>
      <c r="O43" s="17">
        <v>6.4384956207120102E-3</v>
      </c>
      <c r="P43" s="25">
        <v>4.7921511712177702</v>
      </c>
      <c r="Q43" s="19">
        <v>0.29803392021221697</v>
      </c>
      <c r="R43" s="19">
        <v>0.111604819638952</v>
      </c>
      <c r="S43" s="36"/>
      <c r="T43" s="36"/>
      <c r="U43" s="19">
        <v>0.54707477452931497</v>
      </c>
      <c r="V43" s="19">
        <v>2.36696607179839E-2</v>
      </c>
      <c r="W43" s="19">
        <v>0.535640516232608</v>
      </c>
      <c r="X43" s="20">
        <v>1.10831754722475</v>
      </c>
      <c r="Y43" s="19">
        <v>0.47502529206540101</v>
      </c>
      <c r="Z43" s="19">
        <v>2.7765149422751399E-2</v>
      </c>
      <c r="AA43" s="19">
        <v>0.46057273546942101</v>
      </c>
      <c r="AB43" s="20">
        <v>1.10230034869173</v>
      </c>
      <c r="AC43" s="15">
        <v>192.37617317404201</v>
      </c>
      <c r="AD43" s="15">
        <v>185.551620206856</v>
      </c>
      <c r="AE43" s="15">
        <v>43.771419917602302</v>
      </c>
      <c r="AF43" s="15">
        <v>166.30437957972001</v>
      </c>
      <c r="AG43" s="15">
        <v>158.23265475794901</v>
      </c>
      <c r="AH43" s="15">
        <v>37.670175122339103</v>
      </c>
      <c r="AI43" s="15">
        <v>351.64511714062502</v>
      </c>
      <c r="AJ43" s="15">
        <v>346.41072619360699</v>
      </c>
      <c r="AK43" s="15">
        <v>80.009940058489804</v>
      </c>
      <c r="AL43" s="15">
        <v>350.09584196376602</v>
      </c>
      <c r="AM43" s="15">
        <v>343.55627802561099</v>
      </c>
      <c r="AN43" s="15">
        <v>79.301409317701598</v>
      </c>
      <c r="AO43" s="19">
        <v>0.476273304814889</v>
      </c>
      <c r="AP43" s="19">
        <v>0.31818700186380899</v>
      </c>
      <c r="AQ43" s="19">
        <v>0.20553969332130201</v>
      </c>
    </row>
    <row r="44" spans="1:43" x14ac:dyDescent="0.3">
      <c r="A44" s="21" t="s">
        <v>100</v>
      </c>
      <c r="B44" s="22" t="s">
        <v>89</v>
      </c>
      <c r="C44" s="23">
        <v>40.775133805916603</v>
      </c>
      <c r="D44" s="3">
        <v>0.462450781656015</v>
      </c>
      <c r="E44" s="4">
        <v>0.53754921834398495</v>
      </c>
      <c r="F44" s="3">
        <v>0.55864481499229302</v>
      </c>
      <c r="G44" s="5">
        <v>0.44135518500770698</v>
      </c>
      <c r="H44" s="31">
        <v>0.79394537513627805</v>
      </c>
      <c r="I44" s="32">
        <v>0.206054624863722</v>
      </c>
      <c r="J44" s="37">
        <v>46.012470034996703</v>
      </c>
      <c r="K44" s="3">
        <v>1.44299499114249E-2</v>
      </c>
      <c r="L44" s="4">
        <v>0.88556246988897103</v>
      </c>
      <c r="M44" s="4">
        <v>3.2297333285663803E-2</v>
      </c>
      <c r="N44" s="4">
        <v>6.5520628738068798E-2</v>
      </c>
      <c r="O44" s="4">
        <v>2.18961817587168E-3</v>
      </c>
      <c r="P44" s="23">
        <v>4.8997457177189103</v>
      </c>
      <c r="Q44" s="33"/>
      <c r="R44" s="33"/>
      <c r="S44" s="33"/>
      <c r="T44" s="33"/>
      <c r="U44" s="1">
        <v>0.443356500992245</v>
      </c>
      <c r="V44" s="1">
        <v>3.9019743197561997E-2</v>
      </c>
      <c r="W44" s="1">
        <v>0.42271686067148001</v>
      </c>
      <c r="X44" s="24">
        <v>1.20394885786461</v>
      </c>
      <c r="Y44" s="1">
        <v>0.37469660843772701</v>
      </c>
      <c r="Z44" s="1">
        <v>4.6694336248506101E-2</v>
      </c>
      <c r="AA44" s="1">
        <v>0.35607045318227099</v>
      </c>
      <c r="AB44" s="24">
        <v>1.2124914882081701</v>
      </c>
      <c r="AC44" s="2">
        <v>167.528302437577</v>
      </c>
      <c r="AD44" s="2">
        <v>157.62152750953399</v>
      </c>
      <c r="AE44" s="2">
        <v>35.124737069904597</v>
      </c>
      <c r="AF44" s="2">
        <v>137.94450714837001</v>
      </c>
      <c r="AG44" s="2">
        <v>126.970684429486</v>
      </c>
      <c r="AH44" s="2">
        <v>28.242909234891702</v>
      </c>
      <c r="AI44" s="2">
        <v>377.863642605091</v>
      </c>
      <c r="AJ44" s="2">
        <v>372.87731381037003</v>
      </c>
      <c r="AK44" s="2">
        <v>79.224590123962102</v>
      </c>
      <c r="AL44" s="2">
        <v>368.14986856571898</v>
      </c>
      <c r="AM44" s="2">
        <v>356.58865624688502</v>
      </c>
      <c r="AN44" s="2">
        <v>75.375406659400298</v>
      </c>
      <c r="AO44" s="1">
        <v>0.50904008251041599</v>
      </c>
      <c r="AP44" s="1">
        <v>0.27420929911481601</v>
      </c>
      <c r="AQ44" s="1">
        <v>0.216750618374768</v>
      </c>
    </row>
    <row r="45" spans="1:43" x14ac:dyDescent="0.3">
      <c r="A45" s="21" t="s">
        <v>100</v>
      </c>
      <c r="B45" s="13" t="s">
        <v>90</v>
      </c>
      <c r="C45" s="25">
        <v>29.498493507173599</v>
      </c>
      <c r="D45" s="16">
        <v>0.38798868271854597</v>
      </c>
      <c r="E45" s="17">
        <v>0.61201131728145397</v>
      </c>
      <c r="F45" s="16">
        <v>0.485154818487329</v>
      </c>
      <c r="G45" s="18">
        <v>0.514845181512671</v>
      </c>
      <c r="H45" s="34">
        <v>0.84458000756958995</v>
      </c>
      <c r="I45" s="35">
        <v>0.15541999243040999</v>
      </c>
      <c r="J45" s="38">
        <v>32.976127473919597</v>
      </c>
      <c r="K45" s="16">
        <v>1.4588384830864399E-2</v>
      </c>
      <c r="L45" s="17">
        <v>0.90751428113024302</v>
      </c>
      <c r="M45" s="17">
        <v>2.1668733834554699E-2</v>
      </c>
      <c r="N45" s="17">
        <v>4.8629493325175299E-2</v>
      </c>
      <c r="O45" s="17">
        <v>7.5991068791622903E-3</v>
      </c>
      <c r="P45" s="25">
        <v>4.6837186456157696</v>
      </c>
      <c r="Q45" s="36"/>
      <c r="R45" s="36"/>
      <c r="S45" s="36"/>
      <c r="T45" s="36"/>
      <c r="U45" s="19">
        <v>0.55723685249811605</v>
      </c>
      <c r="V45" s="19">
        <v>1.8085626551450299E-2</v>
      </c>
      <c r="W45" s="19">
        <v>0.54954269380117005</v>
      </c>
      <c r="X45" s="20">
        <v>1.07635478311607</v>
      </c>
      <c r="Y45" s="19">
        <v>0.49717888607699801</v>
      </c>
      <c r="Z45" s="19">
        <v>2.3772495688493201E-2</v>
      </c>
      <c r="AA45" s="19">
        <v>0.48341769972079002</v>
      </c>
      <c r="AB45" s="20">
        <v>1.07441068065469</v>
      </c>
      <c r="AC45" s="15">
        <v>192.80520834894901</v>
      </c>
      <c r="AD45" s="15">
        <v>187.583839289493</v>
      </c>
      <c r="AE45" s="15">
        <v>45.119383641242401</v>
      </c>
      <c r="AF45" s="15">
        <v>171.87826824179501</v>
      </c>
      <c r="AG45" s="15">
        <v>165.09309264949599</v>
      </c>
      <c r="AH45" s="15">
        <v>40.290013142583597</v>
      </c>
      <c r="AI45" s="15">
        <v>346.00225646346797</v>
      </c>
      <c r="AJ45" s="15">
        <v>341.34534296504103</v>
      </c>
      <c r="AK45" s="15">
        <v>80.969848707906294</v>
      </c>
      <c r="AL45" s="15">
        <v>345.70709467975399</v>
      </c>
      <c r="AM45" s="15">
        <v>341.51230446226901</v>
      </c>
      <c r="AN45" s="15">
        <v>81.037256952910695</v>
      </c>
      <c r="AO45" s="19">
        <v>0.47476708108674898</v>
      </c>
      <c r="AP45" s="19">
        <v>0.32749267879782601</v>
      </c>
      <c r="AQ45" s="19">
        <v>0.19774024011542499</v>
      </c>
    </row>
    <row r="46" spans="1:43" x14ac:dyDescent="0.3">
      <c r="A46" s="39" t="s">
        <v>101</v>
      </c>
      <c r="B46" s="22" t="s">
        <v>91</v>
      </c>
      <c r="C46" s="23">
        <v>31.933292672331898</v>
      </c>
      <c r="D46" s="3">
        <v>0.45980590400305899</v>
      </c>
      <c r="E46" s="4">
        <v>0.54019409599694101</v>
      </c>
      <c r="F46" s="3">
        <v>0.46934691966402298</v>
      </c>
      <c r="G46" s="5">
        <v>0.53065308033597702</v>
      </c>
      <c r="H46" s="31">
        <v>0.91188169965170696</v>
      </c>
      <c r="I46" s="32">
        <v>8.8118300348293599E-2</v>
      </c>
      <c r="J46" s="23">
        <v>35.903657580793201</v>
      </c>
      <c r="K46" s="3">
        <v>1.6806885618168201E-2</v>
      </c>
      <c r="L46" s="4">
        <v>0.95138426498914797</v>
      </c>
      <c r="M46" s="4">
        <v>6.0711021553366403E-3</v>
      </c>
      <c r="N46" s="4">
        <v>2.42516193085048E-2</v>
      </c>
      <c r="O46" s="4">
        <v>1.4861279288421001E-3</v>
      </c>
      <c r="P46" s="23">
        <v>4.9522518840407601</v>
      </c>
      <c r="Q46" s="1">
        <v>0.30454375471665601</v>
      </c>
      <c r="R46" s="1">
        <v>0.109198567477626</v>
      </c>
      <c r="S46" s="1">
        <v>0.10566783031885101</v>
      </c>
      <c r="T46" s="1">
        <v>0.35591527741574802</v>
      </c>
      <c r="U46" s="33"/>
      <c r="V46" s="1">
        <v>2.17365295064108E-2</v>
      </c>
      <c r="W46" s="33"/>
      <c r="X46" s="40"/>
      <c r="Y46" s="1">
        <v>0.63014102045042197</v>
      </c>
      <c r="Z46" s="1">
        <v>2.6192055220834402E-2</v>
      </c>
      <c r="AA46" s="1">
        <v>0.62269026586726095</v>
      </c>
      <c r="AB46" s="24">
        <v>1.1432919270147699</v>
      </c>
      <c r="AC46" s="2">
        <v>358.67312782253401</v>
      </c>
      <c r="AD46" s="2">
        <v>352.568053115922</v>
      </c>
      <c r="AE46" s="2">
        <v>80.951373954996498</v>
      </c>
      <c r="AF46" s="2">
        <v>227.47004030358599</v>
      </c>
      <c r="AG46" s="2">
        <v>220.39762628831301</v>
      </c>
      <c r="AH46" s="2">
        <v>50.740313802522799</v>
      </c>
      <c r="AI46" s="2">
        <v>358.67312782253401</v>
      </c>
      <c r="AJ46" s="2">
        <v>352.568053115922</v>
      </c>
      <c r="AK46" s="2">
        <v>80.951373954996498</v>
      </c>
      <c r="AL46" s="2">
        <v>360.982752941542</v>
      </c>
      <c r="AM46" s="2">
        <v>353.944229369558</v>
      </c>
      <c r="AN46" s="2">
        <v>80.522156399616406</v>
      </c>
      <c r="AO46" s="1">
        <v>0.39315755301397998</v>
      </c>
      <c r="AP46" s="1">
        <v>0.33031342950574699</v>
      </c>
      <c r="AQ46" s="1">
        <v>0.27652901748027298</v>
      </c>
    </row>
    <row r="47" spans="1:43" x14ac:dyDescent="0.3">
      <c r="A47" s="39" t="s">
        <v>101</v>
      </c>
      <c r="B47" s="14" t="s">
        <v>92</v>
      </c>
      <c r="C47" s="25">
        <v>36.460765858364901</v>
      </c>
      <c r="D47" s="16">
        <v>0.378992403051649</v>
      </c>
      <c r="E47" s="17">
        <v>0.62100759694835095</v>
      </c>
      <c r="F47" s="16">
        <v>0.56176594580949701</v>
      </c>
      <c r="G47" s="18">
        <v>0.43823405419050299</v>
      </c>
      <c r="H47" s="34">
        <v>0.736164173634413</v>
      </c>
      <c r="I47" s="35">
        <v>0.263835826365587</v>
      </c>
      <c r="J47" s="25">
        <v>40.913625458680698</v>
      </c>
      <c r="K47" s="16">
        <v>1.2268977866790201E-2</v>
      </c>
      <c r="L47" s="17">
        <v>0.84602291365571303</v>
      </c>
      <c r="M47" s="17">
        <v>4.5876225894295901E-2</v>
      </c>
      <c r="N47" s="17">
        <v>8.6695957113104294E-2</v>
      </c>
      <c r="O47" s="17">
        <v>9.1359254700969002E-3</v>
      </c>
      <c r="P47" s="25">
        <v>4.5982709007818503</v>
      </c>
      <c r="Q47" s="19">
        <v>0.40021796157398198</v>
      </c>
      <c r="R47" s="19">
        <v>0.22420175065244499</v>
      </c>
      <c r="S47" s="19">
        <v>0.23539319671942799</v>
      </c>
      <c r="T47" s="19">
        <v>0.47934073570879598</v>
      </c>
      <c r="U47" s="36"/>
      <c r="V47" s="19">
        <v>3.0966933128474299E-2</v>
      </c>
      <c r="W47" s="36"/>
      <c r="X47" s="41"/>
      <c r="Y47" s="19">
        <v>0.26435180122419999</v>
      </c>
      <c r="Z47" s="19">
        <v>3.9589617984909897E-2</v>
      </c>
      <c r="AA47" s="19">
        <v>0.24032778785494899</v>
      </c>
      <c r="AB47" s="20">
        <v>1.0749976302900599</v>
      </c>
      <c r="AC47" s="42"/>
      <c r="AD47" s="42"/>
      <c r="AE47" s="42"/>
      <c r="AF47" s="15">
        <v>88.877967826600099</v>
      </c>
      <c r="AG47" s="15">
        <v>78.898065174787604</v>
      </c>
      <c r="AH47" s="15">
        <v>19.980902224335001</v>
      </c>
      <c r="AI47" s="15">
        <v>316.55702987029201</v>
      </c>
      <c r="AJ47" s="15">
        <v>0</v>
      </c>
      <c r="AK47" s="15">
        <v>56.9880773846861</v>
      </c>
      <c r="AL47" s="15">
        <v>336.210940931783</v>
      </c>
      <c r="AM47" s="15">
        <v>328.29356055325098</v>
      </c>
      <c r="AN47" s="15">
        <v>75.584513257728503</v>
      </c>
      <c r="AO47" s="19">
        <v>0.58370738745955497</v>
      </c>
      <c r="AP47" s="19">
        <v>0.28046762560802702</v>
      </c>
      <c r="AQ47" s="19">
        <v>0.13582498693241801</v>
      </c>
    </row>
    <row r="48" spans="1:43" x14ac:dyDescent="0.3">
      <c r="A48" s="39" t="s">
        <v>93</v>
      </c>
      <c r="B48" s="43" t="s">
        <v>43</v>
      </c>
      <c r="C48" s="23">
        <v>36.040749911704701</v>
      </c>
      <c r="D48" s="3">
        <v>0.39438565433092898</v>
      </c>
      <c r="E48" s="4">
        <v>0.60561434566907102</v>
      </c>
      <c r="F48" s="3">
        <v>0.55207657120119202</v>
      </c>
      <c r="G48" s="5">
        <v>0.44792342879880798</v>
      </c>
      <c r="H48" s="31">
        <v>0.79099564320113003</v>
      </c>
      <c r="I48" s="32">
        <v>0.20900435679887</v>
      </c>
      <c r="J48" s="23">
        <v>39.485144836715797</v>
      </c>
      <c r="K48" s="3">
        <v>1.40975517229633E-2</v>
      </c>
      <c r="L48" s="4">
        <v>0.87570007167938402</v>
      </c>
      <c r="M48" s="4">
        <v>3.59389118898042E-2</v>
      </c>
      <c r="N48" s="4">
        <v>6.5284345472477301E-2</v>
      </c>
      <c r="O48" s="4">
        <v>8.9791192353710098E-3</v>
      </c>
      <c r="P48" s="23">
        <v>4.6006374261470002</v>
      </c>
      <c r="Q48" s="1">
        <v>0.36705021235009599</v>
      </c>
      <c r="R48" s="1">
        <v>0.18314446598630499</v>
      </c>
      <c r="S48" s="1">
        <v>0.192714762283696</v>
      </c>
      <c r="T48" s="1">
        <v>0.43510530477064902</v>
      </c>
      <c r="U48" s="1">
        <v>0.41913285504638498</v>
      </c>
      <c r="V48" s="1">
        <v>2.99419816454242E-2</v>
      </c>
      <c r="W48" s="1">
        <v>0.399127784516631</v>
      </c>
      <c r="X48" s="1">
        <v>1.0645730426562401</v>
      </c>
      <c r="Y48" s="1">
        <v>0.36086213198920802</v>
      </c>
      <c r="Z48" s="1">
        <v>3.1810955544990797E-2</v>
      </c>
      <c r="AA48" s="1">
        <v>0.34490146845956499</v>
      </c>
      <c r="AB48" s="24">
        <v>1.0777867890988</v>
      </c>
      <c r="AC48" s="2">
        <v>137.53697280719399</v>
      </c>
      <c r="AD48" s="2">
        <v>128.65075942917801</v>
      </c>
      <c r="AE48" s="2">
        <v>30.881907146391999</v>
      </c>
      <c r="AF48" s="2">
        <v>121.902443305616</v>
      </c>
      <c r="AG48" s="2">
        <v>112.37646924667099</v>
      </c>
      <c r="AH48" s="2">
        <v>26.696212578949599</v>
      </c>
      <c r="AI48" s="2">
        <v>328.14648422627897</v>
      </c>
      <c r="AJ48" s="2">
        <v>322.32975107203498</v>
      </c>
      <c r="AK48" s="2">
        <v>73.680473326230398</v>
      </c>
      <c r="AL48" s="2">
        <v>337.80890955125801</v>
      </c>
      <c r="AM48" s="2">
        <v>325.82195068226002</v>
      </c>
      <c r="AN48" s="2">
        <v>73.978980370675202</v>
      </c>
      <c r="AO48" s="33"/>
      <c r="AP48" s="33"/>
      <c r="AQ48" s="33"/>
    </row>
    <row r="49" spans="1:43" x14ac:dyDescent="0.3">
      <c r="A49" s="39" t="s">
        <v>93</v>
      </c>
      <c r="B49" s="44" t="s">
        <v>94</v>
      </c>
      <c r="C49" s="26">
        <v>32.225639120531199</v>
      </c>
      <c r="D49" s="6">
        <v>0.407161977379773</v>
      </c>
      <c r="E49" s="8">
        <v>0.592838022620227</v>
      </c>
      <c r="F49" s="6">
        <v>0.48845936009271101</v>
      </c>
      <c r="G49" s="7">
        <v>0.51154063990728904</v>
      </c>
      <c r="H49" s="45">
        <v>0.861734350680466</v>
      </c>
      <c r="I49" s="46">
        <v>0.138265649319534</v>
      </c>
      <c r="J49" s="26">
        <v>36.119017887996101</v>
      </c>
      <c r="K49" s="6">
        <v>7.9814281018870201E-3</v>
      </c>
      <c r="L49" s="8">
        <v>0.93393434575481205</v>
      </c>
      <c r="M49" s="8">
        <v>1.9941205852446998E-2</v>
      </c>
      <c r="N49" s="8">
        <v>3.6185062607927698E-2</v>
      </c>
      <c r="O49" s="8">
        <v>1.9579576829256901E-3</v>
      </c>
      <c r="P49" s="26">
        <v>4.8612075007346798</v>
      </c>
      <c r="Q49" s="10">
        <v>0.322014502766446</v>
      </c>
      <c r="R49" s="10">
        <v>0.146944369127569</v>
      </c>
      <c r="S49" s="10">
        <v>0.13575355938907199</v>
      </c>
      <c r="T49" s="10">
        <v>0.37558563235495201</v>
      </c>
      <c r="U49" s="10">
        <v>0.545768880820927</v>
      </c>
      <c r="V49" s="10">
        <v>1.9663626607385101E-2</v>
      </c>
      <c r="W49" s="10">
        <v>0.53734840395105099</v>
      </c>
      <c r="X49" s="10">
        <v>1.10897177325166</v>
      </c>
      <c r="Y49" s="10">
        <v>0.50805482013091996</v>
      </c>
      <c r="Z49" s="10">
        <v>3.6789593325448802E-2</v>
      </c>
      <c r="AA49" s="10">
        <v>0.48857461046994</v>
      </c>
      <c r="AB49" s="11">
        <v>1.1083155421770099</v>
      </c>
      <c r="AC49" s="9">
        <v>194.933503289794</v>
      </c>
      <c r="AD49" s="9">
        <v>190.67896139503901</v>
      </c>
      <c r="AE49" s="9">
        <v>44.140107300171003</v>
      </c>
      <c r="AF49" s="9">
        <v>175.439006397817</v>
      </c>
      <c r="AG49" s="9">
        <v>168.35946897264</v>
      </c>
      <c r="AH49" s="9">
        <v>39.723351777576703</v>
      </c>
      <c r="AI49" s="9">
        <v>357.17225759845701</v>
      </c>
      <c r="AJ49" s="9">
        <v>354.85163814203702</v>
      </c>
      <c r="AK49" s="9">
        <v>80.8769221758795</v>
      </c>
      <c r="AL49" s="9">
        <v>345.31511058709901</v>
      </c>
      <c r="AM49" s="9">
        <v>344.59316011264201</v>
      </c>
      <c r="AN49" s="9">
        <v>78.1871369064866</v>
      </c>
      <c r="AO49" s="47"/>
      <c r="AP49" s="47"/>
      <c r="AQ49" s="47"/>
    </row>
    <row r="50" spans="1:43" x14ac:dyDescent="0.3">
      <c r="A50" s="39" t="s">
        <v>93</v>
      </c>
      <c r="B50" s="48" t="s">
        <v>44</v>
      </c>
      <c r="C50" s="25">
        <v>32.814801425458498</v>
      </c>
      <c r="D50" s="16">
        <v>0.49566978044783599</v>
      </c>
      <c r="E50" s="17">
        <v>0.50433021955216395</v>
      </c>
      <c r="F50" s="16">
        <v>0.47048849370352702</v>
      </c>
      <c r="G50" s="18">
        <v>0.52951150629647303</v>
      </c>
      <c r="H50" s="34">
        <v>0.84362651208494699</v>
      </c>
      <c r="I50" s="35">
        <v>0.15637348791505301</v>
      </c>
      <c r="J50" s="25">
        <v>39.3311245944615</v>
      </c>
      <c r="K50" s="16">
        <v>2.5237472048632401E-2</v>
      </c>
      <c r="L50" s="17">
        <v>0.89934268967590203</v>
      </c>
      <c r="M50" s="17">
        <v>1.1902272197803E-2</v>
      </c>
      <c r="N50" s="17">
        <v>6.1823809457475197E-2</v>
      </c>
      <c r="O50" s="17">
        <v>1.69375662018737E-3</v>
      </c>
      <c r="P50" s="25">
        <v>5.0569722312662604</v>
      </c>
      <c r="Q50" s="19">
        <v>0.364177168522266</v>
      </c>
      <c r="R50" s="19">
        <v>0.158857829868503</v>
      </c>
      <c r="S50" s="19">
        <v>0.17157807002147801</v>
      </c>
      <c r="T50" s="19">
        <v>0.440542543192321</v>
      </c>
      <c r="U50" s="19">
        <v>0.67118491760714305</v>
      </c>
      <c r="V50" s="19">
        <v>2.7181370594309001E-2</v>
      </c>
      <c r="W50" s="19">
        <v>0.66753057177895803</v>
      </c>
      <c r="X50" s="19">
        <v>1.22579791899288</v>
      </c>
      <c r="Y50" s="19">
        <v>0.55623803317015497</v>
      </c>
      <c r="Z50" s="19">
        <v>2.8095472707802101E-2</v>
      </c>
      <c r="AA50" s="19">
        <v>0.54630528369791198</v>
      </c>
      <c r="AB50" s="20">
        <v>1.2123010873637701</v>
      </c>
      <c r="AC50" s="15">
        <v>269.69188157478698</v>
      </c>
      <c r="AD50" s="15">
        <v>262.22729320881803</v>
      </c>
      <c r="AE50" s="15">
        <v>60.113176656757702</v>
      </c>
      <c r="AF50" s="15">
        <v>216.459845758662</v>
      </c>
      <c r="AG50" s="15">
        <v>208.115321645362</v>
      </c>
      <c r="AH50" s="15">
        <v>48.969374900245803</v>
      </c>
      <c r="AI50" s="15">
        <v>401.81457374857598</v>
      </c>
      <c r="AJ50" s="15">
        <v>392.83188560186397</v>
      </c>
      <c r="AK50" s="15">
        <v>89.562764418289603</v>
      </c>
      <c r="AL50" s="15">
        <v>389.149667679137</v>
      </c>
      <c r="AM50" s="15">
        <v>380.95059274667801</v>
      </c>
      <c r="AN50" s="15">
        <v>88.036725250798995</v>
      </c>
      <c r="AO50" s="36"/>
      <c r="AP50" s="36"/>
      <c r="AQ50" s="36"/>
    </row>
    <row r="51" spans="1:43" x14ac:dyDescent="0.3">
      <c r="A51" s="67" t="s">
        <v>43</v>
      </c>
      <c r="B51" s="49" t="s">
        <v>95</v>
      </c>
      <c r="C51" s="23">
        <v>32.614781008651498</v>
      </c>
      <c r="D51" s="3">
        <v>0.38751260395314602</v>
      </c>
      <c r="E51" s="4">
        <v>0.61248739604685398</v>
      </c>
      <c r="F51" s="3">
        <v>0.52891810347966906</v>
      </c>
      <c r="G51" s="5">
        <v>0.471081896520331</v>
      </c>
      <c r="H51" s="31">
        <v>0.81844629279211101</v>
      </c>
      <c r="I51" s="32">
        <v>0.18155370720788899</v>
      </c>
      <c r="J51" s="23">
        <v>35.881926735440899</v>
      </c>
      <c r="K51" s="3">
        <v>1.2692566357545201E-2</v>
      </c>
      <c r="L51" s="4">
        <v>0.88915113681699598</v>
      </c>
      <c r="M51" s="4">
        <v>3.03647231458282E-2</v>
      </c>
      <c r="N51" s="4">
        <v>5.6562359185610797E-2</v>
      </c>
      <c r="O51" s="4">
        <v>1.122921449402E-2</v>
      </c>
      <c r="P51" s="23">
        <v>4.6333772737399004</v>
      </c>
      <c r="Q51" s="33"/>
      <c r="R51" s="1">
        <v>0</v>
      </c>
      <c r="S51" s="1">
        <v>0.10752052334709999</v>
      </c>
      <c r="T51" s="1">
        <v>0.10752052334709999</v>
      </c>
      <c r="U51" s="1">
        <v>0.461580055204037</v>
      </c>
      <c r="V51" s="1">
        <v>2.1498458864961E-2</v>
      </c>
      <c r="W51" s="1">
        <v>0.447533377810517</v>
      </c>
      <c r="X51" s="1">
        <v>1.04448044754674</v>
      </c>
      <c r="Y51" s="1">
        <v>0.40771161739369</v>
      </c>
      <c r="Z51" s="1">
        <v>2.6542363959053301E-2</v>
      </c>
      <c r="AA51" s="1">
        <v>0.39307363015180302</v>
      </c>
      <c r="AB51" s="24">
        <v>1.06154456646007</v>
      </c>
      <c r="AC51" s="2">
        <v>151.533638525366</v>
      </c>
      <c r="AD51" s="2">
        <v>144.40250176148501</v>
      </c>
      <c r="AE51" s="2">
        <v>34.618418996660502</v>
      </c>
      <c r="AF51" s="2">
        <v>139.759295293625</v>
      </c>
      <c r="AG51" s="2">
        <v>130.74842306949699</v>
      </c>
      <c r="AH51" s="2">
        <v>31.301994207696598</v>
      </c>
      <c r="AI51" s="2">
        <v>328.29329780807399</v>
      </c>
      <c r="AJ51" s="2">
        <v>322.663088210203</v>
      </c>
      <c r="AK51" s="2">
        <v>74.999815538731994</v>
      </c>
      <c r="AL51" s="2">
        <v>342.78958295826999</v>
      </c>
      <c r="AM51" s="2">
        <v>332.63086872299999</v>
      </c>
      <c r="AN51" s="2">
        <v>76.7748400396233</v>
      </c>
      <c r="AO51" s="33"/>
      <c r="AP51" s="33"/>
      <c r="AQ51" s="33"/>
    </row>
    <row r="52" spans="1:43" x14ac:dyDescent="0.3">
      <c r="A52" s="67" t="s">
        <v>43</v>
      </c>
      <c r="B52" s="50" t="s">
        <v>96</v>
      </c>
      <c r="C52" s="25">
        <v>41.948569105702198</v>
      </c>
      <c r="D52" s="16">
        <v>0.406237699720773</v>
      </c>
      <c r="E52" s="17">
        <v>0.59376230027922705</v>
      </c>
      <c r="F52" s="16">
        <v>0.59201156301820701</v>
      </c>
      <c r="G52" s="18">
        <v>0.40798843698179299</v>
      </c>
      <c r="H52" s="34">
        <v>0.74365911472395696</v>
      </c>
      <c r="I52" s="35">
        <v>0.25634088527604298</v>
      </c>
      <c r="J52" s="25">
        <v>45.698616605212997</v>
      </c>
      <c r="K52" s="16">
        <v>1.65203406460342E-2</v>
      </c>
      <c r="L52" s="17">
        <v>0.85250474707241797</v>
      </c>
      <c r="M52" s="17">
        <v>4.5551170548450398E-2</v>
      </c>
      <c r="N52" s="17">
        <v>8.03247382645456E-2</v>
      </c>
      <c r="O52" s="17">
        <v>5.09900346855186E-3</v>
      </c>
      <c r="P52" s="25">
        <v>4.5441800835699802</v>
      </c>
      <c r="Q52" s="36"/>
      <c r="R52" s="19">
        <v>0.49896297515725202</v>
      </c>
      <c r="S52" s="19">
        <v>0.33962565793107802</v>
      </c>
      <c r="T52" s="19">
        <v>1</v>
      </c>
      <c r="U52" s="19">
        <v>0.34593593151350099</v>
      </c>
      <c r="V52" s="19">
        <v>4.6888102935271903E-2</v>
      </c>
      <c r="W52" s="19">
        <v>0.315656071476973</v>
      </c>
      <c r="X52" s="19">
        <v>1.1108038175514401</v>
      </c>
      <c r="Y52" s="19">
        <v>0.28007380701204998</v>
      </c>
      <c r="Z52" s="19">
        <v>4.2385000805880202E-2</v>
      </c>
      <c r="AA52" s="19">
        <v>0.26183229021684301</v>
      </c>
      <c r="AB52" s="20">
        <v>1.11855952271701</v>
      </c>
      <c r="AC52" s="15">
        <v>113.400802070767</v>
      </c>
      <c r="AD52" s="15">
        <v>101.48809440709699</v>
      </c>
      <c r="AE52" s="15">
        <v>24.4385805861472</v>
      </c>
      <c r="AF52" s="15">
        <v>91.109679009037606</v>
      </c>
      <c r="AG52" s="15">
        <v>80.695451555881306</v>
      </c>
      <c r="AH52" s="15">
        <v>18.753897315835999</v>
      </c>
      <c r="AI52" s="15">
        <v>327.80868288133098</v>
      </c>
      <c r="AJ52" s="15">
        <v>321.514786432677</v>
      </c>
      <c r="AK52" s="15">
        <v>70.644817030790094</v>
      </c>
      <c r="AL52" s="15">
        <v>325.305961242987</v>
      </c>
      <c r="AM52" s="15">
        <v>308.195186655746</v>
      </c>
      <c r="AN52" s="15">
        <v>66.960554133607801</v>
      </c>
      <c r="AO52" s="36"/>
      <c r="AP52" s="36"/>
      <c r="AQ52" s="36"/>
    </row>
    <row r="53" spans="1:43" x14ac:dyDescent="0.3">
      <c r="A53" s="68" t="s">
        <v>94</v>
      </c>
      <c r="B53" s="49" t="s">
        <v>95</v>
      </c>
      <c r="C53" s="23">
        <v>30.0979969332728</v>
      </c>
      <c r="D53" s="3">
        <v>0.37646697667329498</v>
      </c>
      <c r="E53" s="4">
        <v>0.62353302332670502</v>
      </c>
      <c r="F53" s="3">
        <v>0.448695081403229</v>
      </c>
      <c r="G53" s="5">
        <v>0.551304918596771</v>
      </c>
      <c r="H53" s="31">
        <v>0.87311425571443901</v>
      </c>
      <c r="I53" s="32">
        <v>0.12688574428556099</v>
      </c>
      <c r="J53" s="23">
        <v>33.7029892121991</v>
      </c>
      <c r="K53" s="3">
        <v>1.06153611575978E-2</v>
      </c>
      <c r="L53" s="4">
        <v>0.94110135627117497</v>
      </c>
      <c r="M53" s="4">
        <v>1.7175071096435401E-2</v>
      </c>
      <c r="N53" s="4">
        <v>2.8220306510873702E-2</v>
      </c>
      <c r="O53" s="4">
        <v>2.8879049639187202E-3</v>
      </c>
      <c r="P53" s="23">
        <v>4.6752240748736202</v>
      </c>
      <c r="Q53" s="33"/>
      <c r="R53" s="1">
        <v>0</v>
      </c>
      <c r="S53" s="1">
        <v>7.9015155644327803E-2</v>
      </c>
      <c r="T53" s="1">
        <v>7.9015155644327803E-2</v>
      </c>
      <c r="U53" s="1">
        <v>0.56689621648770006</v>
      </c>
      <c r="V53" s="1">
        <v>1.48559506604641E-2</v>
      </c>
      <c r="W53" s="1">
        <v>0.56307045157561397</v>
      </c>
      <c r="X53" s="1">
        <v>1.06962811624009</v>
      </c>
      <c r="Y53" s="1">
        <v>0.540251424555386</v>
      </c>
      <c r="Z53" s="1">
        <v>3.0851166635402001E-2</v>
      </c>
      <c r="AA53" s="1">
        <v>0.52398742782280405</v>
      </c>
      <c r="AB53" s="24">
        <v>1.0753999068248801</v>
      </c>
      <c r="AC53" s="2">
        <v>198.67991273266301</v>
      </c>
      <c r="AD53" s="2">
        <v>194.724033976794</v>
      </c>
      <c r="AE53" s="2">
        <v>46.271045203459899</v>
      </c>
      <c r="AF53" s="2">
        <v>184.10939440764199</v>
      </c>
      <c r="AG53" s="2">
        <v>177.85545451554401</v>
      </c>
      <c r="AH53" s="2">
        <v>43.672047292027798</v>
      </c>
      <c r="AI53" s="2">
        <v>350.46963968752101</v>
      </c>
      <c r="AJ53" s="2">
        <v>345.825346423182</v>
      </c>
      <c r="AK53" s="2">
        <v>81.621721679745704</v>
      </c>
      <c r="AL53" s="2">
        <v>340.78465329204698</v>
      </c>
      <c r="AM53" s="2">
        <v>339.42695009791299</v>
      </c>
      <c r="AN53" s="2">
        <v>80.836524083150294</v>
      </c>
      <c r="AO53" s="33"/>
      <c r="AP53" s="33"/>
      <c r="AQ53" s="33"/>
    </row>
    <row r="54" spans="1:43" x14ac:dyDescent="0.3">
      <c r="A54" s="68" t="s">
        <v>94</v>
      </c>
      <c r="B54" s="50" t="s">
        <v>96</v>
      </c>
      <c r="C54" s="25">
        <v>36.705283775883103</v>
      </c>
      <c r="D54" s="16">
        <v>0.47178877256377699</v>
      </c>
      <c r="E54" s="17">
        <v>0.52821122743622295</v>
      </c>
      <c r="F54" s="16">
        <v>0.57218106836302496</v>
      </c>
      <c r="G54" s="18">
        <v>0.42781893163697499</v>
      </c>
      <c r="H54" s="34">
        <v>0.83777452742205505</v>
      </c>
      <c r="I54" s="35">
        <v>0.16222547257794501</v>
      </c>
      <c r="J54" s="25">
        <v>41.205845931510503</v>
      </c>
      <c r="K54" s="16">
        <v>2.4358132394684002E-3</v>
      </c>
      <c r="L54" s="17">
        <v>0.91884456207467202</v>
      </c>
      <c r="M54" s="17">
        <v>2.57651648103756E-2</v>
      </c>
      <c r="N54" s="17">
        <v>5.2954459875484097E-2</v>
      </c>
      <c r="O54" s="17">
        <v>0</v>
      </c>
      <c r="P54" s="25">
        <v>5.2527863407444402</v>
      </c>
      <c r="Q54" s="36"/>
      <c r="R54" s="19">
        <v>0.45632841957477299</v>
      </c>
      <c r="S54" s="19">
        <v>0.25521344254538902</v>
      </c>
      <c r="T54" s="19">
        <v>1</v>
      </c>
      <c r="U54" s="19">
        <v>0.50128632784831795</v>
      </c>
      <c r="V54" s="19">
        <v>2.9759231964838002E-2</v>
      </c>
      <c r="W54" s="19">
        <v>0.48319191379677601</v>
      </c>
      <c r="X54" s="19">
        <v>1.2026497271392</v>
      </c>
      <c r="Y54" s="19">
        <v>0.44026647310797301</v>
      </c>
      <c r="Z54" s="19">
        <v>4.9259654321401003E-2</v>
      </c>
      <c r="AA54" s="19">
        <v>0.41401468731382002</v>
      </c>
      <c r="AB54" s="20">
        <v>1.1933563781640899</v>
      </c>
      <c r="AC54" s="15">
        <v>187.04562480251201</v>
      </c>
      <c r="AD54" s="15">
        <v>182.16226254413101</v>
      </c>
      <c r="AE54" s="15">
        <v>39.653523678864303</v>
      </c>
      <c r="AF54" s="15">
        <v>157.183936282817</v>
      </c>
      <c r="AG54" s="15">
        <v>148.366144371671</v>
      </c>
      <c r="AH54" s="15">
        <v>31.409570041694</v>
      </c>
      <c r="AI54" s="15">
        <v>373.13131121164298</v>
      </c>
      <c r="AJ54" s="15">
        <v>376.99774632558501</v>
      </c>
      <c r="AK54" s="15">
        <v>79.103541181883003</v>
      </c>
      <c r="AL54" s="15">
        <v>357.02000012221703</v>
      </c>
      <c r="AM54" s="15">
        <v>358.359616018189</v>
      </c>
      <c r="AN54" s="15">
        <v>71.342180157313393</v>
      </c>
      <c r="AO54" s="36"/>
      <c r="AP54" s="36"/>
      <c r="AQ54" s="36"/>
    </row>
    <row r="55" spans="1:43" x14ac:dyDescent="0.3">
      <c r="A55" s="67" t="s">
        <v>44</v>
      </c>
      <c r="B55" s="49" t="s">
        <v>95</v>
      </c>
      <c r="C55" s="26">
        <v>30.980188822174501</v>
      </c>
      <c r="D55" s="6">
        <v>0.44196338073028502</v>
      </c>
      <c r="E55" s="8">
        <v>0.55803661926971504</v>
      </c>
      <c r="F55" s="6">
        <v>0.44235283878633502</v>
      </c>
      <c r="G55" s="7">
        <v>0.55764716121366498</v>
      </c>
      <c r="H55" s="45">
        <v>0.84680400202164097</v>
      </c>
      <c r="I55" s="46">
        <v>0.15319599797835901</v>
      </c>
      <c r="J55" s="26">
        <v>36.538617633250503</v>
      </c>
      <c r="K55" s="6">
        <v>2.6931217142955599E-2</v>
      </c>
      <c r="L55" s="8">
        <v>0.88911858707890701</v>
      </c>
      <c r="M55" s="8">
        <v>1.0335944083959299E-2</v>
      </c>
      <c r="N55" s="8">
        <v>7.0950370285183903E-2</v>
      </c>
      <c r="O55" s="8">
        <v>2.6638814089938599E-3</v>
      </c>
      <c r="P55" s="26">
        <v>4.8620346208345202</v>
      </c>
      <c r="Q55" s="47"/>
      <c r="R55" s="10">
        <v>0</v>
      </c>
      <c r="S55" s="10">
        <v>0.120104801038005</v>
      </c>
      <c r="T55" s="10">
        <v>0.120104801038005</v>
      </c>
      <c r="U55" s="10">
        <v>0.69362066607338502</v>
      </c>
      <c r="V55" s="10">
        <v>2.1135758435935299E-2</v>
      </c>
      <c r="W55" s="10">
        <v>0.690067263946474</v>
      </c>
      <c r="X55" s="10">
        <v>1.1508391801898801</v>
      </c>
      <c r="Y55" s="10">
        <v>0.575310267266258</v>
      </c>
      <c r="Z55" s="10">
        <v>1.9206553787678601E-2</v>
      </c>
      <c r="AA55" s="10">
        <v>0.56595459512417301</v>
      </c>
      <c r="AB55" s="11">
        <v>1.14626721274024</v>
      </c>
      <c r="AC55" s="9">
        <v>266.28985174626899</v>
      </c>
      <c r="AD55" s="9">
        <v>262.21584612392098</v>
      </c>
      <c r="AE55" s="9">
        <v>63.6466958402575</v>
      </c>
      <c r="AF55" s="9">
        <v>214.509422086938</v>
      </c>
      <c r="AG55" s="9">
        <v>209.72196166686001</v>
      </c>
      <c r="AH55" s="9">
        <v>51.395427560217001</v>
      </c>
      <c r="AI55" s="9">
        <v>383.91279956196598</v>
      </c>
      <c r="AJ55" s="9">
        <v>379.98592285673197</v>
      </c>
      <c r="AK55" s="9">
        <v>91.760091579398903</v>
      </c>
      <c r="AL55" s="9">
        <v>372.85867173244998</v>
      </c>
      <c r="AM55" s="9">
        <v>370.56322799331002</v>
      </c>
      <c r="AN55" s="9">
        <v>89.335147457799096</v>
      </c>
      <c r="AO55" s="47"/>
      <c r="AP55" s="47"/>
      <c r="AQ55" s="47"/>
    </row>
    <row r="56" spans="1:43" x14ac:dyDescent="0.3">
      <c r="A56" s="67" t="s">
        <v>44</v>
      </c>
      <c r="B56" s="50" t="s">
        <v>96</v>
      </c>
      <c r="C56" s="25">
        <v>36.017881357179903</v>
      </c>
      <c r="D56" s="16">
        <v>0.58943665571750503</v>
      </c>
      <c r="E56" s="17">
        <v>0.41056334428249502</v>
      </c>
      <c r="F56" s="16">
        <v>0.519610990447405</v>
      </c>
      <c r="G56" s="18">
        <v>0.480389009552595</v>
      </c>
      <c r="H56" s="34">
        <v>0.83807888081322501</v>
      </c>
      <c r="I56" s="35">
        <v>0.16192111918677499</v>
      </c>
      <c r="J56" s="25">
        <v>44.2066078385186</v>
      </c>
      <c r="K56" s="16">
        <v>2.2280334987997901E-2</v>
      </c>
      <c r="L56" s="17">
        <v>0.91719311640341505</v>
      </c>
      <c r="M56" s="17">
        <v>1.4636949883415301E-2</v>
      </c>
      <c r="N56" s="17">
        <v>4.5889598725171503E-2</v>
      </c>
      <c r="O56" s="17">
        <v>0</v>
      </c>
      <c r="P56" s="25">
        <v>5.3973169704193404</v>
      </c>
      <c r="Q56" s="36"/>
      <c r="R56" s="19">
        <v>0.43621029432763597</v>
      </c>
      <c r="S56" s="19">
        <v>0.261446086084341</v>
      </c>
      <c r="T56" s="19">
        <v>1</v>
      </c>
      <c r="U56" s="19">
        <v>0.63201398008238796</v>
      </c>
      <c r="V56" s="19">
        <v>3.8220180206887201E-2</v>
      </c>
      <c r="W56" s="19">
        <v>0.62818339500717701</v>
      </c>
      <c r="X56" s="19">
        <v>1.36942654765841</v>
      </c>
      <c r="Y56" s="19">
        <v>0.52293950999585304</v>
      </c>
      <c r="Z56" s="19">
        <v>4.4325935570852203E-2</v>
      </c>
      <c r="AA56" s="19">
        <v>0.51199923184318297</v>
      </c>
      <c r="AB56" s="20">
        <v>1.3391365956713299</v>
      </c>
      <c r="AC56" s="15">
        <v>275.63154068938201</v>
      </c>
      <c r="AD56" s="15">
        <v>262.24727886020099</v>
      </c>
      <c r="AE56" s="15">
        <v>53.943948142377799</v>
      </c>
      <c r="AF56" s="15">
        <v>219.86512211513801</v>
      </c>
      <c r="AG56" s="15">
        <v>205.31026274565099</v>
      </c>
      <c r="AH56" s="15">
        <v>44.733690170650497</v>
      </c>
      <c r="AI56" s="15">
        <v>436.11620846338099</v>
      </c>
      <c r="AJ56" s="15">
        <v>417.46929470685001</v>
      </c>
      <c r="AK56" s="15">
        <v>85.352460297390493</v>
      </c>
      <c r="AL56" s="15">
        <v>420.44083094215102</v>
      </c>
      <c r="AM56" s="15">
        <v>400.99720854373101</v>
      </c>
      <c r="AN56" s="15">
        <v>85.542762242243398</v>
      </c>
      <c r="AO56" s="36"/>
      <c r="AP56" s="36"/>
      <c r="AQ56" s="36"/>
    </row>
    <row r="57" spans="1:43" x14ac:dyDescent="0.3">
      <c r="A57" s="51" t="s">
        <v>97</v>
      </c>
      <c r="B57" s="51" t="s">
        <v>97</v>
      </c>
      <c r="C57" s="52">
        <v>34.212774754931701</v>
      </c>
      <c r="D57" s="53">
        <v>0.41911810313011599</v>
      </c>
      <c r="E57" s="54">
        <v>0.58088189686988401</v>
      </c>
      <c r="F57" s="53">
        <v>0.51587784442793505</v>
      </c>
      <c r="G57" s="55">
        <v>0.484122155572065</v>
      </c>
      <c r="H57" s="53">
        <v>0.82341183231138904</v>
      </c>
      <c r="I57" s="54">
        <v>0.17658816768861099</v>
      </c>
      <c r="J57" s="52">
        <v>38.426065012663898</v>
      </c>
      <c r="K57" s="53">
        <v>1.4522149963925601E-2</v>
      </c>
      <c r="L57" s="54">
        <v>0.89833716726055701</v>
      </c>
      <c r="M57" s="54">
        <v>2.6112096906788299E-2</v>
      </c>
      <c r="N57" s="54">
        <v>5.56909549680746E-2</v>
      </c>
      <c r="O57" s="54">
        <v>5.3376309006543301E-3</v>
      </c>
      <c r="P57" s="52">
        <v>4.7740303295964504</v>
      </c>
      <c r="Q57" s="56">
        <v>0.352713590591335</v>
      </c>
      <c r="R57" s="56">
        <v>0.167100113156053</v>
      </c>
      <c r="S57" s="56">
        <v>0.17098166790955099</v>
      </c>
      <c r="T57" s="56">
        <v>0.41805725135026101</v>
      </c>
      <c r="U57" s="56">
        <v>0.50962834576477001</v>
      </c>
      <c r="V57" s="56">
        <v>2.6162793893895302E-2</v>
      </c>
      <c r="W57" s="56">
        <v>0.49652223460276501</v>
      </c>
      <c r="X57" s="57">
        <v>1.12275988954852</v>
      </c>
      <c r="Y57" s="56">
        <v>0.44597428174800502</v>
      </c>
      <c r="Z57" s="56">
        <v>3.2616601467107799E-2</v>
      </c>
      <c r="AA57" s="56">
        <v>0.43017925986587302</v>
      </c>
      <c r="AB57" s="57">
        <v>1.1229103777815601</v>
      </c>
      <c r="AC57" s="58">
        <v>182.238014541002</v>
      </c>
      <c r="AD57" s="58">
        <v>175.05787758266399</v>
      </c>
      <c r="AE57" s="58">
        <v>40.941049167411599</v>
      </c>
      <c r="AF57" s="58">
        <v>157.692013351101</v>
      </c>
      <c r="AG57" s="58">
        <v>149.15574345418599</v>
      </c>
      <c r="AH57" s="58">
        <v>35.2536339962029</v>
      </c>
      <c r="AI57" s="58">
        <v>357.59002821463503</v>
      </c>
      <c r="AJ57" s="58">
        <v>352.568053115922</v>
      </c>
      <c r="AK57" s="58">
        <v>80.335109904402401</v>
      </c>
      <c r="AL57" s="58">
        <v>353.58992615678301</v>
      </c>
      <c r="AM57" s="58">
        <v>346.72927630377097</v>
      </c>
      <c r="AN57" s="58">
        <v>79.048580689508995</v>
      </c>
      <c r="AO57" s="56">
        <v>0.489095157857451</v>
      </c>
      <c r="AP57" s="56">
        <v>0.30521717554489403</v>
      </c>
      <c r="AQ57" s="56">
        <v>0.205687666597655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1"/>
  <sheetViews>
    <sheetView topLeftCell="AO1" workbookViewId="0">
      <selection activeCell="BK2" sqref="BK2"/>
    </sheetView>
  </sheetViews>
  <sheetFormatPr defaultRowHeight="14.4" x14ac:dyDescent="0.3"/>
  <cols>
    <col min="1" max="1" width="16.6640625" style="223" customWidth="1"/>
    <col min="2" max="2" width="14" style="223" bestFit="1" customWidth="1"/>
    <col min="3" max="3" width="14" style="223" customWidth="1"/>
    <col min="4" max="4" width="8.6640625" style="259" bestFit="1" customWidth="1"/>
    <col min="5" max="39" width="8.88671875" style="219"/>
    <col min="40" max="40" width="8.88671875" style="261"/>
    <col min="41" max="43" width="8.88671875" style="262"/>
    <col min="44" max="44" width="8.88671875" style="259"/>
    <col min="45" max="46" width="8.88671875" style="223"/>
    <col min="47" max="62" width="8.88671875" style="219"/>
    <col min="63" max="16384" width="8.88671875" style="223"/>
  </cols>
  <sheetData>
    <row r="1" spans="1:62" s="71" customFormat="1" ht="13.8" x14ac:dyDescent="0.3">
      <c r="A1" s="69"/>
      <c r="B1" s="201"/>
      <c r="C1" s="202"/>
      <c r="D1" s="203" t="s">
        <v>702</v>
      </c>
      <c r="E1" s="204" t="s">
        <v>703</v>
      </c>
      <c r="F1" s="205" t="s">
        <v>704</v>
      </c>
      <c r="G1" s="206" t="s">
        <v>705</v>
      </c>
      <c r="H1" s="204" t="s">
        <v>706</v>
      </c>
      <c r="I1" s="205" t="s">
        <v>707</v>
      </c>
      <c r="J1" s="206" t="s">
        <v>708</v>
      </c>
      <c r="K1" s="205" t="s">
        <v>709</v>
      </c>
      <c r="L1" s="205" t="s">
        <v>710</v>
      </c>
      <c r="M1" s="205" t="s">
        <v>711</v>
      </c>
      <c r="N1" s="205" t="s">
        <v>712</v>
      </c>
      <c r="O1" s="205" t="s">
        <v>713</v>
      </c>
      <c r="P1" s="205" t="s">
        <v>714</v>
      </c>
      <c r="Q1" s="205" t="s">
        <v>715</v>
      </c>
      <c r="R1" s="205" t="s">
        <v>716</v>
      </c>
      <c r="S1" s="205" t="s">
        <v>717</v>
      </c>
      <c r="T1" s="205" t="s">
        <v>718</v>
      </c>
      <c r="U1" s="205" t="s">
        <v>719</v>
      </c>
      <c r="V1" s="205" t="s">
        <v>720</v>
      </c>
      <c r="W1" s="204" t="s">
        <v>721</v>
      </c>
      <c r="X1" s="205" t="s">
        <v>722</v>
      </c>
      <c r="Y1" s="206" t="s">
        <v>723</v>
      </c>
      <c r="Z1" s="204" t="s">
        <v>724</v>
      </c>
      <c r="AA1" s="207" t="s">
        <v>725</v>
      </c>
      <c r="AB1" s="206" t="s">
        <v>726</v>
      </c>
      <c r="AC1" s="208" t="s">
        <v>727</v>
      </c>
      <c r="AD1" s="205" t="s">
        <v>728</v>
      </c>
      <c r="AE1" s="205" t="s">
        <v>729</v>
      </c>
      <c r="AF1" s="205" t="s">
        <v>730</v>
      </c>
      <c r="AG1" s="205" t="s">
        <v>731</v>
      </c>
      <c r="AH1" s="205" t="s">
        <v>732</v>
      </c>
      <c r="AI1" s="207" t="s">
        <v>733</v>
      </c>
      <c r="AJ1" s="206" t="s">
        <v>734</v>
      </c>
      <c r="AK1" s="204" t="s">
        <v>735</v>
      </c>
      <c r="AL1" s="205" t="s">
        <v>736</v>
      </c>
      <c r="AM1" s="206" t="s">
        <v>737</v>
      </c>
      <c r="AN1" s="209" t="s">
        <v>738</v>
      </c>
      <c r="AO1" s="204" t="s">
        <v>739</v>
      </c>
      <c r="AP1" s="205" t="s">
        <v>740</v>
      </c>
      <c r="AQ1" s="206" t="s">
        <v>741</v>
      </c>
      <c r="AR1" s="203" t="s">
        <v>742</v>
      </c>
      <c r="AS1" s="71" t="s">
        <v>743</v>
      </c>
      <c r="AT1" s="71" t="s">
        <v>744</v>
      </c>
      <c r="AU1" s="208" t="s">
        <v>745</v>
      </c>
      <c r="AV1" s="205" t="s">
        <v>746</v>
      </c>
      <c r="AW1" s="205" t="s">
        <v>747</v>
      </c>
      <c r="AX1" s="205" t="s">
        <v>748</v>
      </c>
      <c r="AY1" s="205" t="s">
        <v>749</v>
      </c>
      <c r="AZ1" s="205" t="s">
        <v>750</v>
      </c>
      <c r="BA1" s="207" t="s">
        <v>751</v>
      </c>
      <c r="BB1" s="206" t="s">
        <v>752</v>
      </c>
      <c r="BC1" s="208" t="s">
        <v>753</v>
      </c>
      <c r="BD1" s="205" t="s">
        <v>754</v>
      </c>
      <c r="BE1" s="205" t="s">
        <v>755</v>
      </c>
      <c r="BF1" s="205" t="s">
        <v>756</v>
      </c>
      <c r="BG1" s="205" t="s">
        <v>757</v>
      </c>
      <c r="BH1" s="205" t="s">
        <v>758</v>
      </c>
      <c r="BI1" s="207" t="s">
        <v>759</v>
      </c>
      <c r="BJ1" s="206" t="s">
        <v>760</v>
      </c>
    </row>
    <row r="2" spans="1:62" s="212" customFormat="1" ht="39.6" customHeight="1" x14ac:dyDescent="0.3">
      <c r="A2" s="210" t="s">
        <v>597</v>
      </c>
      <c r="B2" s="73"/>
      <c r="C2" s="73"/>
      <c r="D2" s="200" t="s">
        <v>761</v>
      </c>
      <c r="E2" s="277" t="s">
        <v>762</v>
      </c>
      <c r="F2" s="278"/>
      <c r="G2" s="279"/>
      <c r="H2" s="280" t="s">
        <v>763</v>
      </c>
      <c r="I2" s="280"/>
      <c r="J2" s="280"/>
      <c r="K2" s="277" t="s">
        <v>764</v>
      </c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9"/>
      <c r="W2" s="280" t="s">
        <v>765</v>
      </c>
      <c r="X2" s="280"/>
      <c r="Y2" s="280"/>
      <c r="Z2" s="280" t="s">
        <v>766</v>
      </c>
      <c r="AA2" s="280"/>
      <c r="AB2" s="280"/>
      <c r="AC2" s="276" t="s">
        <v>767</v>
      </c>
      <c r="AD2" s="276"/>
      <c r="AE2" s="276"/>
      <c r="AF2" s="276"/>
      <c r="AG2" s="276"/>
      <c r="AH2" s="276"/>
      <c r="AI2" s="276"/>
      <c r="AJ2" s="276"/>
      <c r="AK2" s="280" t="s">
        <v>768</v>
      </c>
      <c r="AL2" s="280"/>
      <c r="AM2" s="280"/>
      <c r="AN2" s="211" t="s">
        <v>769</v>
      </c>
      <c r="AO2" s="281" t="s">
        <v>770</v>
      </c>
      <c r="AP2" s="281"/>
      <c r="AQ2" s="281"/>
      <c r="AR2" s="211" t="s">
        <v>771</v>
      </c>
      <c r="AS2" s="282" t="s">
        <v>772</v>
      </c>
      <c r="AT2" s="283"/>
      <c r="AU2" s="280" t="s">
        <v>773</v>
      </c>
      <c r="AV2" s="280"/>
      <c r="AW2" s="280"/>
      <c r="AX2" s="280"/>
      <c r="AY2" s="280"/>
      <c r="AZ2" s="280"/>
      <c r="BA2" s="280"/>
      <c r="BB2" s="280"/>
      <c r="BC2" s="280" t="s">
        <v>774</v>
      </c>
      <c r="BD2" s="280"/>
      <c r="BE2" s="280"/>
      <c r="BF2" s="280"/>
      <c r="BG2" s="280"/>
      <c r="BH2" s="280"/>
      <c r="BI2" s="280"/>
      <c r="BJ2" s="280"/>
    </row>
    <row r="3" spans="1:62" s="217" customFormat="1" ht="41.4" x14ac:dyDescent="0.3">
      <c r="A3" s="74" t="s">
        <v>669</v>
      </c>
      <c r="B3" s="75"/>
      <c r="C3" s="75"/>
      <c r="D3" s="77"/>
      <c r="E3" s="213" t="s">
        <v>695</v>
      </c>
      <c r="F3" s="77" t="s">
        <v>696</v>
      </c>
      <c r="G3" s="77" t="s">
        <v>697</v>
      </c>
      <c r="H3" s="77" t="s">
        <v>42</v>
      </c>
      <c r="I3" s="77" t="s">
        <v>41</v>
      </c>
      <c r="J3" s="77" t="s">
        <v>775</v>
      </c>
      <c r="K3" s="77" t="s">
        <v>776</v>
      </c>
      <c r="L3" s="77" t="s">
        <v>777</v>
      </c>
      <c r="M3" s="77" t="s">
        <v>778</v>
      </c>
      <c r="N3" s="77" t="s">
        <v>779</v>
      </c>
      <c r="O3" s="77" t="s">
        <v>780</v>
      </c>
      <c r="P3" s="77" t="s">
        <v>781</v>
      </c>
      <c r="Q3" s="77" t="s">
        <v>782</v>
      </c>
      <c r="R3" s="77" t="s">
        <v>783</v>
      </c>
      <c r="S3" s="77" t="s">
        <v>784</v>
      </c>
      <c r="T3" s="77" t="s">
        <v>785</v>
      </c>
      <c r="U3" s="77" t="s">
        <v>786</v>
      </c>
      <c r="V3" s="77" t="s">
        <v>787</v>
      </c>
      <c r="W3" s="77" t="s">
        <v>670</v>
      </c>
      <c r="X3" s="77" t="s">
        <v>671</v>
      </c>
      <c r="Y3" s="77" t="s">
        <v>678</v>
      </c>
      <c r="Z3" s="77" t="s">
        <v>670</v>
      </c>
      <c r="AA3" s="214" t="s">
        <v>671</v>
      </c>
      <c r="AB3" s="77" t="s">
        <v>678</v>
      </c>
      <c r="AC3" s="215" t="s">
        <v>788</v>
      </c>
      <c r="AD3" s="77" t="s">
        <v>94</v>
      </c>
      <c r="AE3" s="77" t="s">
        <v>789</v>
      </c>
      <c r="AF3" s="77" t="s">
        <v>790</v>
      </c>
      <c r="AG3" s="77" t="s">
        <v>791</v>
      </c>
      <c r="AH3" s="77" t="s">
        <v>792</v>
      </c>
      <c r="AI3" s="77" t="s">
        <v>793</v>
      </c>
      <c r="AJ3" s="215" t="s">
        <v>678</v>
      </c>
      <c r="AK3" s="77" t="s">
        <v>670</v>
      </c>
      <c r="AL3" s="77" t="s">
        <v>671</v>
      </c>
      <c r="AM3" s="77" t="s">
        <v>678</v>
      </c>
      <c r="AN3" s="216"/>
      <c r="AO3" s="215" t="s">
        <v>670</v>
      </c>
      <c r="AP3" s="215" t="s">
        <v>671</v>
      </c>
      <c r="AQ3" s="215" t="s">
        <v>678</v>
      </c>
      <c r="AR3" s="216"/>
      <c r="AS3" s="216" t="s">
        <v>794</v>
      </c>
      <c r="AT3" s="216" t="s">
        <v>795</v>
      </c>
      <c r="AU3" s="215" t="s">
        <v>788</v>
      </c>
      <c r="AV3" s="77" t="s">
        <v>94</v>
      </c>
      <c r="AW3" s="77" t="s">
        <v>789</v>
      </c>
      <c r="AX3" s="77" t="s">
        <v>790</v>
      </c>
      <c r="AY3" s="77" t="s">
        <v>791</v>
      </c>
      <c r="AZ3" s="77" t="s">
        <v>792</v>
      </c>
      <c r="BA3" s="77" t="s">
        <v>793</v>
      </c>
      <c r="BB3" s="215" t="s">
        <v>678</v>
      </c>
      <c r="BC3" s="215" t="s">
        <v>788</v>
      </c>
      <c r="BD3" s="77" t="s">
        <v>94</v>
      </c>
      <c r="BE3" s="77" t="s">
        <v>789</v>
      </c>
      <c r="BF3" s="77" t="s">
        <v>790</v>
      </c>
      <c r="BG3" s="77" t="s">
        <v>791</v>
      </c>
      <c r="BH3" s="77" t="s">
        <v>792</v>
      </c>
      <c r="BI3" s="77" t="s">
        <v>793</v>
      </c>
      <c r="BJ3" s="215" t="s">
        <v>678</v>
      </c>
    </row>
    <row r="4" spans="1:62" s="219" customFormat="1" ht="13.8" x14ac:dyDescent="0.3">
      <c r="A4" s="86" t="s">
        <v>46</v>
      </c>
      <c r="B4" s="3" t="s">
        <v>47</v>
      </c>
      <c r="C4" s="289"/>
      <c r="D4" s="2">
        <v>20.389830508474599</v>
      </c>
      <c r="E4" s="6">
        <v>0.104477611940299</v>
      </c>
      <c r="F4" s="8">
        <v>0.38805970149253699</v>
      </c>
      <c r="G4" s="7">
        <v>0.50746268656716398</v>
      </c>
      <c r="H4" s="6">
        <v>0.51694915254237295</v>
      </c>
      <c r="I4" s="8">
        <v>0.483050847457627</v>
      </c>
      <c r="J4" s="7">
        <v>0</v>
      </c>
      <c r="K4" s="8">
        <v>3.10734463276836E-2</v>
      </c>
      <c r="L4" s="8">
        <v>5.6497175141242903E-2</v>
      </c>
      <c r="M4" s="8">
        <v>9.6045197740112997E-2</v>
      </c>
      <c r="N4" s="8">
        <v>9.03954802259887E-2</v>
      </c>
      <c r="O4" s="8">
        <v>0.22881355932203401</v>
      </c>
      <c r="P4" s="8">
        <v>1.41242937853107E-2</v>
      </c>
      <c r="Q4" s="8">
        <v>2.2598870056497199E-2</v>
      </c>
      <c r="R4" s="8">
        <v>4.2372881355932202E-2</v>
      </c>
      <c r="S4" s="8">
        <v>9.3220338983050793E-2</v>
      </c>
      <c r="T4" s="8">
        <v>8.7570621468926593E-2</v>
      </c>
      <c r="U4" s="8">
        <v>0.21186440677966101</v>
      </c>
      <c r="V4" s="8">
        <v>2.5423728813559299E-2</v>
      </c>
      <c r="W4" s="6">
        <v>0.66141732283464605</v>
      </c>
      <c r="X4" s="8">
        <v>0.33858267716535401</v>
      </c>
      <c r="Y4" s="7" t="e">
        <v>#N/A</v>
      </c>
      <c r="Z4" s="6">
        <v>0.80314960629921295</v>
      </c>
      <c r="AA4" s="8">
        <v>0.196850393700787</v>
      </c>
      <c r="AB4" s="7">
        <v>0</v>
      </c>
      <c r="AC4" s="6">
        <v>0.123839009287926</v>
      </c>
      <c r="AD4" s="8">
        <v>0.32507739938080499</v>
      </c>
      <c r="AE4" s="8">
        <v>0.114551083591331</v>
      </c>
      <c r="AF4" s="8">
        <v>0</v>
      </c>
      <c r="AG4" s="8">
        <v>0.21671826625387</v>
      </c>
      <c r="AH4" s="8">
        <v>6.1919504643962904E-3</v>
      </c>
      <c r="AI4" s="8">
        <v>0.21362229102167199</v>
      </c>
      <c r="AJ4" s="7">
        <v>0</v>
      </c>
      <c r="AK4" s="6">
        <v>0.14012738853503201</v>
      </c>
      <c r="AL4" s="8">
        <v>0.85987261146496796</v>
      </c>
      <c r="AM4" s="7">
        <v>0</v>
      </c>
      <c r="AN4" s="218"/>
      <c r="AO4" s="6">
        <v>0.13375796178343899</v>
      </c>
      <c r="AP4" s="8">
        <v>0.86624203821656098</v>
      </c>
      <c r="AQ4" s="7">
        <v>0</v>
      </c>
      <c r="AR4" s="218"/>
      <c r="AS4" s="6">
        <v>1.0869565217391301E-2</v>
      </c>
      <c r="AT4" s="10">
        <v>1.0869565217391301E-2</v>
      </c>
      <c r="AU4" s="27"/>
      <c r="AV4" s="28"/>
      <c r="AW4" s="28"/>
      <c r="AX4" s="28"/>
      <c r="AY4" s="28"/>
      <c r="AZ4" s="28"/>
      <c r="BA4" s="28"/>
      <c r="BB4" s="92"/>
      <c r="BC4" s="27"/>
      <c r="BD4" s="28"/>
      <c r="BE4" s="28"/>
      <c r="BF4" s="28"/>
      <c r="BG4" s="28"/>
      <c r="BH4" s="28"/>
      <c r="BI4" s="28"/>
      <c r="BJ4" s="92"/>
    </row>
    <row r="5" spans="1:62" s="219" customFormat="1" ht="13.8" x14ac:dyDescent="0.3">
      <c r="A5" s="86" t="s">
        <v>46</v>
      </c>
      <c r="B5" s="6" t="s">
        <v>48</v>
      </c>
      <c r="C5" s="290"/>
      <c r="D5" s="9">
        <v>20.419786096256701</v>
      </c>
      <c r="E5" s="6">
        <v>0.123209169054441</v>
      </c>
      <c r="F5" s="8">
        <v>0.33237822349570201</v>
      </c>
      <c r="G5" s="7">
        <v>0.54441260744985698</v>
      </c>
      <c r="H5" s="6">
        <v>0.50802139037433203</v>
      </c>
      <c r="I5" s="8">
        <v>0.49197860962566897</v>
      </c>
      <c r="J5" s="7">
        <v>0</v>
      </c>
      <c r="K5" s="8">
        <v>2.6737967914438499E-2</v>
      </c>
      <c r="L5" s="8">
        <v>5.3475935828876997E-2</v>
      </c>
      <c r="M5" s="8">
        <v>8.5561497326203204E-2</v>
      </c>
      <c r="N5" s="8">
        <v>6.4171122994652399E-2</v>
      </c>
      <c r="O5" s="8">
        <v>0.25401069518716601</v>
      </c>
      <c r="P5" s="8">
        <v>2.40641711229947E-2</v>
      </c>
      <c r="Q5" s="8">
        <v>4.0106951871657803E-2</v>
      </c>
      <c r="R5" s="8">
        <v>6.1497326203208601E-2</v>
      </c>
      <c r="S5" s="8">
        <v>8.8235294117647106E-2</v>
      </c>
      <c r="T5" s="8">
        <v>7.2192513368983996E-2</v>
      </c>
      <c r="U5" s="8">
        <v>0.19786096256684499</v>
      </c>
      <c r="V5" s="8">
        <v>3.20855614973262E-2</v>
      </c>
      <c r="W5" s="6">
        <v>0.713114754098361</v>
      </c>
      <c r="X5" s="8">
        <v>0.286885245901639</v>
      </c>
      <c r="Y5" s="7" t="e">
        <v>#N/A</v>
      </c>
      <c r="Z5" s="6">
        <v>0.81147540983606603</v>
      </c>
      <c r="AA5" s="8">
        <v>0.188524590163934</v>
      </c>
      <c r="AB5" s="7">
        <v>0</v>
      </c>
      <c r="AC5" s="6">
        <v>0.117469879518072</v>
      </c>
      <c r="AD5" s="8">
        <v>0.27409638554216897</v>
      </c>
      <c r="AE5" s="8">
        <v>0.12951807228915699</v>
      </c>
      <c r="AF5" s="8">
        <v>6.0240963855421699E-3</v>
      </c>
      <c r="AG5" s="8">
        <v>0.30722891566265098</v>
      </c>
      <c r="AH5" s="8">
        <v>1.20481927710843E-2</v>
      </c>
      <c r="AI5" s="8">
        <v>0.15361445783132499</v>
      </c>
      <c r="AJ5" s="7">
        <v>0</v>
      </c>
      <c r="AK5" s="6">
        <v>0.13750000000000001</v>
      </c>
      <c r="AL5" s="8">
        <v>0.86250000000000004</v>
      </c>
      <c r="AM5" s="7">
        <v>0</v>
      </c>
      <c r="AN5" s="218"/>
      <c r="AO5" s="6">
        <v>0.11562500000000001</v>
      </c>
      <c r="AP5" s="8">
        <v>0.88437500000000002</v>
      </c>
      <c r="AQ5" s="7">
        <v>0</v>
      </c>
      <c r="AR5" s="218"/>
      <c r="AS5" s="6">
        <v>1.6304347826087001E-2</v>
      </c>
      <c r="AT5" s="10">
        <v>5.4347826086956503E-3</v>
      </c>
      <c r="AU5" s="27"/>
      <c r="AV5" s="28"/>
      <c r="AW5" s="28"/>
      <c r="AX5" s="28"/>
      <c r="AY5" s="28"/>
      <c r="AZ5" s="28"/>
      <c r="BA5" s="28"/>
      <c r="BB5" s="92"/>
      <c r="BC5" s="27"/>
      <c r="BD5" s="28"/>
      <c r="BE5" s="28"/>
      <c r="BF5" s="28"/>
      <c r="BG5" s="28"/>
      <c r="BH5" s="28"/>
      <c r="BI5" s="28"/>
      <c r="BJ5" s="92"/>
    </row>
    <row r="6" spans="1:62" s="219" customFormat="1" ht="13.8" x14ac:dyDescent="0.3">
      <c r="A6" s="86" t="s">
        <v>46</v>
      </c>
      <c r="B6" s="6" t="s">
        <v>49</v>
      </c>
      <c r="C6" s="290"/>
      <c r="D6" s="9">
        <v>20.293814432989699</v>
      </c>
      <c r="E6" s="6">
        <v>0.12702702702702701</v>
      </c>
      <c r="F6" s="8">
        <v>0.375675675675676</v>
      </c>
      <c r="G6" s="7">
        <v>0.49729729729729699</v>
      </c>
      <c r="H6" s="6">
        <v>0.52577319587628901</v>
      </c>
      <c r="I6" s="8">
        <v>0.47422680412371099</v>
      </c>
      <c r="J6" s="7">
        <v>0</v>
      </c>
      <c r="K6" s="8">
        <v>2.06185567010309E-2</v>
      </c>
      <c r="L6" s="8">
        <v>6.7010309278350499E-2</v>
      </c>
      <c r="M6" s="8">
        <v>7.2164948453608199E-2</v>
      </c>
      <c r="N6" s="8">
        <v>0.10309278350515499</v>
      </c>
      <c r="O6" s="8">
        <v>0.24484536082474201</v>
      </c>
      <c r="P6" s="8">
        <v>1.8041237113402098E-2</v>
      </c>
      <c r="Q6" s="8">
        <v>2.57731958762887E-2</v>
      </c>
      <c r="R6" s="8">
        <v>5.4123711340206201E-2</v>
      </c>
      <c r="S6" s="8">
        <v>0.100515463917526</v>
      </c>
      <c r="T6" s="8">
        <v>8.2474226804123696E-2</v>
      </c>
      <c r="U6" s="8">
        <v>0.185567010309278</v>
      </c>
      <c r="V6" s="8">
        <v>2.57731958762887E-2</v>
      </c>
      <c r="W6" s="6">
        <v>0.63013698630137005</v>
      </c>
      <c r="X6" s="8">
        <v>0.36986301369863001</v>
      </c>
      <c r="Y6" s="7" t="e">
        <v>#N/A</v>
      </c>
      <c r="Z6" s="6">
        <v>0.73287671232876705</v>
      </c>
      <c r="AA6" s="8">
        <v>0.267123287671233</v>
      </c>
      <c r="AB6" s="7">
        <v>0</v>
      </c>
      <c r="AC6" s="6">
        <v>5.9659090909090898E-2</v>
      </c>
      <c r="AD6" s="8">
        <v>0.32102272727272702</v>
      </c>
      <c r="AE6" s="8">
        <v>7.9545454545454503E-2</v>
      </c>
      <c r="AF6" s="8">
        <v>0</v>
      </c>
      <c r="AG6" s="8">
        <v>0.232954545454545</v>
      </c>
      <c r="AH6" s="8">
        <v>8.5227272727272704E-3</v>
      </c>
      <c r="AI6" s="8">
        <v>0.29829545454545497</v>
      </c>
      <c r="AJ6" s="7">
        <v>0</v>
      </c>
      <c r="AK6" s="6">
        <v>0.135135135135135</v>
      </c>
      <c r="AL6" s="8">
        <v>0.86486486486486502</v>
      </c>
      <c r="AM6" s="7">
        <v>0</v>
      </c>
      <c r="AN6" s="218"/>
      <c r="AO6" s="6">
        <v>8.1081081081081099E-2</v>
      </c>
      <c r="AP6" s="8">
        <v>0.91891891891891897</v>
      </c>
      <c r="AQ6" s="7">
        <v>0</v>
      </c>
      <c r="AR6" s="218"/>
      <c r="AS6" s="6">
        <v>1.4705882352941201E-2</v>
      </c>
      <c r="AT6" s="10">
        <v>4.9019607843137298E-3</v>
      </c>
      <c r="AU6" s="27"/>
      <c r="AV6" s="28"/>
      <c r="AW6" s="28"/>
      <c r="AX6" s="28"/>
      <c r="AY6" s="28"/>
      <c r="AZ6" s="28"/>
      <c r="BA6" s="28"/>
      <c r="BB6" s="92"/>
      <c r="BC6" s="27"/>
      <c r="BD6" s="28"/>
      <c r="BE6" s="28"/>
      <c r="BF6" s="28"/>
      <c r="BG6" s="28"/>
      <c r="BH6" s="28"/>
      <c r="BI6" s="28"/>
      <c r="BJ6" s="92"/>
    </row>
    <row r="7" spans="1:62" s="219" customFormat="1" ht="13.8" x14ac:dyDescent="0.3">
      <c r="A7" s="86" t="s">
        <v>46</v>
      </c>
      <c r="B7" s="6" t="s">
        <v>50</v>
      </c>
      <c r="C7" s="290"/>
      <c r="D7" s="9">
        <v>19.7515151515152</v>
      </c>
      <c r="E7" s="6">
        <v>0.13576158940397401</v>
      </c>
      <c r="F7" s="8">
        <v>0.32119205298013198</v>
      </c>
      <c r="G7" s="7">
        <v>0.54304635761589404</v>
      </c>
      <c r="H7" s="6">
        <v>0.52424242424242395</v>
      </c>
      <c r="I7" s="8">
        <v>0.47575757575757599</v>
      </c>
      <c r="J7" s="7">
        <v>0</v>
      </c>
      <c r="K7" s="8">
        <v>3.03030303030303E-2</v>
      </c>
      <c r="L7" s="8">
        <v>6.3636363636363602E-2</v>
      </c>
      <c r="M7" s="8">
        <v>9.6969696969696997E-2</v>
      </c>
      <c r="N7" s="8">
        <v>4.5454545454545497E-2</v>
      </c>
      <c r="O7" s="8">
        <v>0.25151515151515202</v>
      </c>
      <c r="P7" s="8">
        <v>3.6363636363636397E-2</v>
      </c>
      <c r="Q7" s="8">
        <v>5.4545454545454501E-2</v>
      </c>
      <c r="R7" s="8">
        <v>6.0606060606060601E-2</v>
      </c>
      <c r="S7" s="8">
        <v>6.9696969696969702E-2</v>
      </c>
      <c r="T7" s="8">
        <v>8.1818181818181804E-2</v>
      </c>
      <c r="U7" s="8">
        <v>0.18787878787878801</v>
      </c>
      <c r="V7" s="8">
        <v>2.12121212121212E-2</v>
      </c>
      <c r="W7" s="6">
        <v>0.57272727272727297</v>
      </c>
      <c r="X7" s="8">
        <v>0.42727272727272703</v>
      </c>
      <c r="Y7" s="7" t="e">
        <v>#N/A</v>
      </c>
      <c r="Z7" s="6">
        <v>0.70909090909090899</v>
      </c>
      <c r="AA7" s="8">
        <v>0.29090909090909101</v>
      </c>
      <c r="AB7" s="7">
        <v>0</v>
      </c>
      <c r="AC7" s="6">
        <v>8.0139372822299604E-2</v>
      </c>
      <c r="AD7" s="8">
        <v>0.24390243902438999</v>
      </c>
      <c r="AE7" s="8">
        <v>5.2264808362369297E-2</v>
      </c>
      <c r="AF7" s="8">
        <v>0</v>
      </c>
      <c r="AG7" s="8">
        <v>0.28571428571428598</v>
      </c>
      <c r="AH7" s="8">
        <v>1.74216027874564E-2</v>
      </c>
      <c r="AI7" s="8">
        <v>0.32055749128919903</v>
      </c>
      <c r="AJ7" s="7">
        <v>0</v>
      </c>
      <c r="AK7" s="6">
        <v>0.12727272727272701</v>
      </c>
      <c r="AL7" s="8">
        <v>0.87272727272727302</v>
      </c>
      <c r="AM7" s="7">
        <v>0</v>
      </c>
      <c r="AN7" s="218"/>
      <c r="AO7" s="6">
        <v>0.116363636363636</v>
      </c>
      <c r="AP7" s="8">
        <v>0.88</v>
      </c>
      <c r="AQ7" s="7">
        <v>3.6363636363636398E-3</v>
      </c>
      <c r="AR7" s="218"/>
      <c r="AS7" s="6">
        <v>6.0240963855421699E-3</v>
      </c>
      <c r="AT7" s="10">
        <v>1.20481927710843E-2</v>
      </c>
      <c r="AU7" s="27"/>
      <c r="AV7" s="28"/>
      <c r="AW7" s="28"/>
      <c r="AX7" s="28"/>
      <c r="AY7" s="28"/>
      <c r="AZ7" s="28"/>
      <c r="BA7" s="28"/>
      <c r="BB7" s="92"/>
      <c r="BC7" s="27"/>
      <c r="BD7" s="28"/>
      <c r="BE7" s="28"/>
      <c r="BF7" s="28"/>
      <c r="BG7" s="28"/>
      <c r="BH7" s="28"/>
      <c r="BI7" s="28"/>
      <c r="BJ7" s="92"/>
    </row>
    <row r="8" spans="1:62" s="219" customFormat="1" ht="13.8" x14ac:dyDescent="0.3">
      <c r="A8" s="86" t="s">
        <v>46</v>
      </c>
      <c r="B8" s="6" t="s">
        <v>51</v>
      </c>
      <c r="C8" s="290"/>
      <c r="D8" s="9">
        <v>21.859857482185301</v>
      </c>
      <c r="E8" s="6">
        <v>9.6692111959287494E-2</v>
      </c>
      <c r="F8" s="8">
        <v>0.34351145038167902</v>
      </c>
      <c r="G8" s="7">
        <v>0.55979643765903297</v>
      </c>
      <c r="H8" s="6">
        <v>0.52969121140142505</v>
      </c>
      <c r="I8" s="8">
        <v>0.470308788598575</v>
      </c>
      <c r="J8" s="7">
        <v>0</v>
      </c>
      <c r="K8" s="8">
        <v>3.3254156769596199E-2</v>
      </c>
      <c r="L8" s="8">
        <v>5.4631828978622302E-2</v>
      </c>
      <c r="M8" s="8">
        <v>6.4133016627078404E-2</v>
      </c>
      <c r="N8" s="8">
        <v>8.0760095011876504E-2</v>
      </c>
      <c r="O8" s="8">
        <v>0.26603325415676998</v>
      </c>
      <c r="P8" s="8">
        <v>3.0878859857482201E-2</v>
      </c>
      <c r="Q8" s="8">
        <v>3.3254156769596199E-2</v>
      </c>
      <c r="R8" s="8">
        <v>3.5629453681710201E-2</v>
      </c>
      <c r="S8" s="8">
        <v>6.4133016627078404E-2</v>
      </c>
      <c r="T8" s="8">
        <v>0.111638954869359</v>
      </c>
      <c r="U8" s="8">
        <v>0.19239904988123499</v>
      </c>
      <c r="V8" s="8">
        <v>3.3254156769596199E-2</v>
      </c>
      <c r="W8" s="6">
        <v>0.66412213740458004</v>
      </c>
      <c r="X8" s="8">
        <v>0.33587786259542002</v>
      </c>
      <c r="Y8" s="7" t="e">
        <v>#N/A</v>
      </c>
      <c r="Z8" s="6">
        <v>0.80152671755725202</v>
      </c>
      <c r="AA8" s="8">
        <v>0.19847328244274801</v>
      </c>
      <c r="AB8" s="7">
        <v>0</v>
      </c>
      <c r="AC8" s="6">
        <v>6.6312997347480099E-2</v>
      </c>
      <c r="AD8" s="8">
        <v>0.35013262599469502</v>
      </c>
      <c r="AE8" s="8">
        <v>7.4270557029177703E-2</v>
      </c>
      <c r="AF8" s="8">
        <v>0</v>
      </c>
      <c r="AG8" s="8">
        <v>0.20689655172413801</v>
      </c>
      <c r="AH8" s="8">
        <v>2.9177718832891199E-2</v>
      </c>
      <c r="AI8" s="8">
        <v>0.27320954907161799</v>
      </c>
      <c r="AJ8" s="7">
        <v>0</v>
      </c>
      <c r="AK8" s="6">
        <v>0.146341463414634</v>
      </c>
      <c r="AL8" s="8">
        <v>0.85365853658536595</v>
      </c>
      <c r="AM8" s="7">
        <v>0</v>
      </c>
      <c r="AN8" s="218"/>
      <c r="AO8" s="6">
        <v>0.102981029810298</v>
      </c>
      <c r="AP8" s="8">
        <v>0.897018970189702</v>
      </c>
      <c r="AQ8" s="7">
        <v>0</v>
      </c>
      <c r="AR8" s="218"/>
      <c r="AS8" s="6">
        <v>1.49253731343284E-2</v>
      </c>
      <c r="AT8" s="10">
        <v>1.99004975124378E-2</v>
      </c>
      <c r="AU8" s="27"/>
      <c r="AV8" s="28"/>
      <c r="AW8" s="28"/>
      <c r="AX8" s="28"/>
      <c r="AY8" s="28"/>
      <c r="AZ8" s="28"/>
      <c r="BA8" s="28"/>
      <c r="BB8" s="92"/>
      <c r="BC8" s="27"/>
      <c r="BD8" s="28"/>
      <c r="BE8" s="28"/>
      <c r="BF8" s="28"/>
      <c r="BG8" s="28"/>
      <c r="BH8" s="28"/>
      <c r="BI8" s="28"/>
      <c r="BJ8" s="92"/>
    </row>
    <row r="9" spans="1:62" s="219" customFormat="1" ht="13.8" x14ac:dyDescent="0.3">
      <c r="A9" s="86" t="s">
        <v>46</v>
      </c>
      <c r="B9" s="6" t="s">
        <v>52</v>
      </c>
      <c r="C9" s="290"/>
      <c r="D9" s="9">
        <v>17.661764705882401</v>
      </c>
      <c r="E9" s="6">
        <v>0.169381107491857</v>
      </c>
      <c r="F9" s="8">
        <v>0.31596091205211702</v>
      </c>
      <c r="G9" s="7">
        <v>0.51465798045602595</v>
      </c>
      <c r="H9" s="6">
        <v>0.48823529411764699</v>
      </c>
      <c r="I9" s="8">
        <v>0.51176470588235301</v>
      </c>
      <c r="J9" s="7">
        <v>0</v>
      </c>
      <c r="K9" s="8">
        <v>3.5294117647058802E-2</v>
      </c>
      <c r="L9" s="8">
        <v>6.4705882352941196E-2</v>
      </c>
      <c r="M9" s="8">
        <v>7.0588235294117702E-2</v>
      </c>
      <c r="N9" s="8">
        <v>6.7647058823529393E-2</v>
      </c>
      <c r="O9" s="8">
        <v>0.24117647058823499</v>
      </c>
      <c r="P9" s="8">
        <v>8.8235294117647092E-3</v>
      </c>
      <c r="Q9" s="8">
        <v>6.1764705882352999E-2</v>
      </c>
      <c r="R9" s="8">
        <v>8.8235294117647106E-2</v>
      </c>
      <c r="S9" s="8">
        <v>8.2352941176470601E-2</v>
      </c>
      <c r="T9" s="8">
        <v>6.4705882352941196E-2</v>
      </c>
      <c r="U9" s="8">
        <v>0.19705882352941201</v>
      </c>
      <c r="V9" s="8">
        <v>1.7647058823529401E-2</v>
      </c>
      <c r="W9" s="6">
        <v>0.62280701754386003</v>
      </c>
      <c r="X9" s="8">
        <v>0.37719298245614002</v>
      </c>
      <c r="Y9" s="7" t="e">
        <v>#N/A</v>
      </c>
      <c r="Z9" s="6">
        <v>0.73684210526315796</v>
      </c>
      <c r="AA9" s="8">
        <v>0.26315789473684198</v>
      </c>
      <c r="AB9" s="7">
        <v>0</v>
      </c>
      <c r="AC9" s="6">
        <v>6.9930069930069894E-2</v>
      </c>
      <c r="AD9" s="8">
        <v>0.26573426573426601</v>
      </c>
      <c r="AE9" s="8">
        <v>5.5944055944055902E-2</v>
      </c>
      <c r="AF9" s="8">
        <v>3.4965034965035E-3</v>
      </c>
      <c r="AG9" s="8">
        <v>0.29020979020978999</v>
      </c>
      <c r="AH9" s="8">
        <v>4.1958041958042001E-2</v>
      </c>
      <c r="AI9" s="8">
        <v>0.27272727272727298</v>
      </c>
      <c r="AJ9" s="7">
        <v>0</v>
      </c>
      <c r="AK9" s="6">
        <v>0.15671641791044799</v>
      </c>
      <c r="AL9" s="8">
        <v>0.84328358208955201</v>
      </c>
      <c r="AM9" s="7">
        <v>0</v>
      </c>
      <c r="AN9" s="218"/>
      <c r="AO9" s="6">
        <v>0.145522388059701</v>
      </c>
      <c r="AP9" s="8">
        <v>0.85074626865671599</v>
      </c>
      <c r="AQ9" s="7">
        <v>3.7313432835820899E-3</v>
      </c>
      <c r="AR9" s="218"/>
      <c r="AS9" s="6">
        <v>5.4945054945054897E-3</v>
      </c>
      <c r="AT9" s="10">
        <v>1.0989010989011E-2</v>
      </c>
      <c r="AU9" s="27"/>
      <c r="AV9" s="28"/>
      <c r="AW9" s="28"/>
      <c r="AX9" s="28"/>
      <c r="AY9" s="28"/>
      <c r="AZ9" s="28"/>
      <c r="BA9" s="28"/>
      <c r="BB9" s="92"/>
      <c r="BC9" s="27"/>
      <c r="BD9" s="28"/>
      <c r="BE9" s="28"/>
      <c r="BF9" s="28"/>
      <c r="BG9" s="28"/>
      <c r="BH9" s="28"/>
      <c r="BI9" s="28"/>
      <c r="BJ9" s="92"/>
    </row>
    <row r="10" spans="1:62" s="219" customFormat="1" ht="13.8" x14ac:dyDescent="0.3">
      <c r="A10" s="86" t="s">
        <v>46</v>
      </c>
      <c r="B10" s="6" t="s">
        <v>53</v>
      </c>
      <c r="C10" s="290"/>
      <c r="D10" s="9">
        <v>18.6231003039514</v>
      </c>
      <c r="E10" s="6">
        <v>0.17263843648208499</v>
      </c>
      <c r="F10" s="8">
        <v>0.32247557003257299</v>
      </c>
      <c r="G10" s="7">
        <v>0.50488599348534202</v>
      </c>
      <c r="H10" s="6">
        <v>0.50455927051671701</v>
      </c>
      <c r="I10" s="8">
        <v>0.49544072948328299</v>
      </c>
      <c r="J10" s="7">
        <v>0</v>
      </c>
      <c r="K10" s="8">
        <v>5.1671732522796401E-2</v>
      </c>
      <c r="L10" s="8">
        <v>7.5987841945288806E-2</v>
      </c>
      <c r="M10" s="8">
        <v>7.9027355623100301E-2</v>
      </c>
      <c r="N10" s="8">
        <v>5.7750759878419503E-2</v>
      </c>
      <c r="O10" s="8">
        <v>0.23100303951367801</v>
      </c>
      <c r="P10" s="8">
        <v>9.11854103343465E-3</v>
      </c>
      <c r="Q10" s="8">
        <v>1.51975683890578E-2</v>
      </c>
      <c r="R10" s="8">
        <v>8.5106382978723402E-2</v>
      </c>
      <c r="S10" s="8">
        <v>9.4224924012158096E-2</v>
      </c>
      <c r="T10" s="8">
        <v>6.9908814589665594E-2</v>
      </c>
      <c r="U10" s="8">
        <v>0.21276595744680901</v>
      </c>
      <c r="V10" s="8">
        <v>1.82370820668693E-2</v>
      </c>
      <c r="W10" s="6">
        <v>0.6640625</v>
      </c>
      <c r="X10" s="8">
        <v>0.3359375</v>
      </c>
      <c r="Y10" s="7" t="e">
        <v>#N/A</v>
      </c>
      <c r="Z10" s="6">
        <v>0.7734375</v>
      </c>
      <c r="AA10" s="8">
        <v>0.2265625</v>
      </c>
      <c r="AB10" s="7">
        <v>0</v>
      </c>
      <c r="AC10" s="6">
        <v>7.9037800687285206E-2</v>
      </c>
      <c r="AD10" s="8">
        <v>0.26460481099656402</v>
      </c>
      <c r="AE10" s="8">
        <v>3.4364261168384903E-2</v>
      </c>
      <c r="AF10" s="8">
        <v>0</v>
      </c>
      <c r="AG10" s="8">
        <v>0.29553264604811003</v>
      </c>
      <c r="AH10" s="8">
        <v>5.49828178694158E-2</v>
      </c>
      <c r="AI10" s="8">
        <v>0.27147766323024097</v>
      </c>
      <c r="AJ10" s="7">
        <v>0</v>
      </c>
      <c r="AK10" s="6">
        <v>0.18518518518518501</v>
      </c>
      <c r="AL10" s="8">
        <v>0.81481481481481499</v>
      </c>
      <c r="AM10" s="7">
        <v>0</v>
      </c>
      <c r="AN10" s="218"/>
      <c r="AO10" s="6">
        <v>0.203703703703704</v>
      </c>
      <c r="AP10" s="8">
        <v>0.79629629629629595</v>
      </c>
      <c r="AQ10" s="7">
        <v>0</v>
      </c>
      <c r="AR10" s="218"/>
      <c r="AS10" s="6">
        <v>0</v>
      </c>
      <c r="AT10" s="10">
        <v>0</v>
      </c>
      <c r="AU10" s="27"/>
      <c r="AV10" s="28"/>
      <c r="AW10" s="28"/>
      <c r="AX10" s="28"/>
      <c r="AY10" s="28"/>
      <c r="AZ10" s="28"/>
      <c r="BA10" s="28"/>
      <c r="BB10" s="92"/>
      <c r="BC10" s="27"/>
      <c r="BD10" s="28"/>
      <c r="BE10" s="28"/>
      <c r="BF10" s="28"/>
      <c r="BG10" s="28"/>
      <c r="BH10" s="28"/>
      <c r="BI10" s="28"/>
      <c r="BJ10" s="92"/>
    </row>
    <row r="11" spans="1:62" s="219" customFormat="1" ht="13.8" x14ac:dyDescent="0.3">
      <c r="A11" s="86" t="s">
        <v>46</v>
      </c>
      <c r="B11" s="6" t="s">
        <v>54</v>
      </c>
      <c r="C11" s="290"/>
      <c r="D11" s="9">
        <v>19.459214501510601</v>
      </c>
      <c r="E11" s="6">
        <v>0.12012987012987</v>
      </c>
      <c r="F11" s="8">
        <v>0.34415584415584399</v>
      </c>
      <c r="G11" s="7">
        <v>0.53571428571428603</v>
      </c>
      <c r="H11" s="6">
        <v>0.52265861027190297</v>
      </c>
      <c r="I11" s="8">
        <v>0.47734138972809698</v>
      </c>
      <c r="J11" s="7">
        <v>0</v>
      </c>
      <c r="K11" s="8">
        <v>3.92749244712991E-2</v>
      </c>
      <c r="L11" s="8">
        <v>5.4380664652568002E-2</v>
      </c>
      <c r="M11" s="8">
        <v>6.0422960725075497E-2</v>
      </c>
      <c r="N11" s="8">
        <v>9.3655589123867095E-2</v>
      </c>
      <c r="O11" s="8">
        <v>0.26283987915407903</v>
      </c>
      <c r="P11" s="8">
        <v>1.2084592145015101E-2</v>
      </c>
      <c r="Q11" s="8">
        <v>3.0211480362537801E-2</v>
      </c>
      <c r="R11" s="8">
        <v>5.7401812688821802E-2</v>
      </c>
      <c r="S11" s="8">
        <v>7.8549848942598199E-2</v>
      </c>
      <c r="T11" s="8">
        <v>8.7613293051359495E-2</v>
      </c>
      <c r="U11" s="8">
        <v>0.199395770392749</v>
      </c>
      <c r="V11" s="8">
        <v>2.4169184290030201E-2</v>
      </c>
      <c r="W11" s="6">
        <v>0.66972477064220204</v>
      </c>
      <c r="X11" s="8">
        <v>0.33027522935779802</v>
      </c>
      <c r="Y11" s="7" t="e">
        <v>#N/A</v>
      </c>
      <c r="Z11" s="6">
        <v>0.76146788990825698</v>
      </c>
      <c r="AA11" s="8">
        <v>0.23853211009174299</v>
      </c>
      <c r="AB11" s="7">
        <v>0</v>
      </c>
      <c r="AC11" s="6">
        <v>8.1081081081081099E-2</v>
      </c>
      <c r="AD11" s="8">
        <v>0.31081081081081102</v>
      </c>
      <c r="AE11" s="8">
        <v>5.0675675675675699E-2</v>
      </c>
      <c r="AF11" s="8">
        <v>3.3783783783783799E-3</v>
      </c>
      <c r="AG11" s="8">
        <v>0.24324324324324301</v>
      </c>
      <c r="AH11" s="8">
        <v>4.3918918918918901E-2</v>
      </c>
      <c r="AI11" s="8">
        <v>0.266891891891892</v>
      </c>
      <c r="AJ11" s="7">
        <v>0</v>
      </c>
      <c r="AK11" s="6">
        <v>0.13523131672597899</v>
      </c>
      <c r="AL11" s="8">
        <v>0.86476868327402101</v>
      </c>
      <c r="AM11" s="7">
        <v>0</v>
      </c>
      <c r="AN11" s="218"/>
      <c r="AO11" s="6">
        <v>0.15658362989323801</v>
      </c>
      <c r="AP11" s="8">
        <v>0.84341637010676196</v>
      </c>
      <c r="AQ11" s="7">
        <v>0</v>
      </c>
      <c r="AR11" s="218"/>
      <c r="AS11" s="6">
        <v>6.0240963855421699E-3</v>
      </c>
      <c r="AT11" s="10">
        <v>1.20481927710843E-2</v>
      </c>
      <c r="AU11" s="27"/>
      <c r="AV11" s="28"/>
      <c r="AW11" s="28"/>
      <c r="AX11" s="28"/>
      <c r="AY11" s="28"/>
      <c r="AZ11" s="28"/>
      <c r="BA11" s="28"/>
      <c r="BB11" s="92"/>
      <c r="BC11" s="27"/>
      <c r="BD11" s="28"/>
      <c r="BE11" s="28"/>
      <c r="BF11" s="28"/>
      <c r="BG11" s="28"/>
      <c r="BH11" s="28"/>
      <c r="BI11" s="28"/>
      <c r="BJ11" s="92"/>
    </row>
    <row r="12" spans="1:62" s="221" customFormat="1" ht="13.8" x14ac:dyDescent="0.3">
      <c r="A12" s="86" t="s">
        <v>46</v>
      </c>
      <c r="B12" s="120" t="s">
        <v>55</v>
      </c>
      <c r="C12" s="290"/>
      <c r="D12" s="9">
        <v>20.5889724310777</v>
      </c>
      <c r="E12" s="6">
        <v>0.113756613756614</v>
      </c>
      <c r="F12" s="8">
        <v>0.39153439153439201</v>
      </c>
      <c r="G12" s="7">
        <v>0.49470899470899499</v>
      </c>
      <c r="H12" s="6">
        <v>0.47117794486215497</v>
      </c>
      <c r="I12" s="8">
        <v>0.52882205513784497</v>
      </c>
      <c r="J12" s="7">
        <v>0</v>
      </c>
      <c r="K12" s="8">
        <v>3.00751879699248E-2</v>
      </c>
      <c r="L12" s="8">
        <v>4.7619047619047603E-2</v>
      </c>
      <c r="M12" s="8">
        <v>8.7719298245614002E-2</v>
      </c>
      <c r="N12" s="8">
        <v>7.0175438596491196E-2</v>
      </c>
      <c r="O12" s="8">
        <v>0.215538847117795</v>
      </c>
      <c r="P12" s="8">
        <v>2.00501253132832E-2</v>
      </c>
      <c r="Q12" s="8">
        <v>2.2556390977443601E-2</v>
      </c>
      <c r="R12" s="8">
        <v>6.01503759398496E-2</v>
      </c>
      <c r="S12" s="8">
        <v>9.0225563909774403E-2</v>
      </c>
      <c r="T12" s="8">
        <v>0.12280701754386</v>
      </c>
      <c r="U12" s="8">
        <v>0.203007518796992</v>
      </c>
      <c r="V12" s="8">
        <v>3.00751879699248E-2</v>
      </c>
      <c r="W12" s="6">
        <v>0.69536423841059603</v>
      </c>
      <c r="X12" s="8">
        <v>0.30463576158940397</v>
      </c>
      <c r="Y12" s="7" t="e">
        <v>#N/A</v>
      </c>
      <c r="Z12" s="6">
        <v>0.76821192052980103</v>
      </c>
      <c r="AA12" s="8">
        <v>0.231788079470199</v>
      </c>
      <c r="AB12" s="7">
        <v>0</v>
      </c>
      <c r="AC12" s="6">
        <v>8.4931506849315094E-2</v>
      </c>
      <c r="AD12" s="8">
        <v>0.30958904109589003</v>
      </c>
      <c r="AE12" s="8">
        <v>2.46575342465753E-2</v>
      </c>
      <c r="AF12" s="8">
        <v>0</v>
      </c>
      <c r="AG12" s="8">
        <v>0.19452054794520501</v>
      </c>
      <c r="AH12" s="8">
        <v>3.0136986301369899E-2</v>
      </c>
      <c r="AI12" s="8">
        <v>0.35616438356164398</v>
      </c>
      <c r="AJ12" s="7">
        <v>0</v>
      </c>
      <c r="AK12" s="6">
        <v>9.03954802259887E-2</v>
      </c>
      <c r="AL12" s="8">
        <v>0.90960451977401102</v>
      </c>
      <c r="AM12" s="7">
        <v>0</v>
      </c>
      <c r="AN12" s="218"/>
      <c r="AO12" s="120">
        <v>0.115819209039548</v>
      </c>
      <c r="AP12" s="144">
        <v>0.88418079096045199</v>
      </c>
      <c r="AQ12" s="143">
        <v>0</v>
      </c>
      <c r="AR12" s="220"/>
      <c r="AS12" s="120">
        <v>4.7169811320754698E-3</v>
      </c>
      <c r="AT12" s="12">
        <v>1.41509433962264E-2</v>
      </c>
      <c r="AU12" s="27"/>
      <c r="AV12" s="28"/>
      <c r="AW12" s="28"/>
      <c r="AX12" s="28"/>
      <c r="AY12" s="28"/>
      <c r="AZ12" s="28"/>
      <c r="BA12" s="28"/>
      <c r="BB12" s="92"/>
      <c r="BC12" s="27"/>
      <c r="BD12" s="28"/>
      <c r="BE12" s="28"/>
      <c r="BF12" s="28"/>
      <c r="BG12" s="28"/>
      <c r="BH12" s="28"/>
      <c r="BI12" s="28"/>
      <c r="BJ12" s="92"/>
    </row>
    <row r="13" spans="1:62" ht="13.8" x14ac:dyDescent="0.3">
      <c r="A13" s="86" t="s">
        <v>46</v>
      </c>
      <c r="B13" s="146" t="s">
        <v>56</v>
      </c>
      <c r="C13" s="290"/>
      <c r="D13" s="9">
        <v>18.442307692307701</v>
      </c>
      <c r="E13" s="6">
        <v>0.109792284866469</v>
      </c>
      <c r="F13" s="8">
        <v>0.39465875370919901</v>
      </c>
      <c r="G13" s="7">
        <v>0.49554896142433202</v>
      </c>
      <c r="H13" s="6">
        <v>0.50824175824175799</v>
      </c>
      <c r="I13" s="8">
        <v>0.49175824175824201</v>
      </c>
      <c r="J13" s="7">
        <v>0</v>
      </c>
      <c r="K13" s="8">
        <v>3.5714285714285698E-2</v>
      </c>
      <c r="L13" s="8">
        <v>5.4945054945055E-2</v>
      </c>
      <c r="M13" s="8">
        <v>8.7912087912087905E-2</v>
      </c>
      <c r="N13" s="8">
        <v>9.3406593406593394E-2</v>
      </c>
      <c r="O13" s="8">
        <v>0.225274725274725</v>
      </c>
      <c r="P13" s="8">
        <v>1.0989010989011E-2</v>
      </c>
      <c r="Q13" s="8">
        <v>3.8461538461538498E-2</v>
      </c>
      <c r="R13" s="8">
        <v>4.6703296703296697E-2</v>
      </c>
      <c r="S13" s="8">
        <v>8.2417582417582402E-2</v>
      </c>
      <c r="T13" s="8">
        <v>0.10164835164835199</v>
      </c>
      <c r="U13" s="8">
        <v>0.20879120879120899</v>
      </c>
      <c r="V13" s="8">
        <v>1.37362637362637E-2</v>
      </c>
      <c r="W13" s="6">
        <v>0.76388888888888895</v>
      </c>
      <c r="X13" s="8">
        <v>0.23611111111111099</v>
      </c>
      <c r="Y13" s="7" t="e">
        <v>#N/A</v>
      </c>
      <c r="Z13" s="6">
        <v>0.86111111111111105</v>
      </c>
      <c r="AA13" s="8">
        <v>0.13888888888888901</v>
      </c>
      <c r="AB13" s="7">
        <v>0</v>
      </c>
      <c r="AC13" s="6">
        <v>9.2307692307692299E-2</v>
      </c>
      <c r="AD13" s="8">
        <v>0.30461538461538501</v>
      </c>
      <c r="AE13" s="8">
        <v>9.8461538461538503E-2</v>
      </c>
      <c r="AF13" s="8">
        <v>0</v>
      </c>
      <c r="AG13" s="8">
        <v>0.243076923076923</v>
      </c>
      <c r="AH13" s="8">
        <v>4.6153846153846198E-2</v>
      </c>
      <c r="AI13" s="8">
        <v>0.21538461538461501</v>
      </c>
      <c r="AJ13" s="7">
        <v>0</v>
      </c>
      <c r="AK13" s="6">
        <v>0.15238095238095201</v>
      </c>
      <c r="AL13" s="8">
        <v>0.84761904761904805</v>
      </c>
      <c r="AM13" s="7">
        <v>0</v>
      </c>
      <c r="AN13" s="218"/>
      <c r="AO13" s="6">
        <v>0.136507936507936</v>
      </c>
      <c r="AP13" s="8">
        <v>0.86349206349206398</v>
      </c>
      <c r="AQ13" s="7">
        <v>0</v>
      </c>
      <c r="AR13" s="222"/>
      <c r="AS13" s="6">
        <v>5.0761421319797002E-3</v>
      </c>
      <c r="AT13" s="10">
        <v>0</v>
      </c>
      <c r="AU13" s="27"/>
      <c r="AV13" s="28"/>
      <c r="AW13" s="28"/>
      <c r="AX13" s="28"/>
      <c r="AY13" s="28"/>
      <c r="AZ13" s="28"/>
      <c r="BA13" s="28"/>
      <c r="BB13" s="92"/>
      <c r="BC13" s="27"/>
      <c r="BD13" s="28"/>
      <c r="BE13" s="28"/>
      <c r="BF13" s="28"/>
      <c r="BG13" s="28"/>
      <c r="BH13" s="28"/>
      <c r="BI13" s="28"/>
      <c r="BJ13" s="92"/>
    </row>
    <row r="14" spans="1:62" ht="13.8" x14ac:dyDescent="0.3">
      <c r="A14" s="86" t="s">
        <v>46</v>
      </c>
      <c r="B14" s="146" t="s">
        <v>57</v>
      </c>
      <c r="C14" s="290"/>
      <c r="D14" s="9">
        <v>21.859857482185301</v>
      </c>
      <c r="E14" s="6">
        <v>9.6692111959287494E-2</v>
      </c>
      <c r="F14" s="8">
        <v>0.34351145038167902</v>
      </c>
      <c r="G14" s="7">
        <v>0.55979643765903297</v>
      </c>
      <c r="H14" s="6">
        <v>0.52969121140142505</v>
      </c>
      <c r="I14" s="8">
        <v>0.470308788598575</v>
      </c>
      <c r="J14" s="7">
        <v>0</v>
      </c>
      <c r="K14" s="8">
        <v>3.3254156769596199E-2</v>
      </c>
      <c r="L14" s="8">
        <v>5.4631828978622302E-2</v>
      </c>
      <c r="M14" s="8">
        <v>6.4133016627078404E-2</v>
      </c>
      <c r="N14" s="8">
        <v>8.0760095011876504E-2</v>
      </c>
      <c r="O14" s="8">
        <v>0.26603325415676998</v>
      </c>
      <c r="P14" s="8">
        <v>3.0878859857482201E-2</v>
      </c>
      <c r="Q14" s="8">
        <v>3.3254156769596199E-2</v>
      </c>
      <c r="R14" s="8">
        <v>3.5629453681710201E-2</v>
      </c>
      <c r="S14" s="8">
        <v>6.4133016627078404E-2</v>
      </c>
      <c r="T14" s="8">
        <v>0.111638954869359</v>
      </c>
      <c r="U14" s="8">
        <v>0.19239904988123499</v>
      </c>
      <c r="V14" s="8">
        <v>3.3254156769596199E-2</v>
      </c>
      <c r="W14" s="6">
        <v>0.66412213740458004</v>
      </c>
      <c r="X14" s="8">
        <v>0.33587786259542002</v>
      </c>
      <c r="Y14" s="7" t="e">
        <v>#N/A</v>
      </c>
      <c r="Z14" s="6">
        <v>0.80152671755725202</v>
      </c>
      <c r="AA14" s="8">
        <v>0.19847328244274801</v>
      </c>
      <c r="AB14" s="7">
        <v>0</v>
      </c>
      <c r="AC14" s="6">
        <v>6.6312997347480099E-2</v>
      </c>
      <c r="AD14" s="8">
        <v>0.35013262599469502</v>
      </c>
      <c r="AE14" s="8">
        <v>7.4270557029177703E-2</v>
      </c>
      <c r="AF14" s="8">
        <v>0</v>
      </c>
      <c r="AG14" s="8">
        <v>0.20689655172413801</v>
      </c>
      <c r="AH14" s="8">
        <v>2.9177718832891199E-2</v>
      </c>
      <c r="AI14" s="8">
        <v>0.27320954907161799</v>
      </c>
      <c r="AJ14" s="7">
        <v>0</v>
      </c>
      <c r="AK14" s="6">
        <v>0.146341463414634</v>
      </c>
      <c r="AL14" s="8">
        <v>0.85365853658536595</v>
      </c>
      <c r="AM14" s="7">
        <v>0</v>
      </c>
      <c r="AN14" s="218"/>
      <c r="AO14" s="6">
        <v>0.102981029810298</v>
      </c>
      <c r="AP14" s="8">
        <v>0.897018970189702</v>
      </c>
      <c r="AQ14" s="7">
        <v>0</v>
      </c>
      <c r="AR14" s="222"/>
      <c r="AS14" s="6">
        <v>1.49253731343284E-2</v>
      </c>
      <c r="AT14" s="10">
        <v>1.99004975124378E-2</v>
      </c>
      <c r="AU14" s="27"/>
      <c r="AV14" s="28"/>
      <c r="AW14" s="28"/>
      <c r="AX14" s="28"/>
      <c r="AY14" s="28"/>
      <c r="AZ14" s="28"/>
      <c r="BA14" s="28"/>
      <c r="BB14" s="92"/>
      <c r="BC14" s="27"/>
      <c r="BD14" s="28"/>
      <c r="BE14" s="28"/>
      <c r="BF14" s="28"/>
      <c r="BG14" s="28"/>
      <c r="BH14" s="28"/>
      <c r="BI14" s="28"/>
      <c r="BJ14" s="92"/>
    </row>
    <row r="15" spans="1:62" ht="13.8" x14ac:dyDescent="0.3">
      <c r="A15" s="86" t="s">
        <v>46</v>
      </c>
      <c r="B15" s="146" t="s">
        <v>58</v>
      </c>
      <c r="C15" s="290"/>
      <c r="D15" s="9">
        <v>19.271875000000001</v>
      </c>
      <c r="E15" s="6">
        <v>0.14141414141414099</v>
      </c>
      <c r="F15" s="8">
        <v>0.326599326599327</v>
      </c>
      <c r="G15" s="7">
        <v>0.53198653198653201</v>
      </c>
      <c r="H15" s="6">
        <v>0.53125</v>
      </c>
      <c r="I15" s="8">
        <v>0.46875</v>
      </c>
      <c r="J15" s="7">
        <v>0</v>
      </c>
      <c r="K15" s="8">
        <v>2.5000000000000001E-2</v>
      </c>
      <c r="L15" s="8">
        <v>6.25E-2</v>
      </c>
      <c r="M15" s="8">
        <v>7.8125E-2</v>
      </c>
      <c r="N15" s="8">
        <v>9.0624999999999997E-2</v>
      </c>
      <c r="O15" s="8">
        <v>0.25624999999999998</v>
      </c>
      <c r="P15" s="8">
        <v>1.8749999999999999E-2</v>
      </c>
      <c r="Q15" s="8">
        <v>4.6875E-2</v>
      </c>
      <c r="R15" s="8">
        <v>6.8750000000000006E-2</v>
      </c>
      <c r="S15" s="8">
        <v>7.8125E-2</v>
      </c>
      <c r="T15" s="8">
        <v>5.6250000000000001E-2</v>
      </c>
      <c r="U15" s="8">
        <v>0.203125</v>
      </c>
      <c r="V15" s="8">
        <v>1.5625E-2</v>
      </c>
      <c r="W15" s="6">
        <v>0.82882882882882902</v>
      </c>
      <c r="X15" s="8">
        <v>0.171171171171171</v>
      </c>
      <c r="Y15" s="7" t="e">
        <v>#N/A</v>
      </c>
      <c r="Z15" s="6">
        <v>0.82882882882882902</v>
      </c>
      <c r="AA15" s="8">
        <v>0.171171171171171</v>
      </c>
      <c r="AB15" s="7">
        <v>0</v>
      </c>
      <c r="AC15" s="6">
        <v>0.101083032490975</v>
      </c>
      <c r="AD15" s="8">
        <v>0.28158844765343</v>
      </c>
      <c r="AE15" s="8">
        <v>6.1371841155234703E-2</v>
      </c>
      <c r="AF15" s="8">
        <v>0</v>
      </c>
      <c r="AG15" s="8">
        <v>0.29963898916967502</v>
      </c>
      <c r="AH15" s="8">
        <v>3.2490974729241902E-2</v>
      </c>
      <c r="AI15" s="8">
        <v>0.223826714801444</v>
      </c>
      <c r="AJ15" s="7">
        <v>0</v>
      </c>
      <c r="AK15" s="6">
        <v>0.13207547169811301</v>
      </c>
      <c r="AL15" s="8">
        <v>0.86792452830188704</v>
      </c>
      <c r="AM15" s="7">
        <v>0</v>
      </c>
      <c r="AN15" s="218"/>
      <c r="AO15" s="6">
        <v>9.0566037735849106E-2</v>
      </c>
      <c r="AP15" s="8">
        <v>0.90943396226415096</v>
      </c>
      <c r="AQ15" s="7">
        <v>0</v>
      </c>
      <c r="AR15" s="222"/>
      <c r="AS15" s="6">
        <v>0</v>
      </c>
      <c r="AT15" s="10">
        <v>0</v>
      </c>
      <c r="AU15" s="27"/>
      <c r="AV15" s="28"/>
      <c r="AW15" s="28"/>
      <c r="AX15" s="28"/>
      <c r="AY15" s="28"/>
      <c r="AZ15" s="28"/>
      <c r="BA15" s="28"/>
      <c r="BB15" s="92"/>
      <c r="BC15" s="27"/>
      <c r="BD15" s="28"/>
      <c r="BE15" s="28"/>
      <c r="BF15" s="28"/>
      <c r="BG15" s="28"/>
      <c r="BH15" s="28"/>
      <c r="BI15" s="28"/>
      <c r="BJ15" s="92"/>
    </row>
    <row r="16" spans="1:62" customFormat="1" x14ac:dyDescent="0.3">
      <c r="A16" s="86" t="s">
        <v>46</v>
      </c>
      <c r="B16" s="146" t="s">
        <v>59</v>
      </c>
      <c r="C16" s="290"/>
      <c r="D16" s="9">
        <v>20.434782608695699</v>
      </c>
      <c r="E16" s="6">
        <v>0.116959064327485</v>
      </c>
      <c r="F16" s="8">
        <v>0.33040935672514599</v>
      </c>
      <c r="G16" s="7">
        <v>0.55263157894736803</v>
      </c>
      <c r="H16" s="6">
        <v>0.50815217391304301</v>
      </c>
      <c r="I16" s="8">
        <v>0.49184782608695599</v>
      </c>
      <c r="J16" s="7">
        <v>0</v>
      </c>
      <c r="K16" s="8">
        <v>3.8043478260869602E-2</v>
      </c>
      <c r="L16" s="8">
        <v>5.4347826086956499E-2</v>
      </c>
      <c r="M16" s="8">
        <v>5.4347826086956499E-2</v>
      </c>
      <c r="N16" s="8">
        <v>9.2391304347826095E-2</v>
      </c>
      <c r="O16" s="8">
        <v>0.25</v>
      </c>
      <c r="P16" s="8">
        <v>1.9021739130434801E-2</v>
      </c>
      <c r="Q16" s="8">
        <v>3.2608695652173898E-2</v>
      </c>
      <c r="R16" s="8">
        <v>5.4347826086956499E-2</v>
      </c>
      <c r="S16" s="8">
        <v>7.6086956521739094E-2</v>
      </c>
      <c r="T16" s="8">
        <v>8.4239130434782594E-2</v>
      </c>
      <c r="U16" s="8">
        <v>0.22826086956521699</v>
      </c>
      <c r="V16" s="8">
        <v>1.6304347826087001E-2</v>
      </c>
      <c r="W16" s="6">
        <v>0.75</v>
      </c>
      <c r="X16" s="8">
        <v>0.25</v>
      </c>
      <c r="Y16" s="7" t="e">
        <v>#N/A</v>
      </c>
      <c r="Z16" s="6">
        <v>0.82499999999999996</v>
      </c>
      <c r="AA16" s="8">
        <v>0.17499999999999999</v>
      </c>
      <c r="AB16" s="7">
        <v>0</v>
      </c>
      <c r="AC16" s="6">
        <v>0.10122699386503101</v>
      </c>
      <c r="AD16" s="8">
        <v>0.30674846625766899</v>
      </c>
      <c r="AE16" s="8">
        <v>0.107361963190184</v>
      </c>
      <c r="AF16" s="8">
        <v>3.0674846625766898E-3</v>
      </c>
      <c r="AG16" s="8">
        <v>0.153374233128834</v>
      </c>
      <c r="AH16" s="8">
        <v>2.14723926380368E-2</v>
      </c>
      <c r="AI16" s="8">
        <v>0.30674846625766899</v>
      </c>
      <c r="AJ16" s="7">
        <v>0</v>
      </c>
      <c r="AK16" s="6">
        <v>0.18611987381703499</v>
      </c>
      <c r="AL16" s="8">
        <v>0.81388012618296501</v>
      </c>
      <c r="AM16" s="7">
        <v>0</v>
      </c>
      <c r="AN16" s="218"/>
      <c r="AO16" s="6">
        <v>0.1198738170347</v>
      </c>
      <c r="AP16" s="8">
        <v>0.88012618296529999</v>
      </c>
      <c r="AQ16" s="7">
        <v>0</v>
      </c>
      <c r="AR16" s="222"/>
      <c r="AS16" s="6">
        <v>3.3519553072625698E-2</v>
      </c>
      <c r="AT16" s="10">
        <v>2.23463687150838E-2</v>
      </c>
      <c r="AU16" s="27"/>
      <c r="AV16" s="28"/>
      <c r="AW16" s="28"/>
      <c r="AX16" s="28"/>
      <c r="AY16" s="28"/>
      <c r="AZ16" s="28"/>
      <c r="BA16" s="28"/>
      <c r="BB16" s="92"/>
      <c r="BC16" s="27"/>
      <c r="BD16" s="28"/>
      <c r="BE16" s="28"/>
      <c r="BF16" s="28"/>
      <c r="BG16" s="28"/>
      <c r="BH16" s="28"/>
      <c r="BI16" s="28"/>
      <c r="BJ16" s="92"/>
    </row>
    <row r="17" spans="1:62" customFormat="1" x14ac:dyDescent="0.3">
      <c r="A17" s="86" t="s">
        <v>46</v>
      </c>
      <c r="B17" s="146" t="s">
        <v>60</v>
      </c>
      <c r="C17" s="290"/>
      <c r="D17" s="9">
        <v>19.7520435967302</v>
      </c>
      <c r="E17" s="6">
        <v>0.11304347826087</v>
      </c>
      <c r="F17" s="8">
        <v>0.37391304347826099</v>
      </c>
      <c r="G17" s="7">
        <v>0.51304347826087005</v>
      </c>
      <c r="H17" s="6">
        <v>0.53405994550408697</v>
      </c>
      <c r="I17" s="8">
        <v>0.46594005449591303</v>
      </c>
      <c r="J17" s="7">
        <v>0</v>
      </c>
      <c r="K17" s="8">
        <v>2.72479564032698E-2</v>
      </c>
      <c r="L17" s="8">
        <v>4.9046321525885603E-2</v>
      </c>
      <c r="M17" s="8">
        <v>7.0844686648501395E-2</v>
      </c>
      <c r="N17" s="8">
        <v>0.119891008174387</v>
      </c>
      <c r="O17" s="8">
        <v>0.250681198910082</v>
      </c>
      <c r="P17" s="8">
        <v>1.63487738419619E-2</v>
      </c>
      <c r="Q17" s="8">
        <v>3.2697547683923703E-2</v>
      </c>
      <c r="R17" s="8">
        <v>5.7220708446866497E-2</v>
      </c>
      <c r="S17" s="8">
        <v>6.8119891008174394E-2</v>
      </c>
      <c r="T17" s="8">
        <v>9.2643051771117202E-2</v>
      </c>
      <c r="U17" s="8">
        <v>0.19073569482288799</v>
      </c>
      <c r="V17" s="8">
        <v>2.4523160762942801E-2</v>
      </c>
      <c r="W17" s="6">
        <v>0.68181818181818199</v>
      </c>
      <c r="X17" s="8">
        <v>0.31818181818181801</v>
      </c>
      <c r="Y17" s="7" t="e">
        <v>#N/A</v>
      </c>
      <c r="Z17" s="6">
        <v>0.71969696969696995</v>
      </c>
      <c r="AA17" s="8">
        <v>0.28030303030303</v>
      </c>
      <c r="AB17" s="7">
        <v>0</v>
      </c>
      <c r="AC17" s="6">
        <v>5.75757575757576E-2</v>
      </c>
      <c r="AD17" s="8">
        <v>0.324242424242424</v>
      </c>
      <c r="AE17" s="8">
        <v>6.3636363636363602E-2</v>
      </c>
      <c r="AF17" s="8">
        <v>0</v>
      </c>
      <c r="AG17" s="8">
        <v>0.18787878787878801</v>
      </c>
      <c r="AH17" s="8">
        <v>2.7272727272727299E-2</v>
      </c>
      <c r="AI17" s="8">
        <v>0.33939393939393903</v>
      </c>
      <c r="AJ17" s="7">
        <v>0</v>
      </c>
      <c r="AK17" s="6">
        <v>0.1198738170347</v>
      </c>
      <c r="AL17" s="8">
        <v>0.876971608832808</v>
      </c>
      <c r="AM17" s="7">
        <v>3.15457413249211E-3</v>
      </c>
      <c r="AN17" s="218"/>
      <c r="AO17" s="6">
        <v>0.10094637223974801</v>
      </c>
      <c r="AP17" s="8">
        <v>0.89589905362776001</v>
      </c>
      <c r="AQ17" s="7">
        <v>3.15457413249211E-3</v>
      </c>
      <c r="AR17" s="222"/>
      <c r="AS17" s="6">
        <v>1.05263157894737E-2</v>
      </c>
      <c r="AT17" s="10">
        <v>1.5789473684210499E-2</v>
      </c>
      <c r="AU17" s="27"/>
      <c r="AV17" s="28"/>
      <c r="AW17" s="28"/>
      <c r="AX17" s="28"/>
      <c r="AY17" s="28"/>
      <c r="AZ17" s="28"/>
      <c r="BA17" s="28"/>
      <c r="BB17" s="92"/>
      <c r="BC17" s="27"/>
      <c r="BD17" s="28"/>
      <c r="BE17" s="28"/>
      <c r="BF17" s="28"/>
      <c r="BG17" s="28"/>
      <c r="BH17" s="28"/>
      <c r="BI17" s="28"/>
      <c r="BJ17" s="92"/>
    </row>
    <row r="18" spans="1:62" customFormat="1" x14ac:dyDescent="0.3">
      <c r="A18" s="86" t="s">
        <v>46</v>
      </c>
      <c r="B18" s="146" t="s">
        <v>61</v>
      </c>
      <c r="C18" s="290"/>
      <c r="D18" s="9">
        <v>20.786786786786799</v>
      </c>
      <c r="E18" s="6">
        <v>0.116352201257862</v>
      </c>
      <c r="F18" s="8">
        <v>0.35849056603773599</v>
      </c>
      <c r="G18" s="7">
        <v>0.52515723270440295</v>
      </c>
      <c r="H18" s="6">
        <v>0.51951951951951902</v>
      </c>
      <c r="I18" s="8">
        <v>0.48048048048047998</v>
      </c>
      <c r="J18" s="7">
        <v>0</v>
      </c>
      <c r="K18" s="8">
        <v>2.1021021021020998E-2</v>
      </c>
      <c r="L18" s="8">
        <v>4.8048048048047999E-2</v>
      </c>
      <c r="M18" s="8">
        <v>9.3093093093093104E-2</v>
      </c>
      <c r="N18" s="8">
        <v>9.90990990990991E-2</v>
      </c>
      <c r="O18" s="8">
        <v>0.246246246246246</v>
      </c>
      <c r="P18" s="8">
        <v>1.2012012012012E-2</v>
      </c>
      <c r="Q18" s="8">
        <v>2.4024024024024E-2</v>
      </c>
      <c r="R18" s="8">
        <v>6.3063063063063099E-2</v>
      </c>
      <c r="S18" s="8">
        <v>6.9069069069069094E-2</v>
      </c>
      <c r="T18" s="8">
        <v>8.1081081081081099E-2</v>
      </c>
      <c r="U18" s="8">
        <v>0.21021021021021</v>
      </c>
      <c r="V18" s="8">
        <v>3.3033033033033003E-2</v>
      </c>
      <c r="W18" s="6">
        <v>0.68695652173913002</v>
      </c>
      <c r="X18" s="8">
        <v>0.31304347826086998</v>
      </c>
      <c r="Y18" s="7" t="e">
        <v>#N/A</v>
      </c>
      <c r="Z18" s="6">
        <v>0.75652173913043497</v>
      </c>
      <c r="AA18" s="8">
        <v>0.24347826086956501</v>
      </c>
      <c r="AB18" s="7">
        <v>0</v>
      </c>
      <c r="AC18" s="6">
        <v>7.6158940397350994E-2</v>
      </c>
      <c r="AD18" s="8">
        <v>0.30132450331125799</v>
      </c>
      <c r="AE18" s="8">
        <v>0.119205298013245</v>
      </c>
      <c r="AF18" s="8">
        <v>0</v>
      </c>
      <c r="AG18" s="8">
        <v>0.258278145695364</v>
      </c>
      <c r="AH18" s="8">
        <v>3.3112582781456998E-2</v>
      </c>
      <c r="AI18" s="8">
        <v>0.211920529801325</v>
      </c>
      <c r="AJ18" s="7">
        <v>0</v>
      </c>
      <c r="AK18" s="6">
        <v>0.16783216783216801</v>
      </c>
      <c r="AL18" s="8">
        <v>0.83216783216783197</v>
      </c>
      <c r="AM18" s="7">
        <v>0</v>
      </c>
      <c r="AN18" s="218"/>
      <c r="AO18" s="6">
        <v>0.101398601398601</v>
      </c>
      <c r="AP18" s="8">
        <v>0.89860139860139898</v>
      </c>
      <c r="AQ18" s="7">
        <v>0</v>
      </c>
      <c r="AR18" s="222"/>
      <c r="AS18" s="6">
        <v>3.0120481927710802E-2</v>
      </c>
      <c r="AT18" s="10">
        <v>2.40963855421687E-2</v>
      </c>
      <c r="AU18" s="27"/>
      <c r="AV18" s="28"/>
      <c r="AW18" s="28"/>
      <c r="AX18" s="28"/>
      <c r="AY18" s="28"/>
      <c r="AZ18" s="28"/>
      <c r="BA18" s="28"/>
      <c r="BB18" s="92"/>
      <c r="BC18" s="27"/>
      <c r="BD18" s="28"/>
      <c r="BE18" s="28"/>
      <c r="BF18" s="28"/>
      <c r="BG18" s="28"/>
      <c r="BH18" s="28"/>
      <c r="BI18" s="28"/>
      <c r="BJ18" s="92"/>
    </row>
    <row r="19" spans="1:62" customFormat="1" x14ac:dyDescent="0.3">
      <c r="A19" s="86" t="s">
        <v>46</v>
      </c>
      <c r="B19" s="146" t="s">
        <v>62</v>
      </c>
      <c r="C19" s="290"/>
      <c r="D19" s="9">
        <v>21.009316770186299</v>
      </c>
      <c r="E19" s="6">
        <v>0.14046822742474899</v>
      </c>
      <c r="F19" s="8">
        <v>0.31103678929765899</v>
      </c>
      <c r="G19" s="7">
        <v>0.54849498327759205</v>
      </c>
      <c r="H19" s="6">
        <v>0.51863354037267095</v>
      </c>
      <c r="I19" s="8">
        <v>0.48136645962732899</v>
      </c>
      <c r="J19" s="7">
        <v>0</v>
      </c>
      <c r="K19" s="8">
        <v>3.4161490683229802E-2</v>
      </c>
      <c r="L19" s="8">
        <v>5.9006211180124203E-2</v>
      </c>
      <c r="M19" s="8">
        <v>6.8322981366459604E-2</v>
      </c>
      <c r="N19" s="8">
        <v>7.1428571428571397E-2</v>
      </c>
      <c r="O19" s="8">
        <v>0.25776397515527999</v>
      </c>
      <c r="P19" s="8">
        <v>2.7950310559006201E-2</v>
      </c>
      <c r="Q19" s="8">
        <v>3.7267080745341602E-2</v>
      </c>
      <c r="R19" s="8">
        <v>7.1428571428571397E-2</v>
      </c>
      <c r="S19" s="8">
        <v>7.4534161490683204E-2</v>
      </c>
      <c r="T19" s="8">
        <v>7.4534161490683204E-2</v>
      </c>
      <c r="U19" s="8">
        <v>0.20807453416149099</v>
      </c>
      <c r="V19" s="8">
        <v>1.5527950310559001E-2</v>
      </c>
      <c r="W19" s="6">
        <v>0.70297029702970304</v>
      </c>
      <c r="X19" s="8">
        <v>0.29702970297029702</v>
      </c>
      <c r="Y19" s="7" t="e">
        <v>#N/A</v>
      </c>
      <c r="Z19" s="6">
        <v>0.79207920792079201</v>
      </c>
      <c r="AA19" s="8">
        <v>0.20792079207920799</v>
      </c>
      <c r="AB19" s="7">
        <v>0</v>
      </c>
      <c r="AC19" s="6">
        <v>8.4507042253521097E-2</v>
      </c>
      <c r="AD19" s="8">
        <v>0.264084507042254</v>
      </c>
      <c r="AE19" s="8">
        <v>9.5070422535211294E-2</v>
      </c>
      <c r="AF19" s="8">
        <v>0</v>
      </c>
      <c r="AG19" s="8">
        <v>0.30633802816901401</v>
      </c>
      <c r="AH19" s="8">
        <v>2.4647887323943699E-2</v>
      </c>
      <c r="AI19" s="8">
        <v>0.22535211267605601</v>
      </c>
      <c r="AJ19" s="7">
        <v>0</v>
      </c>
      <c r="AK19" s="6">
        <v>9.0909090909090898E-2</v>
      </c>
      <c r="AL19" s="8">
        <v>0.90909090909090895</v>
      </c>
      <c r="AM19" s="7">
        <v>0</v>
      </c>
      <c r="AN19" s="218"/>
      <c r="AO19" s="6">
        <v>9.0909090909090898E-2</v>
      </c>
      <c r="AP19" s="8">
        <v>0.90909090909090895</v>
      </c>
      <c r="AQ19" s="7">
        <v>0</v>
      </c>
      <c r="AR19" s="222"/>
      <c r="AS19" s="6">
        <v>0</v>
      </c>
      <c r="AT19" s="10">
        <v>0</v>
      </c>
      <c r="AU19" s="27"/>
      <c r="AV19" s="28"/>
      <c r="AW19" s="28"/>
      <c r="AX19" s="28"/>
      <c r="AY19" s="28"/>
      <c r="AZ19" s="28"/>
      <c r="BA19" s="28"/>
      <c r="BB19" s="92"/>
      <c r="BC19" s="27"/>
      <c r="BD19" s="28"/>
      <c r="BE19" s="28"/>
      <c r="BF19" s="28"/>
      <c r="BG19" s="28"/>
      <c r="BH19" s="28"/>
      <c r="BI19" s="28"/>
      <c r="BJ19" s="92"/>
    </row>
    <row r="20" spans="1:62" customFormat="1" x14ac:dyDescent="0.3">
      <c r="A20" s="86" t="s">
        <v>46</v>
      </c>
      <c r="B20" s="146" t="s">
        <v>63</v>
      </c>
      <c r="C20" s="290"/>
      <c r="D20" s="9">
        <v>19.667711598746099</v>
      </c>
      <c r="E20" s="6">
        <v>0.13043478260869601</v>
      </c>
      <c r="F20" s="8">
        <v>0.38461538461538503</v>
      </c>
      <c r="G20" s="7">
        <v>0.48494983277592002</v>
      </c>
      <c r="H20" s="6">
        <v>0.48275862068965503</v>
      </c>
      <c r="I20" s="8">
        <v>0.51724137931034497</v>
      </c>
      <c r="J20" s="7">
        <v>0</v>
      </c>
      <c r="K20" s="8">
        <v>1.88087774294671E-2</v>
      </c>
      <c r="L20" s="8">
        <v>5.3291536050156699E-2</v>
      </c>
      <c r="M20" s="8">
        <v>6.5830721003134807E-2</v>
      </c>
      <c r="N20" s="8">
        <v>0.100313479623824</v>
      </c>
      <c r="O20" s="8">
        <v>0.23197492163009401</v>
      </c>
      <c r="P20" s="8">
        <v>1.2539184952978099E-2</v>
      </c>
      <c r="Q20" s="8">
        <v>4.3887147335423198E-2</v>
      </c>
      <c r="R20" s="8">
        <v>6.8965517241379296E-2</v>
      </c>
      <c r="S20" s="8">
        <v>0.100313479623824</v>
      </c>
      <c r="T20" s="8">
        <v>9.40438871473354E-2</v>
      </c>
      <c r="U20" s="8">
        <v>0.17241379310344801</v>
      </c>
      <c r="V20" s="8">
        <v>3.7617554858934199E-2</v>
      </c>
      <c r="W20" s="6">
        <v>0.61864406779660996</v>
      </c>
      <c r="X20" s="8">
        <v>0.38135593220338998</v>
      </c>
      <c r="Y20" s="7" t="e">
        <v>#N/A</v>
      </c>
      <c r="Z20" s="6">
        <v>0.72033898305084698</v>
      </c>
      <c r="AA20" s="8">
        <v>0.27966101694915302</v>
      </c>
      <c r="AB20" s="7">
        <v>0</v>
      </c>
      <c r="AC20" s="6">
        <v>7.7464788732394402E-2</v>
      </c>
      <c r="AD20" s="8">
        <v>0.25704225352112697</v>
      </c>
      <c r="AE20" s="8">
        <v>4.2253521126760597E-2</v>
      </c>
      <c r="AF20" s="8">
        <v>0</v>
      </c>
      <c r="AG20" s="8">
        <v>0.221830985915493</v>
      </c>
      <c r="AH20" s="8">
        <v>5.9859154929577503E-2</v>
      </c>
      <c r="AI20" s="8">
        <v>0.34154929577464799</v>
      </c>
      <c r="AJ20" s="7">
        <v>0</v>
      </c>
      <c r="AK20" s="6">
        <v>9.8540145985401506E-2</v>
      </c>
      <c r="AL20" s="8">
        <v>0.90145985401459805</v>
      </c>
      <c r="AM20" s="7">
        <v>0</v>
      </c>
      <c r="AN20" s="218"/>
      <c r="AO20" s="6">
        <v>0.113138686131387</v>
      </c>
      <c r="AP20" s="8">
        <v>0.886861313868613</v>
      </c>
      <c r="AQ20" s="7">
        <v>0</v>
      </c>
      <c r="AR20" s="222"/>
      <c r="AS20" s="6">
        <v>1.72413793103448E-2</v>
      </c>
      <c r="AT20" s="10">
        <v>2.2988505747126398E-2</v>
      </c>
      <c r="AU20" s="27"/>
      <c r="AV20" s="28"/>
      <c r="AW20" s="28"/>
      <c r="AX20" s="28"/>
      <c r="AY20" s="28"/>
      <c r="AZ20" s="28"/>
      <c r="BA20" s="28"/>
      <c r="BB20" s="92"/>
      <c r="BC20" s="27"/>
      <c r="BD20" s="28"/>
      <c r="BE20" s="28"/>
      <c r="BF20" s="28"/>
      <c r="BG20" s="28"/>
      <c r="BH20" s="28"/>
      <c r="BI20" s="28"/>
      <c r="BJ20" s="92"/>
    </row>
    <row r="21" spans="1:62" customFormat="1" x14ac:dyDescent="0.3">
      <c r="A21" s="86" t="s">
        <v>46</v>
      </c>
      <c r="B21" s="146" t="s">
        <v>64</v>
      </c>
      <c r="C21" s="290"/>
      <c r="D21" s="9">
        <v>21.7225433526012</v>
      </c>
      <c r="E21" s="6">
        <v>0.108108108108108</v>
      </c>
      <c r="F21" s="8">
        <v>0.34834834834834799</v>
      </c>
      <c r="G21" s="7">
        <v>0.54354354354354395</v>
      </c>
      <c r="H21" s="6">
        <v>0.51734104046242801</v>
      </c>
      <c r="I21" s="8">
        <v>0.48265895953757199</v>
      </c>
      <c r="J21" s="7">
        <v>0</v>
      </c>
      <c r="K21" s="8">
        <v>2.3121387283237E-2</v>
      </c>
      <c r="L21" s="8">
        <v>5.7803468208092498E-2</v>
      </c>
      <c r="M21" s="8">
        <v>6.3583815028901702E-2</v>
      </c>
      <c r="N21" s="8">
        <v>9.5375722543352595E-2</v>
      </c>
      <c r="O21" s="8">
        <v>0.25722543352601202</v>
      </c>
      <c r="P21" s="8">
        <v>2.0231213872832401E-2</v>
      </c>
      <c r="Q21" s="8">
        <v>1.44508670520231E-2</v>
      </c>
      <c r="R21" s="8">
        <v>4.6242774566474E-2</v>
      </c>
      <c r="S21" s="8">
        <v>6.3583815028901702E-2</v>
      </c>
      <c r="T21" s="8">
        <v>0.11271676300578</v>
      </c>
      <c r="U21" s="8">
        <v>0.21098265895953799</v>
      </c>
      <c r="V21" s="8">
        <v>3.4682080924855502E-2</v>
      </c>
      <c r="W21" s="6">
        <v>0.78947368421052599</v>
      </c>
      <c r="X21" s="8">
        <v>0.21052631578947401</v>
      </c>
      <c r="Y21" s="7" t="e">
        <v>#N/A</v>
      </c>
      <c r="Z21" s="6">
        <v>0.78070175438596501</v>
      </c>
      <c r="AA21" s="8">
        <v>0.21929824561403499</v>
      </c>
      <c r="AB21" s="7">
        <v>0</v>
      </c>
      <c r="AC21" s="6">
        <v>6.9400630914826497E-2</v>
      </c>
      <c r="AD21" s="8">
        <v>0.29337539432176701</v>
      </c>
      <c r="AE21" s="8">
        <v>9.7791798107255495E-2</v>
      </c>
      <c r="AF21" s="8">
        <v>0</v>
      </c>
      <c r="AG21" s="8">
        <v>0.27760252365930599</v>
      </c>
      <c r="AH21" s="8">
        <v>2.5236593059936901E-2</v>
      </c>
      <c r="AI21" s="8">
        <v>0.23659305993690899</v>
      </c>
      <c r="AJ21" s="7">
        <v>0</v>
      </c>
      <c r="AK21" s="6">
        <v>0.14006514657980501</v>
      </c>
      <c r="AL21" s="8">
        <v>0.85993485342019504</v>
      </c>
      <c r="AM21" s="7">
        <v>0</v>
      </c>
      <c r="AN21" s="218"/>
      <c r="AO21" s="6">
        <v>0.11726384364820799</v>
      </c>
      <c r="AP21" s="8">
        <v>0.88273615635179203</v>
      </c>
      <c r="AQ21" s="7">
        <v>0</v>
      </c>
      <c r="AR21" s="222"/>
      <c r="AS21" s="6">
        <v>6.0606060606060597E-3</v>
      </c>
      <c r="AT21" s="10">
        <v>1.8181818181818198E-2</v>
      </c>
      <c r="AU21" s="27"/>
      <c r="AV21" s="28"/>
      <c r="AW21" s="28"/>
      <c r="AX21" s="28"/>
      <c r="AY21" s="28"/>
      <c r="AZ21" s="28"/>
      <c r="BA21" s="28"/>
      <c r="BB21" s="92"/>
      <c r="BC21" s="27"/>
      <c r="BD21" s="28"/>
      <c r="BE21" s="28"/>
      <c r="BF21" s="28"/>
      <c r="BG21" s="28"/>
      <c r="BH21" s="28"/>
      <c r="BI21" s="28"/>
      <c r="BJ21" s="92"/>
    </row>
    <row r="22" spans="1:62" customFormat="1" x14ac:dyDescent="0.3">
      <c r="A22" s="86" t="s">
        <v>46</v>
      </c>
      <c r="B22" s="146" t="s">
        <v>65</v>
      </c>
      <c r="C22" s="290"/>
      <c r="D22" s="9">
        <v>20.083557951482501</v>
      </c>
      <c r="E22" s="6">
        <v>0.128205128205128</v>
      </c>
      <c r="F22" s="8">
        <v>0.36752136752136799</v>
      </c>
      <c r="G22" s="7">
        <v>0.50427350427350404</v>
      </c>
      <c r="H22" s="6">
        <v>0.46361185983827502</v>
      </c>
      <c r="I22" s="8">
        <v>0.53638814016172498</v>
      </c>
      <c r="J22" s="7">
        <v>0</v>
      </c>
      <c r="K22" s="8">
        <v>1.61725067385445E-2</v>
      </c>
      <c r="L22" s="8">
        <v>5.1212938005390798E-2</v>
      </c>
      <c r="M22" s="8">
        <v>8.0862533692722394E-2</v>
      </c>
      <c r="N22" s="8">
        <v>5.92991913746631E-2</v>
      </c>
      <c r="O22" s="8">
        <v>0.245283018867925</v>
      </c>
      <c r="P22" s="8">
        <v>1.07816711590297E-2</v>
      </c>
      <c r="Q22" s="8">
        <v>3.77358490566038E-2</v>
      </c>
      <c r="R22" s="8">
        <v>7.0080862533692695E-2</v>
      </c>
      <c r="S22" s="8">
        <v>8.8948787061994605E-2</v>
      </c>
      <c r="T22" s="8">
        <v>0.11859838274932601</v>
      </c>
      <c r="U22" s="8">
        <v>0.19676549865229101</v>
      </c>
      <c r="V22" s="8">
        <v>2.4258760107816701E-2</v>
      </c>
      <c r="W22" s="6">
        <v>0.59310344827586203</v>
      </c>
      <c r="X22" s="8">
        <v>0.40689655172413802</v>
      </c>
      <c r="Y22" s="7" t="e">
        <v>#N/A</v>
      </c>
      <c r="Z22" s="6">
        <v>0.76551724137930999</v>
      </c>
      <c r="AA22" s="8">
        <v>0.23448275862069001</v>
      </c>
      <c r="AB22" s="7">
        <v>0</v>
      </c>
      <c r="AC22" s="6">
        <v>7.62463343108504E-2</v>
      </c>
      <c r="AD22" s="8">
        <v>0.287390029325513</v>
      </c>
      <c r="AE22" s="8">
        <v>9.0909090909090898E-2</v>
      </c>
      <c r="AF22" s="8">
        <v>2.9325513196480899E-3</v>
      </c>
      <c r="AG22" s="8">
        <v>0.24046920821114401</v>
      </c>
      <c r="AH22" s="8">
        <v>4.1055718475073298E-2</v>
      </c>
      <c r="AI22" s="8">
        <v>0.25806451612903197</v>
      </c>
      <c r="AJ22" s="7">
        <v>2.9325513196480899E-3</v>
      </c>
      <c r="AK22" s="6">
        <v>0.113207547169811</v>
      </c>
      <c r="AL22" s="8">
        <v>0.88364779874213795</v>
      </c>
      <c r="AM22" s="7">
        <v>3.1446540880503099E-3</v>
      </c>
      <c r="AN22" s="218"/>
      <c r="AO22" s="6">
        <v>0.116352201257862</v>
      </c>
      <c r="AP22" s="8">
        <v>0.88364779874213795</v>
      </c>
      <c r="AQ22" s="7">
        <v>0</v>
      </c>
      <c r="AR22" s="222"/>
      <c r="AS22" s="6">
        <v>5.1546391752577301E-3</v>
      </c>
      <c r="AT22" s="10">
        <v>1.54639175257732E-2</v>
      </c>
      <c r="AU22" s="27"/>
      <c r="AV22" s="28"/>
      <c r="AW22" s="28"/>
      <c r="AX22" s="28"/>
      <c r="AY22" s="28"/>
      <c r="AZ22" s="28"/>
      <c r="BA22" s="28"/>
      <c r="BB22" s="92"/>
      <c r="BC22" s="27"/>
      <c r="BD22" s="28"/>
      <c r="BE22" s="28"/>
      <c r="BF22" s="28"/>
      <c r="BG22" s="28"/>
      <c r="BH22" s="28"/>
      <c r="BI22" s="28"/>
      <c r="BJ22" s="92"/>
    </row>
    <row r="23" spans="1:62" customFormat="1" x14ac:dyDescent="0.3">
      <c r="A23" s="86" t="s">
        <v>46</v>
      </c>
      <c r="B23" s="146" t="s">
        <v>66</v>
      </c>
      <c r="C23" s="290"/>
      <c r="D23" s="9">
        <v>19.753846153846201</v>
      </c>
      <c r="E23" s="6">
        <v>0.122186495176849</v>
      </c>
      <c r="F23" s="8">
        <v>0.41800643086816702</v>
      </c>
      <c r="G23" s="7">
        <v>0.45980707395498399</v>
      </c>
      <c r="H23" s="6">
        <v>0.52307692307692299</v>
      </c>
      <c r="I23" s="8">
        <v>0.47692307692307701</v>
      </c>
      <c r="J23" s="7">
        <v>0</v>
      </c>
      <c r="K23" s="8">
        <v>3.0769230769230799E-2</v>
      </c>
      <c r="L23" s="8">
        <v>7.69230769230769E-2</v>
      </c>
      <c r="M23" s="8">
        <v>9.2307692307692299E-2</v>
      </c>
      <c r="N23" s="8">
        <v>9.5384615384615401E-2</v>
      </c>
      <c r="O23" s="8">
        <v>0.212307692307692</v>
      </c>
      <c r="P23" s="8">
        <v>1.5384615384615399E-2</v>
      </c>
      <c r="Q23" s="8">
        <v>1.2307692307692301E-2</v>
      </c>
      <c r="R23" s="8">
        <v>0.04</v>
      </c>
      <c r="S23" s="8">
        <v>0.11076923076923099</v>
      </c>
      <c r="T23" s="8">
        <v>0.10153846153846199</v>
      </c>
      <c r="U23" s="8">
        <v>0.18461538461538499</v>
      </c>
      <c r="V23" s="8">
        <v>2.76923076923077E-2</v>
      </c>
      <c r="W23" s="6">
        <v>0.72</v>
      </c>
      <c r="X23" s="8">
        <v>0.28000000000000003</v>
      </c>
      <c r="Y23" s="7" t="e">
        <v>#N/A</v>
      </c>
      <c r="Z23" s="6">
        <v>0.80800000000000005</v>
      </c>
      <c r="AA23" s="8">
        <v>0.192</v>
      </c>
      <c r="AB23" s="7">
        <v>0</v>
      </c>
      <c r="AC23" s="6">
        <v>8.2758620689655199E-2</v>
      </c>
      <c r="AD23" s="8">
        <v>0.35517241379310299</v>
      </c>
      <c r="AE23" s="8">
        <v>7.5862068965517199E-2</v>
      </c>
      <c r="AF23" s="8">
        <v>0</v>
      </c>
      <c r="AG23" s="8">
        <v>0.17931034482758601</v>
      </c>
      <c r="AH23" s="8">
        <v>1.37931034482759E-2</v>
      </c>
      <c r="AI23" s="8">
        <v>0.29310344827586199</v>
      </c>
      <c r="AJ23" s="7">
        <v>0</v>
      </c>
      <c r="AK23" s="6">
        <v>0.118279569892473</v>
      </c>
      <c r="AL23" s="8">
        <v>0.88172043010752699</v>
      </c>
      <c r="AM23" s="7">
        <v>0</v>
      </c>
      <c r="AN23" s="218"/>
      <c r="AO23" s="6">
        <v>9.3189964157706098E-2</v>
      </c>
      <c r="AP23" s="8">
        <v>0.90681003584229403</v>
      </c>
      <c r="AQ23" s="7">
        <v>0</v>
      </c>
      <c r="AR23" s="222"/>
      <c r="AS23" s="6">
        <v>1.0989010989011E-2</v>
      </c>
      <c r="AT23" s="10">
        <v>1.6483516483516501E-2</v>
      </c>
      <c r="AU23" s="27"/>
      <c r="AV23" s="28"/>
      <c r="AW23" s="28"/>
      <c r="AX23" s="28"/>
      <c r="AY23" s="28"/>
      <c r="AZ23" s="28"/>
      <c r="BA23" s="28"/>
      <c r="BB23" s="92"/>
      <c r="BC23" s="27"/>
      <c r="BD23" s="28"/>
      <c r="BE23" s="28"/>
      <c r="BF23" s="28"/>
      <c r="BG23" s="28"/>
      <c r="BH23" s="28"/>
      <c r="BI23" s="28"/>
      <c r="BJ23" s="92"/>
    </row>
    <row r="24" spans="1:62" customFormat="1" x14ac:dyDescent="0.3">
      <c r="A24" s="86" t="s">
        <v>46</v>
      </c>
      <c r="B24" s="146" t="s">
        <v>67</v>
      </c>
      <c r="C24" s="290"/>
      <c r="D24" s="9">
        <v>19.1008902077151</v>
      </c>
      <c r="E24" s="6">
        <v>0.123028391167192</v>
      </c>
      <c r="F24" s="8">
        <v>0.37539432176656201</v>
      </c>
      <c r="G24" s="7">
        <v>0.50157728706624605</v>
      </c>
      <c r="H24" s="6">
        <v>0.51928783382789301</v>
      </c>
      <c r="I24" s="8">
        <v>0.48071216617210699</v>
      </c>
      <c r="J24" s="7">
        <v>0</v>
      </c>
      <c r="K24" s="8">
        <v>1.78041543026706E-2</v>
      </c>
      <c r="L24" s="8">
        <v>6.5281899109792305E-2</v>
      </c>
      <c r="M24" s="8">
        <v>0.109792284866469</v>
      </c>
      <c r="N24" s="8">
        <v>8.3086053412462904E-2</v>
      </c>
      <c r="O24" s="8">
        <v>0.23738872403560801</v>
      </c>
      <c r="P24" s="8">
        <v>5.9347181008902097E-3</v>
      </c>
      <c r="Q24" s="8">
        <v>4.1543026706231501E-2</v>
      </c>
      <c r="R24" s="8">
        <v>5.04451038575668E-2</v>
      </c>
      <c r="S24" s="8">
        <v>7.71513353115727E-2</v>
      </c>
      <c r="T24" s="8">
        <v>8.3086053412462904E-2</v>
      </c>
      <c r="U24" s="8">
        <v>0.20474777448071199</v>
      </c>
      <c r="V24" s="8">
        <v>2.3738872403560801E-2</v>
      </c>
      <c r="W24" s="6">
        <v>0.73643410852713198</v>
      </c>
      <c r="X24" s="8">
        <v>0.26356589147286802</v>
      </c>
      <c r="Y24" s="7" t="e">
        <v>#N/A</v>
      </c>
      <c r="Z24" s="6">
        <v>0.76744186046511598</v>
      </c>
      <c r="AA24" s="8">
        <v>0.232558139534884</v>
      </c>
      <c r="AB24" s="7">
        <v>0</v>
      </c>
      <c r="AC24" s="6">
        <v>8.2236842105263094E-2</v>
      </c>
      <c r="AD24" s="8">
        <v>0.32565789473684198</v>
      </c>
      <c r="AE24" s="8">
        <v>3.94736842105263E-2</v>
      </c>
      <c r="AF24" s="8">
        <v>0</v>
      </c>
      <c r="AG24" s="8">
        <v>0.17105263157894701</v>
      </c>
      <c r="AH24" s="8">
        <v>5.2631578947368397E-2</v>
      </c>
      <c r="AI24" s="8">
        <v>0.32894736842105299</v>
      </c>
      <c r="AJ24" s="7">
        <v>0</v>
      </c>
      <c r="AK24" s="6">
        <v>0.17123287671232901</v>
      </c>
      <c r="AL24" s="8">
        <v>0.82876712328767099</v>
      </c>
      <c r="AM24" s="7">
        <v>0</v>
      </c>
      <c r="AN24" s="218"/>
      <c r="AO24" s="6">
        <v>0.13013698630136999</v>
      </c>
      <c r="AP24" s="8">
        <v>0.86986301369862995</v>
      </c>
      <c r="AQ24" s="7">
        <v>0</v>
      </c>
      <c r="AR24" s="222"/>
      <c r="AS24" s="6">
        <v>1.1235955056179799E-2</v>
      </c>
      <c r="AT24" s="10">
        <v>1.1235955056179799E-2</v>
      </c>
      <c r="AU24" s="27"/>
      <c r="AV24" s="28"/>
      <c r="AW24" s="28"/>
      <c r="AX24" s="28"/>
      <c r="AY24" s="28"/>
      <c r="AZ24" s="28"/>
      <c r="BA24" s="28"/>
      <c r="BB24" s="92"/>
      <c r="BC24" s="27"/>
      <c r="BD24" s="28"/>
      <c r="BE24" s="28"/>
      <c r="BF24" s="28"/>
      <c r="BG24" s="28"/>
      <c r="BH24" s="28"/>
      <c r="BI24" s="28"/>
      <c r="BJ24" s="92"/>
    </row>
    <row r="25" spans="1:62" customFormat="1" x14ac:dyDescent="0.3">
      <c r="A25" s="86" t="s">
        <v>46</v>
      </c>
      <c r="B25" s="146" t="s">
        <v>68</v>
      </c>
      <c r="C25" s="290"/>
      <c r="D25" s="9">
        <v>19.066889632106999</v>
      </c>
      <c r="E25" s="6">
        <v>0.141263940520446</v>
      </c>
      <c r="F25" s="8">
        <v>0.27509293680297398</v>
      </c>
      <c r="G25" s="7">
        <v>0.58364312267658003</v>
      </c>
      <c r="H25" s="6">
        <v>0.50501672240802697</v>
      </c>
      <c r="I25" s="8">
        <v>0.49498327759197303</v>
      </c>
      <c r="J25" s="7">
        <v>0</v>
      </c>
      <c r="K25" s="8">
        <v>5.0167224080267601E-2</v>
      </c>
      <c r="L25" s="8">
        <v>6.02006688963211E-2</v>
      </c>
      <c r="M25" s="8">
        <v>4.6822742474916398E-2</v>
      </c>
      <c r="N25" s="8">
        <v>6.02006688963211E-2</v>
      </c>
      <c r="O25" s="8">
        <v>0.27090301003344502</v>
      </c>
      <c r="P25" s="8">
        <v>1.6722408026755901E-2</v>
      </c>
      <c r="Q25" s="8">
        <v>5.0167224080267601E-2</v>
      </c>
      <c r="R25" s="8">
        <v>6.6889632107023395E-2</v>
      </c>
      <c r="S25" s="8">
        <v>7.69230769230769E-2</v>
      </c>
      <c r="T25" s="8">
        <v>6.3545150501672198E-2</v>
      </c>
      <c r="U25" s="8">
        <v>0.214046822742475</v>
      </c>
      <c r="V25" s="8">
        <v>2.3411371237458199E-2</v>
      </c>
      <c r="W25" s="6">
        <v>0.73255813953488402</v>
      </c>
      <c r="X25" s="8">
        <v>0.26744186046511598</v>
      </c>
      <c r="Y25" s="7" t="e">
        <v>#N/A</v>
      </c>
      <c r="Z25" s="6">
        <v>0.80232558139534904</v>
      </c>
      <c r="AA25" s="8">
        <v>0.19767441860465099</v>
      </c>
      <c r="AB25" s="7">
        <v>0</v>
      </c>
      <c r="AC25" s="6">
        <v>6.2992125984251995E-2</v>
      </c>
      <c r="AD25" s="8">
        <v>0.33464566929133899</v>
      </c>
      <c r="AE25" s="8">
        <v>5.1181102362204703E-2</v>
      </c>
      <c r="AF25" s="8">
        <v>0</v>
      </c>
      <c r="AG25" s="8">
        <v>0.27165354330708702</v>
      </c>
      <c r="AH25" s="8">
        <v>3.9370078740157501E-2</v>
      </c>
      <c r="AI25" s="8">
        <v>0.24015748031496101</v>
      </c>
      <c r="AJ25" s="7">
        <v>0</v>
      </c>
      <c r="AK25" s="6">
        <v>0.172839506172839</v>
      </c>
      <c r="AL25" s="8">
        <v>0.82716049382715995</v>
      </c>
      <c r="AM25" s="7">
        <v>0</v>
      </c>
      <c r="AN25" s="218"/>
      <c r="AO25" s="6">
        <v>0.16049382716049401</v>
      </c>
      <c r="AP25" s="8">
        <v>0.83950617283950602</v>
      </c>
      <c r="AQ25" s="7">
        <v>0</v>
      </c>
      <c r="AR25" s="222"/>
      <c r="AS25" s="6">
        <v>1.4084507042253501E-2</v>
      </c>
      <c r="AT25" s="10">
        <v>7.0422535211267599E-3</v>
      </c>
      <c r="AU25" s="27"/>
      <c r="AV25" s="28"/>
      <c r="AW25" s="28"/>
      <c r="AX25" s="28"/>
      <c r="AY25" s="28"/>
      <c r="AZ25" s="28"/>
      <c r="BA25" s="28"/>
      <c r="BB25" s="92"/>
      <c r="BC25" s="27"/>
      <c r="BD25" s="28"/>
      <c r="BE25" s="28"/>
      <c r="BF25" s="28"/>
      <c r="BG25" s="28"/>
      <c r="BH25" s="28"/>
      <c r="BI25" s="28"/>
      <c r="BJ25" s="92"/>
    </row>
    <row r="26" spans="1:62" customFormat="1" x14ac:dyDescent="0.3">
      <c r="A26" s="86" t="s">
        <v>46</v>
      </c>
      <c r="B26" s="146" t="s">
        <v>69</v>
      </c>
      <c r="C26" s="290"/>
      <c r="D26" s="9">
        <v>19.308943089430901</v>
      </c>
      <c r="E26" s="6">
        <v>0.142231947483589</v>
      </c>
      <c r="F26" s="8">
        <v>0.301969365426696</v>
      </c>
      <c r="G26" s="7">
        <v>0.55579868708971603</v>
      </c>
      <c r="H26" s="6">
        <v>0.51626016260162599</v>
      </c>
      <c r="I26" s="8">
        <v>0.48373983739837401</v>
      </c>
      <c r="J26" s="7">
        <v>0</v>
      </c>
      <c r="K26" s="8">
        <v>3.0487804878048801E-2</v>
      </c>
      <c r="L26" s="8">
        <v>6.7073170731707293E-2</v>
      </c>
      <c r="M26" s="8">
        <v>7.1138211382113806E-2</v>
      </c>
      <c r="N26" s="8">
        <v>7.5203252032520304E-2</v>
      </c>
      <c r="O26" s="8">
        <v>0.25203252032520301</v>
      </c>
      <c r="P26" s="8">
        <v>2.0325203252032499E-2</v>
      </c>
      <c r="Q26" s="8">
        <v>4.0650406504064998E-2</v>
      </c>
      <c r="R26" s="8">
        <v>6.50406504065041E-2</v>
      </c>
      <c r="S26" s="8">
        <v>8.1300813008130093E-2</v>
      </c>
      <c r="T26" s="8">
        <v>5.2845528455284597E-2</v>
      </c>
      <c r="U26" s="8">
        <v>0.22764227642276399</v>
      </c>
      <c r="V26" s="8">
        <v>1.6260162601626001E-2</v>
      </c>
      <c r="W26" s="6">
        <v>0.7</v>
      </c>
      <c r="X26" s="8">
        <v>0.3</v>
      </c>
      <c r="Y26" s="7" t="e">
        <v>#N/A</v>
      </c>
      <c r="Z26" s="6">
        <v>0.70625000000000004</v>
      </c>
      <c r="AA26" s="8">
        <v>0.29375000000000001</v>
      </c>
      <c r="AB26" s="7">
        <v>0</v>
      </c>
      <c r="AC26" s="6">
        <v>7.8703703703703706E-2</v>
      </c>
      <c r="AD26" s="8">
        <v>0.26388888888888901</v>
      </c>
      <c r="AE26" s="8">
        <v>6.0185185185185203E-2</v>
      </c>
      <c r="AF26" s="8">
        <v>2.3148148148148099E-3</v>
      </c>
      <c r="AG26" s="8">
        <v>0.24768518518518501</v>
      </c>
      <c r="AH26" s="8">
        <v>2.7777777777777801E-2</v>
      </c>
      <c r="AI26" s="8">
        <v>0.31944444444444398</v>
      </c>
      <c r="AJ26" s="7">
        <v>0</v>
      </c>
      <c r="AK26" s="6">
        <v>0.13580246913580199</v>
      </c>
      <c r="AL26" s="8">
        <v>0.86419753086419704</v>
      </c>
      <c r="AM26" s="7">
        <v>0</v>
      </c>
      <c r="AN26" s="218"/>
      <c r="AO26" s="6">
        <v>0.12839506172839499</v>
      </c>
      <c r="AP26" s="8">
        <v>0.87160493827160501</v>
      </c>
      <c r="AQ26" s="7">
        <v>0</v>
      </c>
      <c r="AR26" s="222"/>
      <c r="AS26" s="6">
        <v>0</v>
      </c>
      <c r="AT26" s="10">
        <v>0</v>
      </c>
      <c r="AU26" s="27"/>
      <c r="AV26" s="28"/>
      <c r="AW26" s="28"/>
      <c r="AX26" s="28"/>
      <c r="AY26" s="28"/>
      <c r="AZ26" s="28"/>
      <c r="BA26" s="28"/>
      <c r="BB26" s="92"/>
      <c r="BC26" s="27"/>
      <c r="BD26" s="28"/>
      <c r="BE26" s="28"/>
      <c r="BF26" s="28"/>
      <c r="BG26" s="28"/>
      <c r="BH26" s="28"/>
      <c r="BI26" s="28"/>
      <c r="BJ26" s="92"/>
    </row>
    <row r="27" spans="1:62" customFormat="1" x14ac:dyDescent="0.3">
      <c r="A27" s="86" t="s">
        <v>46</v>
      </c>
      <c r="B27" s="146" t="s">
        <v>70</v>
      </c>
      <c r="C27" s="290"/>
      <c r="D27" s="9">
        <v>19.206250000000001</v>
      </c>
      <c r="E27" s="6">
        <v>0.114864864864865</v>
      </c>
      <c r="F27" s="8">
        <v>0.37162162162162199</v>
      </c>
      <c r="G27" s="7">
        <v>0.51351351351351304</v>
      </c>
      <c r="H27" s="6">
        <v>0.48749999999999999</v>
      </c>
      <c r="I27" s="8">
        <v>0.51249999999999996</v>
      </c>
      <c r="J27" s="7">
        <v>0</v>
      </c>
      <c r="K27" s="8">
        <v>3.4375000000000003E-2</v>
      </c>
      <c r="L27" s="8">
        <v>4.3749999999999997E-2</v>
      </c>
      <c r="M27" s="8">
        <v>6.5625000000000003E-2</v>
      </c>
      <c r="N27" s="8">
        <v>8.7499999999999994E-2</v>
      </c>
      <c r="O27" s="8">
        <v>0.24062500000000001</v>
      </c>
      <c r="P27" s="8">
        <v>1.5625E-2</v>
      </c>
      <c r="Q27" s="8">
        <v>4.0625000000000001E-2</v>
      </c>
      <c r="R27" s="8">
        <v>6.25E-2</v>
      </c>
      <c r="S27" s="8">
        <v>9.6875000000000003E-2</v>
      </c>
      <c r="T27" s="8">
        <v>9.375E-2</v>
      </c>
      <c r="U27" s="8">
        <v>0.203125</v>
      </c>
      <c r="V27" s="8">
        <v>1.5625E-2</v>
      </c>
      <c r="W27" s="6">
        <v>0.734513274336283</v>
      </c>
      <c r="X27" s="8">
        <v>0.265486725663717</v>
      </c>
      <c r="Y27" s="7" t="e">
        <v>#N/A</v>
      </c>
      <c r="Z27" s="6">
        <v>0.76991150442477896</v>
      </c>
      <c r="AA27" s="8">
        <v>0.23008849557522101</v>
      </c>
      <c r="AB27" s="7">
        <v>0</v>
      </c>
      <c r="AC27" s="6">
        <v>7.3684210526315796E-2</v>
      </c>
      <c r="AD27" s="8">
        <v>0.32982456140350902</v>
      </c>
      <c r="AE27" s="8">
        <v>3.5087719298245598E-2</v>
      </c>
      <c r="AF27" s="8">
        <v>0</v>
      </c>
      <c r="AG27" s="8">
        <v>0.24561403508771901</v>
      </c>
      <c r="AH27" s="8">
        <v>3.5087719298245598E-2</v>
      </c>
      <c r="AI27" s="8">
        <v>0.28070175438596501</v>
      </c>
      <c r="AJ27" s="7">
        <v>0</v>
      </c>
      <c r="AK27" s="6">
        <v>0.18248175182481799</v>
      </c>
      <c r="AL27" s="8">
        <v>0.81751824817518204</v>
      </c>
      <c r="AM27" s="7">
        <v>0</v>
      </c>
      <c r="AN27" s="218"/>
      <c r="AO27" s="6">
        <v>0.127737226277372</v>
      </c>
      <c r="AP27" s="8">
        <v>0.86861313868613099</v>
      </c>
      <c r="AQ27" s="7">
        <v>3.6496350364963498E-3</v>
      </c>
      <c r="AR27" s="222"/>
      <c r="AS27" s="6">
        <v>1.7857142857142901E-2</v>
      </c>
      <c r="AT27" s="10">
        <v>1.7857142857142901E-2</v>
      </c>
      <c r="AU27" s="27"/>
      <c r="AV27" s="28"/>
      <c r="AW27" s="28"/>
      <c r="AX27" s="28"/>
      <c r="AY27" s="28"/>
      <c r="AZ27" s="28"/>
      <c r="BA27" s="28"/>
      <c r="BB27" s="92"/>
      <c r="BC27" s="27"/>
      <c r="BD27" s="28"/>
      <c r="BE27" s="28"/>
      <c r="BF27" s="28"/>
      <c r="BG27" s="28"/>
      <c r="BH27" s="28"/>
      <c r="BI27" s="28"/>
      <c r="BJ27" s="92"/>
    </row>
    <row r="28" spans="1:62" customFormat="1" x14ac:dyDescent="0.3">
      <c r="A28" s="86" t="s">
        <v>46</v>
      </c>
      <c r="B28" s="146" t="s">
        <v>71</v>
      </c>
      <c r="C28" s="290"/>
      <c r="D28" s="9">
        <v>19.715568862275401</v>
      </c>
      <c r="E28" s="6">
        <v>0.112211221122112</v>
      </c>
      <c r="F28" s="8">
        <v>0.33333333333333298</v>
      </c>
      <c r="G28" s="7">
        <v>0.55445544554455495</v>
      </c>
      <c r="H28" s="6">
        <v>0.5</v>
      </c>
      <c r="I28" s="8">
        <v>0.5</v>
      </c>
      <c r="J28" s="7">
        <v>0</v>
      </c>
      <c r="K28" s="8">
        <v>4.4910179640718598E-2</v>
      </c>
      <c r="L28" s="8">
        <v>3.89221556886227E-2</v>
      </c>
      <c r="M28" s="8">
        <v>6.2874251497005998E-2</v>
      </c>
      <c r="N28" s="8">
        <v>8.9820359281437098E-2</v>
      </c>
      <c r="O28" s="8">
        <v>0.24850299401197601</v>
      </c>
      <c r="P28" s="8">
        <v>1.49700598802395E-2</v>
      </c>
      <c r="Q28" s="8">
        <v>4.7904191616766498E-2</v>
      </c>
      <c r="R28" s="8">
        <v>6.2874251497005998E-2</v>
      </c>
      <c r="S28" s="8">
        <v>6.8862275449101798E-2</v>
      </c>
      <c r="T28" s="8">
        <v>8.0838323353293398E-2</v>
      </c>
      <c r="U28" s="8">
        <v>0.215568862275449</v>
      </c>
      <c r="V28" s="8">
        <v>2.39520958083832E-2</v>
      </c>
      <c r="W28" s="6">
        <v>0.65656565656565602</v>
      </c>
      <c r="X28" s="8">
        <v>0.34343434343434298</v>
      </c>
      <c r="Y28" s="7" t="e">
        <v>#N/A</v>
      </c>
      <c r="Z28" s="6">
        <v>0.78787878787878796</v>
      </c>
      <c r="AA28" s="8">
        <v>0.21212121212121199</v>
      </c>
      <c r="AB28" s="7">
        <v>0</v>
      </c>
      <c r="AC28" s="6">
        <v>8.5910652920962199E-2</v>
      </c>
      <c r="AD28" s="8">
        <v>0.30240549828178698</v>
      </c>
      <c r="AE28" s="8">
        <v>6.8728522336769807E-2</v>
      </c>
      <c r="AF28" s="8">
        <v>0</v>
      </c>
      <c r="AG28" s="8">
        <v>0.22680412371134001</v>
      </c>
      <c r="AH28" s="8">
        <v>3.4364261168384901E-3</v>
      </c>
      <c r="AI28" s="8">
        <v>0.30927835051546398</v>
      </c>
      <c r="AJ28" s="7">
        <v>3.4364261168384901E-3</v>
      </c>
      <c r="AK28" s="6">
        <v>0.180505415162455</v>
      </c>
      <c r="AL28" s="8">
        <v>0.819494584837545</v>
      </c>
      <c r="AM28" s="7">
        <v>0</v>
      </c>
      <c r="AN28" s="218"/>
      <c r="AO28" s="6">
        <v>9.0252707581227401E-2</v>
      </c>
      <c r="AP28" s="8">
        <v>0.90974729241877295</v>
      </c>
      <c r="AQ28" s="7">
        <v>0</v>
      </c>
      <c r="AR28" s="222"/>
      <c r="AS28" s="6">
        <v>6.0240963855421699E-3</v>
      </c>
      <c r="AT28" s="10">
        <v>6.0240963855421699E-3</v>
      </c>
      <c r="AU28" s="27"/>
      <c r="AV28" s="28"/>
      <c r="AW28" s="28"/>
      <c r="AX28" s="28"/>
      <c r="AY28" s="28"/>
      <c r="AZ28" s="28"/>
      <c r="BA28" s="28"/>
      <c r="BB28" s="92"/>
      <c r="BC28" s="27"/>
      <c r="BD28" s="28"/>
      <c r="BE28" s="28"/>
      <c r="BF28" s="28"/>
      <c r="BG28" s="28"/>
      <c r="BH28" s="28"/>
      <c r="BI28" s="28"/>
      <c r="BJ28" s="92"/>
    </row>
    <row r="29" spans="1:62" customFormat="1" x14ac:dyDescent="0.3">
      <c r="A29" s="86" t="s">
        <v>46</v>
      </c>
      <c r="B29" s="146" t="s">
        <v>72</v>
      </c>
      <c r="C29" s="290"/>
      <c r="D29" s="9">
        <v>20.146788990825701</v>
      </c>
      <c r="E29" s="6">
        <v>0.124590163934426</v>
      </c>
      <c r="F29" s="8">
        <v>0.347540983606557</v>
      </c>
      <c r="G29" s="7">
        <v>0.52786885245901605</v>
      </c>
      <c r="H29" s="6">
        <v>0.56574923547400602</v>
      </c>
      <c r="I29" s="8">
        <v>0.43425076452599398</v>
      </c>
      <c r="J29" s="7">
        <v>0</v>
      </c>
      <c r="K29" s="8">
        <v>4.2813455657492401E-2</v>
      </c>
      <c r="L29" s="8">
        <v>5.8103975535168197E-2</v>
      </c>
      <c r="M29" s="8">
        <v>7.9510703363914401E-2</v>
      </c>
      <c r="N29" s="8">
        <v>0.100917431192661</v>
      </c>
      <c r="O29" s="8">
        <v>0.26299694189602402</v>
      </c>
      <c r="P29" s="8">
        <v>2.1406727828746201E-2</v>
      </c>
      <c r="Q29" s="8">
        <v>2.4464831804281301E-2</v>
      </c>
      <c r="R29" s="8">
        <v>5.8103975535168197E-2</v>
      </c>
      <c r="S29" s="8">
        <v>5.1987767584097899E-2</v>
      </c>
      <c r="T29" s="8">
        <v>9.1743119266055106E-2</v>
      </c>
      <c r="U29" s="8">
        <v>0.19571865443425099</v>
      </c>
      <c r="V29" s="8">
        <v>1.2232415902140701E-2</v>
      </c>
      <c r="W29" s="6">
        <v>0.76</v>
      </c>
      <c r="X29" s="8">
        <v>0.24</v>
      </c>
      <c r="Y29" s="7" t="e">
        <v>#N/A</v>
      </c>
      <c r="Z29" s="6">
        <v>0.84</v>
      </c>
      <c r="AA29" s="8">
        <v>0.16</v>
      </c>
      <c r="AB29" s="7">
        <v>0</v>
      </c>
      <c r="AC29" s="6">
        <v>0.102836879432624</v>
      </c>
      <c r="AD29" s="8">
        <v>0.30496453900709197</v>
      </c>
      <c r="AE29" s="8">
        <v>0.17730496453900699</v>
      </c>
      <c r="AF29" s="8">
        <v>3.54609929078014E-3</v>
      </c>
      <c r="AG29" s="8">
        <v>0.209219858156028</v>
      </c>
      <c r="AH29" s="8">
        <v>7.09219858156028E-3</v>
      </c>
      <c r="AI29" s="8">
        <v>0.19148936170212799</v>
      </c>
      <c r="AJ29" s="7">
        <v>3.54609929078014E-3</v>
      </c>
      <c r="AK29" s="6">
        <v>0.149090909090909</v>
      </c>
      <c r="AL29" s="8">
        <v>0.85090909090909095</v>
      </c>
      <c r="AM29" s="7">
        <v>0</v>
      </c>
      <c r="AN29" s="218"/>
      <c r="AO29" s="6">
        <v>0.109090909090909</v>
      </c>
      <c r="AP29" s="8">
        <v>0.89090909090909098</v>
      </c>
      <c r="AQ29" s="7">
        <v>0</v>
      </c>
      <c r="AR29" s="222"/>
      <c r="AS29" s="6">
        <v>1.20481927710843E-2</v>
      </c>
      <c r="AT29" s="10">
        <v>1.8072289156626498E-2</v>
      </c>
      <c r="AU29" s="27"/>
      <c r="AV29" s="28"/>
      <c r="AW29" s="28"/>
      <c r="AX29" s="28"/>
      <c r="AY29" s="28"/>
      <c r="AZ29" s="28"/>
      <c r="BA29" s="28"/>
      <c r="BB29" s="92"/>
      <c r="BC29" s="27"/>
      <c r="BD29" s="28"/>
      <c r="BE29" s="28"/>
      <c r="BF29" s="28"/>
      <c r="BG29" s="28"/>
      <c r="BH29" s="28"/>
      <c r="BI29" s="28"/>
      <c r="BJ29" s="92"/>
    </row>
    <row r="30" spans="1:62" customFormat="1" x14ac:dyDescent="0.3">
      <c r="A30" s="86" t="s">
        <v>46</v>
      </c>
      <c r="B30" s="146" t="s">
        <v>73</v>
      </c>
      <c r="C30" s="290"/>
      <c r="D30" s="9">
        <v>20.244956772334302</v>
      </c>
      <c r="E30" s="6">
        <v>0.111455108359133</v>
      </c>
      <c r="F30" s="8">
        <v>0.34055727554179599</v>
      </c>
      <c r="G30" s="7">
        <v>0.54798761609907098</v>
      </c>
      <c r="H30" s="6">
        <v>0.50720461095100899</v>
      </c>
      <c r="I30" s="8">
        <v>0.49279538904899101</v>
      </c>
      <c r="J30" s="7">
        <v>0</v>
      </c>
      <c r="K30" s="8">
        <v>2.8818443804034598E-2</v>
      </c>
      <c r="L30" s="8">
        <v>3.4582132564841501E-2</v>
      </c>
      <c r="M30" s="8">
        <v>6.3400576368876096E-2</v>
      </c>
      <c r="N30" s="8">
        <v>0.109510086455331</v>
      </c>
      <c r="O30" s="8">
        <v>0.253602305475504</v>
      </c>
      <c r="P30" s="8">
        <v>1.7291066282420699E-2</v>
      </c>
      <c r="Q30" s="8">
        <v>4.0345821325648401E-2</v>
      </c>
      <c r="R30" s="8">
        <v>6.9164265129683003E-2</v>
      </c>
      <c r="S30" s="8">
        <v>7.2046109510086498E-2</v>
      </c>
      <c r="T30" s="8">
        <v>7.2046109510086498E-2</v>
      </c>
      <c r="U30" s="8">
        <v>0.20172910662824201</v>
      </c>
      <c r="V30" s="8">
        <v>3.7463976945245003E-2</v>
      </c>
      <c r="W30" s="6">
        <v>0.734513274336283</v>
      </c>
      <c r="X30" s="8">
        <v>0.265486725663717</v>
      </c>
      <c r="Y30" s="7" t="e">
        <v>#N/A</v>
      </c>
      <c r="Z30" s="6">
        <v>0.79646017699115002</v>
      </c>
      <c r="AA30" s="8">
        <v>0.20353982300885001</v>
      </c>
      <c r="AB30" s="7">
        <v>0</v>
      </c>
      <c r="AC30" s="6">
        <v>9.0322580645161299E-2</v>
      </c>
      <c r="AD30" s="8">
        <v>0.364516129032258</v>
      </c>
      <c r="AE30" s="8">
        <v>7.4193548387096797E-2</v>
      </c>
      <c r="AF30" s="8">
        <v>0</v>
      </c>
      <c r="AG30" s="8">
        <v>0.12903225806451599</v>
      </c>
      <c r="AH30" s="8">
        <v>3.2258064516128997E-2</v>
      </c>
      <c r="AI30" s="8">
        <v>0.309677419354839</v>
      </c>
      <c r="AJ30" s="7">
        <v>0</v>
      </c>
      <c r="AK30" s="6">
        <v>0.183673469387755</v>
      </c>
      <c r="AL30" s="8">
        <v>0.81632653061224503</v>
      </c>
      <c r="AM30" s="7">
        <v>0</v>
      </c>
      <c r="AN30" s="218"/>
      <c r="AO30" s="6">
        <v>0.14285714285714299</v>
      </c>
      <c r="AP30" s="8">
        <v>0.85714285714285698</v>
      </c>
      <c r="AQ30" s="7">
        <v>0</v>
      </c>
      <c r="AR30" s="222"/>
      <c r="AS30" s="6">
        <v>1.1764705882352899E-2</v>
      </c>
      <c r="AT30" s="10">
        <v>1.7647058823529401E-2</v>
      </c>
      <c r="AU30" s="27"/>
      <c r="AV30" s="28"/>
      <c r="AW30" s="28"/>
      <c r="AX30" s="28"/>
      <c r="AY30" s="28"/>
      <c r="AZ30" s="28"/>
      <c r="BA30" s="28"/>
      <c r="BB30" s="92"/>
      <c r="BC30" s="27"/>
      <c r="BD30" s="28"/>
      <c r="BE30" s="28"/>
      <c r="BF30" s="28"/>
      <c r="BG30" s="28"/>
      <c r="BH30" s="28"/>
      <c r="BI30" s="28"/>
      <c r="BJ30" s="92"/>
    </row>
    <row r="31" spans="1:62" customFormat="1" x14ac:dyDescent="0.3">
      <c r="A31" s="86" t="s">
        <v>46</v>
      </c>
      <c r="B31" s="146" t="s">
        <v>74</v>
      </c>
      <c r="C31" s="290"/>
      <c r="D31" s="9">
        <v>19.656976744186</v>
      </c>
      <c r="E31" s="6">
        <v>0.108359133126935</v>
      </c>
      <c r="F31" s="8">
        <v>0.36222910216718301</v>
      </c>
      <c r="G31" s="7">
        <v>0.52941176470588203</v>
      </c>
      <c r="H31" s="6">
        <v>0.48255813953488402</v>
      </c>
      <c r="I31" s="8">
        <v>0.51744186046511598</v>
      </c>
      <c r="J31" s="7">
        <v>0</v>
      </c>
      <c r="K31" s="8">
        <v>2.9069767441860499E-2</v>
      </c>
      <c r="L31" s="8">
        <v>5.2325581395348798E-2</v>
      </c>
      <c r="M31" s="8">
        <v>9.0116279069767394E-2</v>
      </c>
      <c r="N31" s="8">
        <v>6.9767441860465101E-2</v>
      </c>
      <c r="O31" s="8">
        <v>0.226744186046512</v>
      </c>
      <c r="P31" s="8">
        <v>1.4534883720930199E-2</v>
      </c>
      <c r="Q31" s="8">
        <v>3.1976744186046499E-2</v>
      </c>
      <c r="R31" s="8">
        <v>4.9418604651162802E-2</v>
      </c>
      <c r="S31" s="8">
        <v>6.9767441860465101E-2</v>
      </c>
      <c r="T31" s="8">
        <v>0.11046511627907001</v>
      </c>
      <c r="U31" s="8">
        <v>0.232558139534884</v>
      </c>
      <c r="V31" s="8">
        <v>2.32558139534884E-2</v>
      </c>
      <c r="W31" s="6">
        <v>0.67213114754098402</v>
      </c>
      <c r="X31" s="8">
        <v>0.32786885245901598</v>
      </c>
      <c r="Y31" s="7" t="e">
        <v>#N/A</v>
      </c>
      <c r="Z31" s="6">
        <v>0.77049180327868905</v>
      </c>
      <c r="AA31" s="8">
        <v>0.22950819672131101</v>
      </c>
      <c r="AB31" s="7">
        <v>0</v>
      </c>
      <c r="AC31" s="6">
        <v>7.7170418006430902E-2</v>
      </c>
      <c r="AD31" s="8">
        <v>0.292604501607717</v>
      </c>
      <c r="AE31" s="8">
        <v>8.0385852090032198E-2</v>
      </c>
      <c r="AF31" s="8">
        <v>0</v>
      </c>
      <c r="AG31" s="8">
        <v>0.19935691318328</v>
      </c>
      <c r="AH31" s="8">
        <v>4.1800643086816698E-2</v>
      </c>
      <c r="AI31" s="8">
        <v>0.308681672025723</v>
      </c>
      <c r="AJ31" s="7">
        <v>0</v>
      </c>
      <c r="AK31" s="6">
        <v>0.146666666666667</v>
      </c>
      <c r="AL31" s="8">
        <v>0.85333333333333306</v>
      </c>
      <c r="AM31" s="7">
        <v>0</v>
      </c>
      <c r="AN31" s="218"/>
      <c r="AO31" s="6">
        <v>0.133333333333333</v>
      </c>
      <c r="AP31" s="8">
        <v>0.86666666666666703</v>
      </c>
      <c r="AQ31" s="7">
        <v>0</v>
      </c>
      <c r="AR31" s="222"/>
      <c r="AS31" s="6">
        <v>0</v>
      </c>
      <c r="AT31" s="10">
        <v>0</v>
      </c>
      <c r="AU31" s="27"/>
      <c r="AV31" s="28"/>
      <c r="AW31" s="28"/>
      <c r="AX31" s="28"/>
      <c r="AY31" s="28"/>
      <c r="AZ31" s="28"/>
      <c r="BA31" s="28"/>
      <c r="BB31" s="92"/>
      <c r="BC31" s="27"/>
      <c r="BD31" s="28"/>
      <c r="BE31" s="28"/>
      <c r="BF31" s="28"/>
      <c r="BG31" s="28"/>
      <c r="BH31" s="28"/>
      <c r="BI31" s="28"/>
      <c r="BJ31" s="92"/>
    </row>
    <row r="32" spans="1:62" customFormat="1" x14ac:dyDescent="0.3">
      <c r="A32" s="86" t="s">
        <v>46</v>
      </c>
      <c r="B32" s="146" t="s">
        <v>75</v>
      </c>
      <c r="C32" s="290"/>
      <c r="D32" s="9">
        <v>19.648967551622398</v>
      </c>
      <c r="E32" s="6">
        <v>0.13522012578616399</v>
      </c>
      <c r="F32" s="8">
        <v>0.339622641509434</v>
      </c>
      <c r="G32" s="7">
        <v>0.52515723270440295</v>
      </c>
      <c r="H32" s="6">
        <v>0.52212389380530999</v>
      </c>
      <c r="I32" s="8">
        <v>0.47787610619469001</v>
      </c>
      <c r="J32" s="7">
        <v>0</v>
      </c>
      <c r="K32" s="8">
        <v>2.3598820058997001E-2</v>
      </c>
      <c r="L32" s="8">
        <v>6.1946902654867297E-2</v>
      </c>
      <c r="M32" s="8">
        <v>5.8997050147492597E-2</v>
      </c>
      <c r="N32" s="8">
        <v>0.100294985250737</v>
      </c>
      <c r="O32" s="8">
        <v>0.25663716814159299</v>
      </c>
      <c r="P32" s="8">
        <v>2.0648967551622401E-2</v>
      </c>
      <c r="Q32" s="8">
        <v>3.8348082595870199E-2</v>
      </c>
      <c r="R32" s="8">
        <v>6.4896755162241901E-2</v>
      </c>
      <c r="S32" s="8">
        <v>8.5545722713864306E-2</v>
      </c>
      <c r="T32" s="8">
        <v>7.3746312684365795E-2</v>
      </c>
      <c r="U32" s="8">
        <v>0.1976401179941</v>
      </c>
      <c r="V32" s="8">
        <v>1.7699115044247801E-2</v>
      </c>
      <c r="W32" s="6">
        <v>0.64166666666666705</v>
      </c>
      <c r="X32" s="8">
        <v>0.358333333333333</v>
      </c>
      <c r="Y32" s="7" t="e">
        <v>#N/A</v>
      </c>
      <c r="Z32" s="6">
        <v>0.75833333333333297</v>
      </c>
      <c r="AA32" s="8">
        <v>0.241666666666667</v>
      </c>
      <c r="AB32" s="7">
        <v>0</v>
      </c>
      <c r="AC32" s="6">
        <v>7.8947368421052599E-2</v>
      </c>
      <c r="AD32" s="8">
        <v>0.26644736842105299</v>
      </c>
      <c r="AE32" s="8">
        <v>4.2763157894736802E-2</v>
      </c>
      <c r="AF32" s="8">
        <v>0</v>
      </c>
      <c r="AG32" s="8">
        <v>0.292763157894737</v>
      </c>
      <c r="AH32" s="8">
        <v>1.9736842105263198E-2</v>
      </c>
      <c r="AI32" s="8">
        <v>0.29934210526315802</v>
      </c>
      <c r="AJ32" s="7">
        <v>0</v>
      </c>
      <c r="AK32" s="6">
        <v>0.157894736842105</v>
      </c>
      <c r="AL32" s="8">
        <v>0.84210526315789502</v>
      </c>
      <c r="AM32" s="7">
        <v>0</v>
      </c>
      <c r="AN32" s="218"/>
      <c r="AO32" s="6">
        <v>0.16140350877192999</v>
      </c>
      <c r="AP32" s="8">
        <v>0.83859649122807001</v>
      </c>
      <c r="AQ32" s="7">
        <v>0</v>
      </c>
      <c r="AR32" s="222"/>
      <c r="AS32" s="6">
        <v>1.74418604651163E-2</v>
      </c>
      <c r="AT32" s="10">
        <v>3.4883720930232599E-2</v>
      </c>
      <c r="AU32" s="27"/>
      <c r="AV32" s="28"/>
      <c r="AW32" s="28"/>
      <c r="AX32" s="28"/>
      <c r="AY32" s="28"/>
      <c r="AZ32" s="28"/>
      <c r="BA32" s="28"/>
      <c r="BB32" s="92"/>
      <c r="BC32" s="27"/>
      <c r="BD32" s="28"/>
      <c r="BE32" s="28"/>
      <c r="BF32" s="28"/>
      <c r="BG32" s="28"/>
      <c r="BH32" s="28"/>
      <c r="BI32" s="28"/>
      <c r="BJ32" s="92"/>
    </row>
    <row r="33" spans="1:63" customFormat="1" x14ac:dyDescent="0.3">
      <c r="A33" s="86" t="s">
        <v>46</v>
      </c>
      <c r="B33" s="146" t="s">
        <v>76</v>
      </c>
      <c r="C33" s="290"/>
      <c r="D33" s="9">
        <v>20.105571847507299</v>
      </c>
      <c r="E33" s="6">
        <v>9.375E-2</v>
      </c>
      <c r="F33" s="8">
        <v>0.375</v>
      </c>
      <c r="G33" s="7">
        <v>0.53125</v>
      </c>
      <c r="H33" s="6">
        <v>0.50146627565982405</v>
      </c>
      <c r="I33" s="8">
        <v>0.49853372434017601</v>
      </c>
      <c r="J33" s="7">
        <v>0</v>
      </c>
      <c r="K33" s="8">
        <v>3.81231671554252E-2</v>
      </c>
      <c r="L33" s="8">
        <v>4.1055718475073298E-2</v>
      </c>
      <c r="M33" s="8">
        <v>7.3313782991202406E-2</v>
      </c>
      <c r="N33" s="8">
        <v>8.5043988269794701E-2</v>
      </c>
      <c r="O33" s="8">
        <v>0.25219941348973601</v>
      </c>
      <c r="P33" s="8">
        <v>1.17302052785924E-2</v>
      </c>
      <c r="Q33" s="8">
        <v>2.3460410557184799E-2</v>
      </c>
      <c r="R33" s="8">
        <v>4.6920821114369501E-2</v>
      </c>
      <c r="S33" s="8">
        <v>9.0909090909090898E-2</v>
      </c>
      <c r="T33" s="8">
        <v>0.102639296187683</v>
      </c>
      <c r="U33" s="8">
        <v>0.21114369501466301</v>
      </c>
      <c r="V33" s="8">
        <v>2.3460410557184799E-2</v>
      </c>
      <c r="W33" s="6">
        <v>0.70689655172413801</v>
      </c>
      <c r="X33" s="8">
        <v>0.29310344827586199</v>
      </c>
      <c r="Y33" s="7" t="e">
        <v>#N/A</v>
      </c>
      <c r="Z33" s="6">
        <v>0.76724137931034497</v>
      </c>
      <c r="AA33" s="8">
        <v>0.232758620689655</v>
      </c>
      <c r="AB33" s="7">
        <v>0</v>
      </c>
      <c r="AC33" s="6">
        <v>7.1661237785016305E-2</v>
      </c>
      <c r="AD33" s="8">
        <v>0.27035830618892498</v>
      </c>
      <c r="AE33" s="8">
        <v>5.8631921824104198E-2</v>
      </c>
      <c r="AF33" s="8">
        <v>0</v>
      </c>
      <c r="AG33" s="8">
        <v>0.30293159609120501</v>
      </c>
      <c r="AH33" s="8">
        <v>5.2117263843648197E-2</v>
      </c>
      <c r="AI33" s="8">
        <v>0.244299674267101</v>
      </c>
      <c r="AJ33" s="7">
        <v>0</v>
      </c>
      <c r="AK33" s="6">
        <v>0.12374581939799301</v>
      </c>
      <c r="AL33" s="8">
        <v>0.87625418060200699</v>
      </c>
      <c r="AM33" s="7">
        <v>0</v>
      </c>
      <c r="AN33" s="218"/>
      <c r="AO33" s="6">
        <v>0.107023411371237</v>
      </c>
      <c r="AP33" s="8">
        <v>0.89297658862876295</v>
      </c>
      <c r="AQ33" s="7">
        <v>0</v>
      </c>
      <c r="AR33" s="222"/>
      <c r="AS33" s="6">
        <v>5.8479532163742704E-3</v>
      </c>
      <c r="AT33" s="10">
        <v>1.1695906432748499E-2</v>
      </c>
      <c r="AU33" s="27"/>
      <c r="AV33" s="28"/>
      <c r="AW33" s="28"/>
      <c r="AX33" s="28"/>
      <c r="AY33" s="28"/>
      <c r="AZ33" s="28"/>
      <c r="BA33" s="28"/>
      <c r="BB33" s="92"/>
      <c r="BC33" s="27"/>
      <c r="BD33" s="28"/>
      <c r="BE33" s="28"/>
      <c r="BF33" s="28"/>
      <c r="BG33" s="28"/>
      <c r="BH33" s="28"/>
      <c r="BI33" s="28"/>
      <c r="BJ33" s="92"/>
    </row>
    <row r="34" spans="1:63" customFormat="1" x14ac:dyDescent="0.3">
      <c r="A34" s="86" t="s">
        <v>46</v>
      </c>
      <c r="B34" s="146" t="s">
        <v>77</v>
      </c>
      <c r="C34" s="290"/>
      <c r="D34" s="9">
        <v>19.978593272171299</v>
      </c>
      <c r="E34" s="6">
        <v>8.2802547770700605E-2</v>
      </c>
      <c r="F34" s="8">
        <v>0.420382165605096</v>
      </c>
      <c r="G34" s="7">
        <v>0.49681528662420399</v>
      </c>
      <c r="H34" s="6">
        <v>0.50764525993883802</v>
      </c>
      <c r="I34" s="8">
        <v>0.49235474006116198</v>
      </c>
      <c r="J34" s="7">
        <v>0</v>
      </c>
      <c r="K34" s="8">
        <v>1.5290519877675801E-2</v>
      </c>
      <c r="L34" s="8">
        <v>4.5871559633027498E-2</v>
      </c>
      <c r="M34" s="8">
        <v>7.9510703363914401E-2</v>
      </c>
      <c r="N34" s="8">
        <v>0.11009174311926601</v>
      </c>
      <c r="O34" s="8">
        <v>0.247706422018349</v>
      </c>
      <c r="P34" s="8">
        <v>9.1743119266055103E-3</v>
      </c>
      <c r="Q34" s="8">
        <v>2.4464831804281301E-2</v>
      </c>
      <c r="R34" s="8">
        <v>3.3639143730886799E-2</v>
      </c>
      <c r="S34" s="8">
        <v>0.10397553516819601</v>
      </c>
      <c r="T34" s="8">
        <v>0.11009174311926601</v>
      </c>
      <c r="U34" s="8">
        <v>0.20795107033639099</v>
      </c>
      <c r="V34" s="8">
        <v>1.2232415902140701E-2</v>
      </c>
      <c r="W34" s="6">
        <v>0.67175572519084004</v>
      </c>
      <c r="X34" s="8">
        <v>0.32824427480916002</v>
      </c>
      <c r="Y34" s="7" t="e">
        <v>#N/A</v>
      </c>
      <c r="Z34" s="6">
        <v>0.79389312977099202</v>
      </c>
      <c r="AA34" s="8">
        <v>0.19847328244274801</v>
      </c>
      <c r="AB34" s="7">
        <v>7.63358778625954E-3</v>
      </c>
      <c r="AC34" s="6">
        <v>5.22875816993464E-2</v>
      </c>
      <c r="AD34" s="8">
        <v>0.30392156862745101</v>
      </c>
      <c r="AE34" s="8">
        <v>6.8627450980392204E-2</v>
      </c>
      <c r="AF34" s="8">
        <v>0</v>
      </c>
      <c r="AG34" s="8">
        <v>0.20915032679738599</v>
      </c>
      <c r="AH34" s="8">
        <v>3.9215686274509803E-2</v>
      </c>
      <c r="AI34" s="8">
        <v>0.32679738562091498</v>
      </c>
      <c r="AJ34" s="7">
        <v>0</v>
      </c>
      <c r="AK34" s="6">
        <v>0.13851351351351401</v>
      </c>
      <c r="AL34" s="8">
        <v>0.86148648648648696</v>
      </c>
      <c r="AM34" s="7">
        <v>0</v>
      </c>
      <c r="AN34" s="218"/>
      <c r="AO34" s="6">
        <v>0.11824324324324299</v>
      </c>
      <c r="AP34" s="8">
        <v>0.88175675675675702</v>
      </c>
      <c r="AQ34" s="7">
        <v>0</v>
      </c>
      <c r="AR34" s="222"/>
      <c r="AS34" s="6">
        <v>1.1695906432748499E-2</v>
      </c>
      <c r="AT34" s="10">
        <v>1.1695906432748499E-2</v>
      </c>
      <c r="AU34" s="27"/>
      <c r="AV34" s="28"/>
      <c r="AW34" s="28"/>
      <c r="AX34" s="28"/>
      <c r="AY34" s="28"/>
      <c r="AZ34" s="28"/>
      <c r="BA34" s="28"/>
      <c r="BB34" s="92"/>
      <c r="BC34" s="27"/>
      <c r="BD34" s="28"/>
      <c r="BE34" s="28"/>
      <c r="BF34" s="28"/>
      <c r="BG34" s="28"/>
      <c r="BH34" s="28"/>
      <c r="BI34" s="28"/>
      <c r="BJ34" s="92"/>
    </row>
    <row r="35" spans="1:63" customFormat="1" x14ac:dyDescent="0.3">
      <c r="A35" s="86" t="s">
        <v>46</v>
      </c>
      <c r="B35" s="146" t="s">
        <v>78</v>
      </c>
      <c r="C35" s="290"/>
      <c r="D35" s="9">
        <v>20.154761904761902</v>
      </c>
      <c r="E35" s="6">
        <v>0.112852664576802</v>
      </c>
      <c r="F35" s="8">
        <v>0.38871473354232</v>
      </c>
      <c r="G35" s="7">
        <v>0.49843260188087801</v>
      </c>
      <c r="H35" s="6">
        <v>0.53273809523809501</v>
      </c>
      <c r="I35" s="8">
        <v>0.46428571428571402</v>
      </c>
      <c r="J35" s="7">
        <v>2.9761904761904799E-3</v>
      </c>
      <c r="K35" s="8">
        <v>2.0895522388059699E-2</v>
      </c>
      <c r="L35" s="8">
        <v>5.0746268656716401E-2</v>
      </c>
      <c r="M35" s="8">
        <v>9.5522388059701493E-2</v>
      </c>
      <c r="N35" s="8">
        <v>0.11044776119403001</v>
      </c>
      <c r="O35" s="8">
        <v>0.247761194029851</v>
      </c>
      <c r="P35" s="8">
        <v>8.9552238805970207E-3</v>
      </c>
      <c r="Q35" s="8">
        <v>2.9850746268656699E-2</v>
      </c>
      <c r="R35" s="8">
        <v>5.6716417910447799E-2</v>
      </c>
      <c r="S35" s="8">
        <v>6.5671641791044802E-2</v>
      </c>
      <c r="T35" s="8">
        <v>9.8507462686567196E-2</v>
      </c>
      <c r="U35" s="8">
        <v>0.197014925373134</v>
      </c>
      <c r="V35" s="8">
        <v>1.7910447761194E-2</v>
      </c>
      <c r="W35" s="6">
        <v>0.73170731707317105</v>
      </c>
      <c r="X35" s="8">
        <v>0.26829268292682901</v>
      </c>
      <c r="Y35" s="7" t="e">
        <v>#N/A</v>
      </c>
      <c r="Z35" s="6">
        <v>0.82113821138211396</v>
      </c>
      <c r="AA35" s="8">
        <v>0.17886178861788599</v>
      </c>
      <c r="AB35" s="7">
        <v>0</v>
      </c>
      <c r="AC35" s="6">
        <v>7.8431372549019607E-2</v>
      </c>
      <c r="AD35" s="8">
        <v>0.30392156862745101</v>
      </c>
      <c r="AE35" s="8">
        <v>5.8823529411764698E-2</v>
      </c>
      <c r="AF35" s="8">
        <v>0</v>
      </c>
      <c r="AG35" s="8">
        <v>0.15686274509803899</v>
      </c>
      <c r="AH35" s="8">
        <v>3.2679738562091498E-2</v>
      </c>
      <c r="AI35" s="8">
        <v>0.36928104575163401</v>
      </c>
      <c r="AJ35" s="7">
        <v>0</v>
      </c>
      <c r="AK35" s="6">
        <v>0.14527027027027001</v>
      </c>
      <c r="AL35" s="8">
        <v>0.85472972972973005</v>
      </c>
      <c r="AM35" s="7">
        <v>0</v>
      </c>
      <c r="AN35" s="218"/>
      <c r="AO35" s="6">
        <v>0.13851351351351401</v>
      </c>
      <c r="AP35" s="8">
        <v>0.86148648648648696</v>
      </c>
      <c r="AQ35" s="7">
        <v>0</v>
      </c>
      <c r="AR35" s="222"/>
      <c r="AS35" s="6">
        <v>1.6949152542372899E-2</v>
      </c>
      <c r="AT35" s="10">
        <v>2.2598870056497199E-2</v>
      </c>
      <c r="AU35" s="27"/>
      <c r="AV35" s="28"/>
      <c r="AW35" s="28"/>
      <c r="AX35" s="28"/>
      <c r="AY35" s="28"/>
      <c r="AZ35" s="28"/>
      <c r="BA35" s="28"/>
      <c r="BB35" s="92"/>
      <c r="BC35" s="27"/>
      <c r="BD35" s="28"/>
      <c r="BE35" s="28"/>
      <c r="BF35" s="28"/>
      <c r="BG35" s="28"/>
      <c r="BH35" s="28"/>
      <c r="BI35" s="28"/>
      <c r="BJ35" s="92"/>
    </row>
    <row r="36" spans="1:63" customFormat="1" x14ac:dyDescent="0.3">
      <c r="A36" s="86" t="s">
        <v>46</v>
      </c>
      <c r="B36" s="146" t="s">
        <v>79</v>
      </c>
      <c r="C36" s="290"/>
      <c r="D36" s="9">
        <v>19.647398843930599</v>
      </c>
      <c r="E36" s="6">
        <v>0.110429447852761</v>
      </c>
      <c r="F36" s="8">
        <v>0.36809815950920199</v>
      </c>
      <c r="G36" s="7">
        <v>0.52147239263803702</v>
      </c>
      <c r="H36" s="6">
        <v>0.53179190751445105</v>
      </c>
      <c r="I36" s="8">
        <v>0.46820809248554901</v>
      </c>
      <c r="J36" s="7">
        <v>0</v>
      </c>
      <c r="K36" s="8">
        <v>2.6011560693641599E-2</v>
      </c>
      <c r="L36" s="8">
        <v>5.2023121387283197E-2</v>
      </c>
      <c r="M36" s="8">
        <v>9.2485549132948E-2</v>
      </c>
      <c r="N36" s="8">
        <v>9.5375722543352595E-2</v>
      </c>
      <c r="O36" s="8">
        <v>0.24855491329479801</v>
      </c>
      <c r="P36" s="8">
        <v>1.7341040462427699E-2</v>
      </c>
      <c r="Q36" s="8">
        <v>3.17919075144509E-2</v>
      </c>
      <c r="R36" s="8">
        <v>5.2023121387283197E-2</v>
      </c>
      <c r="S36" s="8">
        <v>6.6473988439306395E-2</v>
      </c>
      <c r="T36" s="8">
        <v>9.2485549132948E-2</v>
      </c>
      <c r="U36" s="8">
        <v>0.21676300578034699</v>
      </c>
      <c r="V36" s="8">
        <v>8.6705202312138702E-3</v>
      </c>
      <c r="W36" s="6">
        <v>0.67768595041322299</v>
      </c>
      <c r="X36" s="8">
        <v>0.32231404958677701</v>
      </c>
      <c r="Y36" s="7" t="e">
        <v>#N/A</v>
      </c>
      <c r="Z36" s="6">
        <v>0.77685950413223104</v>
      </c>
      <c r="AA36" s="8">
        <v>0.22314049586776899</v>
      </c>
      <c r="AB36" s="7">
        <v>0</v>
      </c>
      <c r="AC36" s="6">
        <v>5.4313099041533502E-2</v>
      </c>
      <c r="AD36" s="8">
        <v>0.33865814696485602</v>
      </c>
      <c r="AE36" s="8">
        <v>4.7923322683706103E-2</v>
      </c>
      <c r="AF36" s="8">
        <v>0</v>
      </c>
      <c r="AG36" s="8">
        <v>0.150159744408946</v>
      </c>
      <c r="AH36" s="8">
        <v>2.8753993610223599E-2</v>
      </c>
      <c r="AI36" s="8">
        <v>0.38019169329073499</v>
      </c>
      <c r="AJ36" s="7">
        <v>0</v>
      </c>
      <c r="AK36" s="6">
        <v>0.149501661129568</v>
      </c>
      <c r="AL36" s="8">
        <v>0.85049833887043202</v>
      </c>
      <c r="AM36" s="7">
        <v>0</v>
      </c>
      <c r="AN36" s="218"/>
      <c r="AO36" s="6">
        <v>0.146179401993355</v>
      </c>
      <c r="AP36" s="8">
        <v>0.853820598006645</v>
      </c>
      <c r="AQ36" s="7">
        <v>0</v>
      </c>
      <c r="AR36" s="222"/>
      <c r="AS36" s="6">
        <v>5.6818181818181802E-3</v>
      </c>
      <c r="AT36" s="10">
        <v>5.6818181818181802E-3</v>
      </c>
      <c r="AU36" s="27"/>
      <c r="AV36" s="28"/>
      <c r="AW36" s="28"/>
      <c r="AX36" s="28"/>
      <c r="AY36" s="28"/>
      <c r="AZ36" s="28"/>
      <c r="BA36" s="28"/>
      <c r="BB36" s="92"/>
      <c r="BC36" s="27"/>
      <c r="BD36" s="28"/>
      <c r="BE36" s="28"/>
      <c r="BF36" s="28"/>
      <c r="BG36" s="28"/>
      <c r="BH36" s="28"/>
      <c r="BI36" s="28"/>
      <c r="BJ36" s="92"/>
    </row>
    <row r="37" spans="1:63" customFormat="1" x14ac:dyDescent="0.3">
      <c r="A37" s="86" t="s">
        <v>46</v>
      </c>
      <c r="B37" s="146" t="s">
        <v>80</v>
      </c>
      <c r="C37" s="291"/>
      <c r="D37" s="9">
        <v>21.0975</v>
      </c>
      <c r="E37" s="6">
        <v>7.7333333333333296E-2</v>
      </c>
      <c r="F37" s="8">
        <v>0.36</v>
      </c>
      <c r="G37" s="7">
        <v>0.56266666666666698</v>
      </c>
      <c r="H37" s="6">
        <v>0.47499999999999998</v>
      </c>
      <c r="I37" s="8">
        <v>0.52500000000000002</v>
      </c>
      <c r="J37" s="7">
        <v>0</v>
      </c>
      <c r="K37" s="8">
        <v>0.02</v>
      </c>
      <c r="L37" s="8">
        <v>0.04</v>
      </c>
      <c r="M37" s="8">
        <v>3.7499999999999999E-2</v>
      </c>
      <c r="N37" s="8">
        <v>0.1</v>
      </c>
      <c r="O37" s="8">
        <v>0.26500000000000001</v>
      </c>
      <c r="P37" s="8">
        <v>1.2500000000000001E-2</v>
      </c>
      <c r="Q37" s="8">
        <v>4.2500000000000003E-2</v>
      </c>
      <c r="R37" s="8">
        <v>3.2500000000000001E-2</v>
      </c>
      <c r="S37" s="8">
        <v>8.7499999999999994E-2</v>
      </c>
      <c r="T37" s="8">
        <v>0.1125</v>
      </c>
      <c r="U37" s="8">
        <v>0.23499999999999999</v>
      </c>
      <c r="V37" s="8">
        <v>1.4999999999999999E-2</v>
      </c>
      <c r="W37" s="6">
        <v>0.66393442622950805</v>
      </c>
      <c r="X37" s="8">
        <v>0.33606557377049201</v>
      </c>
      <c r="Y37" s="7" t="e">
        <v>#N/A</v>
      </c>
      <c r="Z37" s="6">
        <v>0.77868852459016402</v>
      </c>
      <c r="AA37" s="8">
        <v>0.22131147540983601</v>
      </c>
      <c r="AB37" s="7">
        <v>0</v>
      </c>
      <c r="AC37" s="6">
        <v>5.2341597796143301E-2</v>
      </c>
      <c r="AD37" s="8">
        <v>0.39669421487603301</v>
      </c>
      <c r="AE37" s="8">
        <v>0.11570247933884301</v>
      </c>
      <c r="AF37" s="8">
        <v>2.7548209366391198E-3</v>
      </c>
      <c r="AG37" s="8">
        <v>0.12947658402203899</v>
      </c>
      <c r="AH37" s="8">
        <v>8.2644628099173608E-3</v>
      </c>
      <c r="AI37" s="8">
        <v>0.29476584022038599</v>
      </c>
      <c r="AJ37" s="7">
        <v>0</v>
      </c>
      <c r="AK37" s="6">
        <v>0.16338028169014099</v>
      </c>
      <c r="AL37" s="8">
        <v>0.83661971830985904</v>
      </c>
      <c r="AM37" s="7">
        <v>0</v>
      </c>
      <c r="AN37" s="218"/>
      <c r="AO37" s="6">
        <v>0.169014084507042</v>
      </c>
      <c r="AP37" s="8">
        <v>0.83098591549295797</v>
      </c>
      <c r="AQ37" s="7">
        <v>0</v>
      </c>
      <c r="AR37" s="222"/>
      <c r="AS37" s="6">
        <v>5.2910052910052898E-3</v>
      </c>
      <c r="AT37" s="10">
        <v>5.2910052910052898E-3</v>
      </c>
      <c r="AU37" s="27"/>
      <c r="AV37" s="28"/>
      <c r="AW37" s="28"/>
      <c r="AX37" s="28"/>
      <c r="AY37" s="28"/>
      <c r="AZ37" s="28"/>
      <c r="BA37" s="28"/>
      <c r="BB37" s="92"/>
      <c r="BC37" s="27"/>
      <c r="BD37" s="28"/>
      <c r="BE37" s="28"/>
      <c r="BF37" s="28"/>
      <c r="BG37" s="28"/>
      <c r="BH37" s="28"/>
      <c r="BI37" s="28"/>
      <c r="BJ37" s="92"/>
    </row>
    <row r="38" spans="1:63" customFormat="1" x14ac:dyDescent="0.3">
      <c r="A38" s="224" t="s">
        <v>81</v>
      </c>
      <c r="B38" s="146" t="s">
        <v>82</v>
      </c>
      <c r="C38" s="286"/>
      <c r="D38" s="26">
        <v>20.1549991705831</v>
      </c>
      <c r="E38" s="6">
        <v>0.103532347360297</v>
      </c>
      <c r="F38" s="8">
        <v>0.37018567058604501</v>
      </c>
      <c r="G38" s="7">
        <v>0.52628198205365795</v>
      </c>
      <c r="H38" s="6">
        <v>0.50796406995120402</v>
      </c>
      <c r="I38" s="8">
        <v>0.49125892733675203</v>
      </c>
      <c r="J38" s="7">
        <v>7.7700271204358799E-4</v>
      </c>
      <c r="K38" s="8">
        <v>2.5796418658932199E-2</v>
      </c>
      <c r="L38" s="8">
        <v>4.6683552701792599E-2</v>
      </c>
      <c r="M38" s="8">
        <v>7.5717302829509003E-2</v>
      </c>
      <c r="N38" s="8">
        <v>9.7431397746569601E-2</v>
      </c>
      <c r="O38" s="8">
        <v>0.249712394262357</v>
      </c>
      <c r="P38" s="8">
        <v>1.3018000125269699E-2</v>
      </c>
      <c r="Q38" s="8">
        <v>3.2628886465524497E-2</v>
      </c>
      <c r="R38" s="8">
        <v>5.0880393142932398E-2</v>
      </c>
      <c r="S38" s="8">
        <v>7.7164210219579393E-2</v>
      </c>
      <c r="T38" s="8">
        <v>9.8532407970875702E-2</v>
      </c>
      <c r="U38" s="8">
        <v>0.212474530856993</v>
      </c>
      <c r="V38" s="8">
        <v>1.9960505019665099E-2</v>
      </c>
      <c r="W38" s="6">
        <v>0.69750228278787696</v>
      </c>
      <c r="X38" s="8">
        <v>0.30249771721212299</v>
      </c>
      <c r="Y38" s="7" t="e">
        <v>#N/A</v>
      </c>
      <c r="Z38" s="6">
        <v>0.78846025765593197</v>
      </c>
      <c r="AA38" s="8">
        <v>0.21118911773042601</v>
      </c>
      <c r="AB38" s="7">
        <v>3.5062461364133502E-4</v>
      </c>
      <c r="AC38" s="6">
        <v>7.1103752133754097E-2</v>
      </c>
      <c r="AD38" s="8">
        <v>0.31846828317119902</v>
      </c>
      <c r="AE38" s="8">
        <v>7.0376517119853099E-2</v>
      </c>
      <c r="AF38" s="8">
        <v>4.2985045196207103E-4</v>
      </c>
      <c r="AG38" s="8">
        <v>0.18862220575415001</v>
      </c>
      <c r="AH38" s="8">
        <v>3.2212792206671101E-2</v>
      </c>
      <c r="AI38" s="8">
        <v>0.31878659916241098</v>
      </c>
      <c r="AJ38" s="7">
        <v>0</v>
      </c>
      <c r="AK38" s="6">
        <v>0.14949206300457701</v>
      </c>
      <c r="AL38" s="8">
        <v>0.85050793699542304</v>
      </c>
      <c r="AM38" s="7">
        <v>0</v>
      </c>
      <c r="AN38" s="9">
        <v>325.10350829316297</v>
      </c>
      <c r="AO38" s="6">
        <v>0.13924988009172101</v>
      </c>
      <c r="AP38" s="8">
        <v>0.86075011990827899</v>
      </c>
      <c r="AQ38" s="7">
        <v>0</v>
      </c>
      <c r="AR38" s="26">
        <v>329.32477377391098</v>
      </c>
      <c r="AS38" s="6">
        <v>9.5970991410887895E-3</v>
      </c>
      <c r="AT38" s="10">
        <v>1.37621264438473E-2</v>
      </c>
      <c r="AU38" s="27"/>
      <c r="AV38" s="28"/>
      <c r="AW38" s="28"/>
      <c r="AX38" s="28"/>
      <c r="AY38" s="28"/>
      <c r="AZ38" s="28"/>
      <c r="BA38" s="28"/>
      <c r="BB38" s="92"/>
      <c r="BC38" s="27"/>
      <c r="BD38" s="28"/>
      <c r="BE38" s="28"/>
      <c r="BF38" s="28"/>
      <c r="BG38" s="28"/>
      <c r="BH38" s="28"/>
      <c r="BI38" s="28"/>
      <c r="BJ38" s="92"/>
    </row>
    <row r="39" spans="1:63" customFormat="1" x14ac:dyDescent="0.3">
      <c r="A39" s="224" t="s">
        <v>81</v>
      </c>
      <c r="B39" s="146" t="s">
        <v>83</v>
      </c>
      <c r="C39" s="287"/>
      <c r="D39" s="26">
        <v>19.9648038757243</v>
      </c>
      <c r="E39" s="6">
        <v>0.12340416554903801</v>
      </c>
      <c r="F39" s="8">
        <v>0.35584516125799998</v>
      </c>
      <c r="G39" s="7">
        <v>0.52075067319296198</v>
      </c>
      <c r="H39" s="6">
        <v>0.51017934372373197</v>
      </c>
      <c r="I39" s="8">
        <v>0.48982065627626797</v>
      </c>
      <c r="J39" s="7">
        <v>0</v>
      </c>
      <c r="K39" s="8">
        <v>3.00165550069274E-2</v>
      </c>
      <c r="L39" s="8">
        <v>5.7357125655234403E-2</v>
      </c>
      <c r="M39" s="8">
        <v>7.6621938619828397E-2</v>
      </c>
      <c r="N39" s="8">
        <v>8.4474832494446594E-2</v>
      </c>
      <c r="O39" s="8">
        <v>0.24463623125981099</v>
      </c>
      <c r="P39" s="8">
        <v>1.7072660687484E-2</v>
      </c>
      <c r="Q39" s="8">
        <v>3.5317465927338997E-2</v>
      </c>
      <c r="R39" s="8">
        <v>5.7984549558446702E-2</v>
      </c>
      <c r="S39" s="8">
        <v>8.2420701368397895E-2</v>
      </c>
      <c r="T39" s="8">
        <v>8.9078893560339906E-2</v>
      </c>
      <c r="U39" s="8">
        <v>0.199955995506956</v>
      </c>
      <c r="V39" s="8">
        <v>2.5063050354789E-2</v>
      </c>
      <c r="W39" s="6">
        <v>0.69161603913193503</v>
      </c>
      <c r="X39" s="8">
        <v>0.30838396086806502</v>
      </c>
      <c r="Y39" s="7" t="e">
        <v>#N/A</v>
      </c>
      <c r="Z39" s="6">
        <v>0.77953523666941305</v>
      </c>
      <c r="AA39" s="8">
        <v>0.22046476333058701</v>
      </c>
      <c r="AB39" s="7">
        <v>0</v>
      </c>
      <c r="AC39" s="6">
        <v>8.3475420861338495E-2</v>
      </c>
      <c r="AD39" s="8">
        <v>0.29974688905937202</v>
      </c>
      <c r="AE39" s="8">
        <v>7.9873657225350503E-2</v>
      </c>
      <c r="AF39" s="8">
        <v>1.06249527006251E-3</v>
      </c>
      <c r="AG39" s="8">
        <v>0.23759564932899799</v>
      </c>
      <c r="AH39" s="8">
        <v>3.08139814624292E-2</v>
      </c>
      <c r="AI39" s="8">
        <v>0.26710664242641902</v>
      </c>
      <c r="AJ39" s="7">
        <v>3.2526436603074903E-4</v>
      </c>
      <c r="AK39" s="6">
        <v>0.13712645823078301</v>
      </c>
      <c r="AL39" s="8">
        <v>0.86250431774402003</v>
      </c>
      <c r="AM39" s="7">
        <v>3.69224025196333E-4</v>
      </c>
      <c r="AN39" s="9">
        <v>316.73251487960999</v>
      </c>
      <c r="AO39" s="6">
        <v>0.11796153432735</v>
      </c>
      <c r="AP39" s="8">
        <v>0.88160337358239205</v>
      </c>
      <c r="AQ39" s="7">
        <v>4.3509209025864701E-4</v>
      </c>
      <c r="AR39" s="26">
        <v>310.72661742036399</v>
      </c>
      <c r="AS39" s="6">
        <v>1.0828937753858301E-2</v>
      </c>
      <c r="AT39" s="10">
        <v>1.2285510949954099E-2</v>
      </c>
      <c r="AU39" s="27"/>
      <c r="AV39" s="28"/>
      <c r="AW39" s="28"/>
      <c r="AX39" s="28"/>
      <c r="AY39" s="28"/>
      <c r="AZ39" s="28"/>
      <c r="BA39" s="28"/>
      <c r="BB39" s="92"/>
      <c r="BC39" s="27"/>
      <c r="BD39" s="28"/>
      <c r="BE39" s="28"/>
      <c r="BF39" s="28"/>
      <c r="BG39" s="28"/>
      <c r="BH39" s="28"/>
      <c r="BI39" s="28"/>
      <c r="BJ39" s="92"/>
    </row>
    <row r="40" spans="1:63" customFormat="1" x14ac:dyDescent="0.3">
      <c r="A40" s="224" t="s">
        <v>84</v>
      </c>
      <c r="B40" s="146" t="s">
        <v>42</v>
      </c>
      <c r="C40" s="286"/>
      <c r="D40" s="26">
        <v>22.1580267528207</v>
      </c>
      <c r="E40" s="6">
        <v>7.1923476064695305E-2</v>
      </c>
      <c r="F40" s="8">
        <v>0.39082063878650802</v>
      </c>
      <c r="G40" s="7">
        <v>0.53725588514879596</v>
      </c>
      <c r="H40" s="6">
        <v>0.61146253481936197</v>
      </c>
      <c r="I40" s="8">
        <v>0.38853746518063897</v>
      </c>
      <c r="J40" s="7">
        <v>0</v>
      </c>
      <c r="K40" s="8">
        <v>1.8943607865369201E-2</v>
      </c>
      <c r="L40" s="8">
        <v>3.3578448957618003E-2</v>
      </c>
      <c r="M40" s="8">
        <v>7.1399007651055599E-2</v>
      </c>
      <c r="N40" s="8">
        <v>0.11719435357169999</v>
      </c>
      <c r="O40" s="8">
        <v>0.326883933355471</v>
      </c>
      <c r="P40" s="8">
        <v>4.3463183418148199E-2</v>
      </c>
      <c r="Q40" s="8">
        <v>1.8015540734599898E-2</v>
      </c>
      <c r="R40" s="8">
        <v>3.5686796667375897E-2</v>
      </c>
      <c r="S40" s="8">
        <v>7.4907253864309506E-2</v>
      </c>
      <c r="T40" s="8">
        <v>0.11287562563459801</v>
      </c>
      <c r="U40" s="8">
        <v>0.13401387211076701</v>
      </c>
      <c r="V40" s="8">
        <v>1.3038376168987899E-2</v>
      </c>
      <c r="W40" s="6">
        <v>0.74815069360037001</v>
      </c>
      <c r="X40" s="8">
        <v>0.25184930639962999</v>
      </c>
      <c r="Y40" s="7" t="e">
        <v>#N/A</v>
      </c>
      <c r="Z40" s="6">
        <v>0.81023634003862099</v>
      </c>
      <c r="AA40" s="8">
        <v>0.18976365996137901</v>
      </c>
      <c r="AB40" s="7">
        <v>0</v>
      </c>
      <c r="AC40" s="6">
        <v>6.5821918386340703E-2</v>
      </c>
      <c r="AD40" s="8">
        <v>0.313751847805115</v>
      </c>
      <c r="AE40" s="8">
        <v>9.0847929669009606E-2</v>
      </c>
      <c r="AF40" s="8">
        <v>7.9403533269137999E-4</v>
      </c>
      <c r="AG40" s="8">
        <v>0.244304969768253</v>
      </c>
      <c r="AH40" s="8">
        <v>2.0287484375824099E-2</v>
      </c>
      <c r="AI40" s="8">
        <v>0.26400264773786403</v>
      </c>
      <c r="AJ40" s="7">
        <v>1.8916692490233701E-4</v>
      </c>
      <c r="AK40" s="6">
        <v>9.2395997701089999E-2</v>
      </c>
      <c r="AL40" s="8">
        <v>0.90760400229891003</v>
      </c>
      <c r="AM40" s="7">
        <v>0</v>
      </c>
      <c r="AN40" s="9">
        <v>299.92178917645703</v>
      </c>
      <c r="AO40" s="6">
        <v>8.3658748351451998E-2</v>
      </c>
      <c r="AP40" s="8">
        <v>0.91634125164854796</v>
      </c>
      <c r="AQ40" s="7">
        <v>0</v>
      </c>
      <c r="AR40" s="26">
        <v>316.26664677409798</v>
      </c>
      <c r="AS40" s="6">
        <v>1.86193437805992E-2</v>
      </c>
      <c r="AT40" s="10">
        <v>1.9608581025968599E-2</v>
      </c>
      <c r="AU40" s="27"/>
      <c r="AV40" s="28"/>
      <c r="AW40" s="28"/>
      <c r="AX40" s="28"/>
      <c r="AY40" s="28"/>
      <c r="AZ40" s="28"/>
      <c r="BA40" s="28"/>
      <c r="BB40" s="92"/>
      <c r="BC40" s="27"/>
      <c r="BD40" s="28"/>
      <c r="BE40" s="28"/>
      <c r="BF40" s="28"/>
      <c r="BG40" s="28"/>
      <c r="BH40" s="28"/>
      <c r="BI40" s="28"/>
      <c r="BJ40" s="92"/>
    </row>
    <row r="41" spans="1:63" customFormat="1" x14ac:dyDescent="0.3">
      <c r="A41" s="224" t="s">
        <v>84</v>
      </c>
      <c r="B41" s="146" t="s">
        <v>41</v>
      </c>
      <c r="C41" s="287"/>
      <c r="D41" s="26">
        <v>19.640185051707199</v>
      </c>
      <c r="E41" s="6">
        <v>0.12780059090483001</v>
      </c>
      <c r="F41" s="8">
        <v>0.35304928877352498</v>
      </c>
      <c r="G41" s="7">
        <v>0.51915012032164398</v>
      </c>
      <c r="H41" s="6">
        <v>0.49271368564655099</v>
      </c>
      <c r="I41" s="8">
        <v>0.50711148355782099</v>
      </c>
      <c r="J41" s="7">
        <v>1.7483079562792699E-4</v>
      </c>
      <c r="K41" s="8">
        <v>3.0922859481365899E-2</v>
      </c>
      <c r="L41" s="8">
        <v>5.89411053044646E-2</v>
      </c>
      <c r="M41" s="8">
        <v>7.7293623227606897E-2</v>
      </c>
      <c r="N41" s="8">
        <v>8.1906178047006006E-2</v>
      </c>
      <c r="O41" s="8">
        <v>0.23199696936488301</v>
      </c>
      <c r="P41" s="8">
        <v>1.17391068097273E-2</v>
      </c>
      <c r="Q41" s="8">
        <v>3.7611849402233999E-2</v>
      </c>
      <c r="R41" s="8">
        <v>6.01230566935518E-2</v>
      </c>
      <c r="S41" s="8">
        <v>8.24975592272887E-2</v>
      </c>
      <c r="T41" s="8">
        <v>8.7217532725143695E-2</v>
      </c>
      <c r="U41" s="8">
        <v>0.21381976970750399</v>
      </c>
      <c r="V41" s="8">
        <v>2.5930390009223502E-2</v>
      </c>
      <c r="W41" s="6">
        <v>0.684097510096496</v>
      </c>
      <c r="X41" s="8">
        <v>0.315902489903504</v>
      </c>
      <c r="Y41" s="7" t="e">
        <v>#N/A</v>
      </c>
      <c r="Z41" s="6">
        <v>0.77671483411122</v>
      </c>
      <c r="AA41" s="8">
        <v>0.223207890202031</v>
      </c>
      <c r="AB41" s="7">
        <v>7.7275686749580605E-5</v>
      </c>
      <c r="AC41" s="6">
        <v>8.3746247385752204E-2</v>
      </c>
      <c r="AD41" s="8">
        <v>0.30157714556297899</v>
      </c>
      <c r="AE41" s="8">
        <v>7.5758662172037305E-2</v>
      </c>
      <c r="AF41" s="8">
        <v>9.6454784425299299E-4</v>
      </c>
      <c r="AG41" s="8">
        <v>0.225167985049226</v>
      </c>
      <c r="AH41" s="8">
        <v>3.2990545097970302E-2</v>
      </c>
      <c r="AI41" s="8">
        <v>0.27952030029686598</v>
      </c>
      <c r="AJ41" s="7">
        <v>2.7456659091633899E-4</v>
      </c>
      <c r="AK41" s="6">
        <v>0.14806159985135101</v>
      </c>
      <c r="AL41" s="8">
        <v>0.85158807236429901</v>
      </c>
      <c r="AM41" s="7">
        <v>3.5032778434961298E-4</v>
      </c>
      <c r="AN41" s="9">
        <v>320.582991281028</v>
      </c>
      <c r="AO41" s="6">
        <v>0.12908177926603201</v>
      </c>
      <c r="AP41" s="8">
        <v>0.87050539589710296</v>
      </c>
      <c r="AQ41" s="7">
        <v>4.1282483686510603E-4</v>
      </c>
      <c r="AR41" s="26">
        <v>314.725705808626</v>
      </c>
      <c r="AS41" s="6">
        <v>9.3386031067764306E-3</v>
      </c>
      <c r="AT41" s="10">
        <v>1.1463619605171199E-2</v>
      </c>
      <c r="AU41" s="27"/>
      <c r="AV41" s="28"/>
      <c r="AW41" s="28"/>
      <c r="AX41" s="28"/>
      <c r="AY41" s="28"/>
      <c r="AZ41" s="28"/>
      <c r="BA41" s="28"/>
      <c r="BB41" s="92"/>
      <c r="BC41" s="27"/>
      <c r="BD41" s="28"/>
      <c r="BE41" s="28"/>
      <c r="BF41" s="28"/>
      <c r="BG41" s="28"/>
      <c r="BH41" s="28"/>
      <c r="BI41" s="28"/>
      <c r="BJ41" s="92"/>
    </row>
    <row r="42" spans="1:63" customFormat="1" x14ac:dyDescent="0.3">
      <c r="A42" s="224" t="s">
        <v>693</v>
      </c>
      <c r="B42" s="146" t="s">
        <v>42</v>
      </c>
      <c r="C42" s="286"/>
      <c r="D42" s="26">
        <v>20.041686511308999</v>
      </c>
      <c r="E42" s="6">
        <v>0.11506140715136801</v>
      </c>
      <c r="F42" s="8">
        <v>0.34001139950204301</v>
      </c>
      <c r="G42" s="7">
        <v>0.54492719334658901</v>
      </c>
      <c r="H42" s="27"/>
      <c r="I42" s="28"/>
      <c r="J42" s="92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6">
        <v>0.67848831657213005</v>
      </c>
      <c r="X42" s="8">
        <v>0.32151168342787001</v>
      </c>
      <c r="Y42" s="7" t="e">
        <v>#N/A</v>
      </c>
      <c r="Z42" s="6">
        <v>0.74823003445966196</v>
      </c>
      <c r="AA42" s="8">
        <v>0.25176996554033798</v>
      </c>
      <c r="AB42" s="7">
        <v>0</v>
      </c>
      <c r="AC42" s="6">
        <v>7.8116955929706203E-2</v>
      </c>
      <c r="AD42" s="8">
        <v>0.30148327861556701</v>
      </c>
      <c r="AE42" s="8">
        <v>3.6484161834274997E-2</v>
      </c>
      <c r="AF42" s="8">
        <v>0</v>
      </c>
      <c r="AG42" s="8">
        <v>0.26496520447839</v>
      </c>
      <c r="AH42" s="8">
        <v>2.75823254378018E-2</v>
      </c>
      <c r="AI42" s="8">
        <v>0.29101958736345201</v>
      </c>
      <c r="AJ42" s="7">
        <v>3.4848634080790502E-4</v>
      </c>
      <c r="AK42" s="6">
        <v>1.9646593251407201E-2</v>
      </c>
      <c r="AL42" s="8">
        <v>0.98013904247924</v>
      </c>
      <c r="AM42" s="7">
        <v>2.1436426935255701E-4</v>
      </c>
      <c r="AN42" s="9">
        <v>265.22617202642999</v>
      </c>
      <c r="AO42" s="6">
        <v>1.6098146239044799E-2</v>
      </c>
      <c r="AP42" s="8">
        <v>0.98363247340030302</v>
      </c>
      <c r="AQ42" s="7">
        <v>2.6938036065200999E-4</v>
      </c>
      <c r="AR42" s="26">
        <v>278.94971226360798</v>
      </c>
      <c r="AS42" s="6">
        <v>3.2874288257441599E-3</v>
      </c>
      <c r="AT42" s="10">
        <v>3.0317053825168398E-3</v>
      </c>
      <c r="AU42" s="27"/>
      <c r="AV42" s="28"/>
      <c r="AW42" s="28"/>
      <c r="AX42" s="28"/>
      <c r="AY42" s="28"/>
      <c r="AZ42" s="28"/>
      <c r="BA42" s="28"/>
      <c r="BB42" s="92"/>
      <c r="BC42" s="27"/>
      <c r="BD42" s="28"/>
      <c r="BE42" s="28"/>
      <c r="BF42" s="28"/>
      <c r="BG42" s="28"/>
      <c r="BH42" s="28"/>
      <c r="BI42" s="28"/>
      <c r="BJ42" s="92"/>
    </row>
    <row r="43" spans="1:63" customFormat="1" x14ac:dyDescent="0.3">
      <c r="A43" s="224" t="s">
        <v>693</v>
      </c>
      <c r="B43" s="146" t="s">
        <v>41</v>
      </c>
      <c r="C43" s="287"/>
      <c r="D43" s="26">
        <v>19.955034736560599</v>
      </c>
      <c r="E43" s="6">
        <v>0.12432985488778101</v>
      </c>
      <c r="F43" s="8">
        <v>0.378389747046318</v>
      </c>
      <c r="G43" s="7">
        <v>0.49728039806590102</v>
      </c>
      <c r="H43" s="27"/>
      <c r="I43" s="28"/>
      <c r="J43" s="92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6">
        <v>0.70627013910077896</v>
      </c>
      <c r="X43" s="8">
        <v>0.29372986089922098</v>
      </c>
      <c r="Y43" s="7" t="e">
        <v>#N/A</v>
      </c>
      <c r="Z43" s="6">
        <v>0.81258023546796498</v>
      </c>
      <c r="AA43" s="8">
        <v>0.18728943154088301</v>
      </c>
      <c r="AB43" s="7">
        <v>1.30332991151643E-4</v>
      </c>
      <c r="AC43" s="6">
        <v>8.4198855532922806E-2</v>
      </c>
      <c r="AD43" s="8">
        <v>0.30553316207886599</v>
      </c>
      <c r="AE43" s="8">
        <v>0.121596487385326</v>
      </c>
      <c r="AF43" s="8">
        <v>1.9316457874861E-3</v>
      </c>
      <c r="AG43" s="8">
        <v>0.18908723025073801</v>
      </c>
      <c r="AH43" s="8">
        <v>3.4801511842623797E-2</v>
      </c>
      <c r="AI43" s="8">
        <v>0.26268088850453902</v>
      </c>
      <c r="AJ43" s="7">
        <v>1.7021861749917899E-4</v>
      </c>
      <c r="AK43" s="6">
        <v>0.26659339361699602</v>
      </c>
      <c r="AL43" s="8">
        <v>0.73302219185290096</v>
      </c>
      <c r="AM43" s="7">
        <v>3.8441453010312098E-4</v>
      </c>
      <c r="AN43" s="9">
        <v>322.713041538639</v>
      </c>
      <c r="AO43" s="6">
        <v>0.23444641628586499</v>
      </c>
      <c r="AP43" s="8">
        <v>0.76511840695740196</v>
      </c>
      <c r="AQ43" s="7">
        <v>4.3517675673304201E-4</v>
      </c>
      <c r="AR43" s="26">
        <v>317.56137841085803</v>
      </c>
      <c r="AS43" s="6">
        <v>1.74644424910241E-2</v>
      </c>
      <c r="AT43" s="10">
        <v>2.15292923372251E-2</v>
      </c>
      <c r="AU43" s="6">
        <v>2.3097075317743802E-2</v>
      </c>
      <c r="AV43" s="8">
        <v>0.288262199102433</v>
      </c>
      <c r="AW43" s="8">
        <v>0.207709633525096</v>
      </c>
      <c r="AX43" s="8" t="e">
        <v>#N/A</v>
      </c>
      <c r="AY43" s="8">
        <v>0.17843792349756199</v>
      </c>
      <c r="AZ43" s="8" t="e">
        <v>#N/A</v>
      </c>
      <c r="BA43" s="8">
        <v>0.30249316855716502</v>
      </c>
      <c r="BB43" s="7" t="e">
        <v>#N/A</v>
      </c>
      <c r="BC43" s="6">
        <v>4.6927132274837503E-2</v>
      </c>
      <c r="BD43" s="8">
        <v>0.36732792882142401</v>
      </c>
      <c r="BE43" s="8">
        <v>0.21356658837444101</v>
      </c>
      <c r="BF43" s="8" t="e">
        <v>#N/A</v>
      </c>
      <c r="BG43" s="8">
        <v>0.13010886878963701</v>
      </c>
      <c r="BH43" s="8" t="e">
        <v>#N/A</v>
      </c>
      <c r="BI43" s="8">
        <v>0.242069481739661</v>
      </c>
      <c r="BJ43" s="7" t="e">
        <v>#N/A</v>
      </c>
    </row>
    <row r="44" spans="1:63" s="230" customFormat="1" x14ac:dyDescent="0.3">
      <c r="A44" s="267" t="s">
        <v>695</v>
      </c>
      <c r="B44" s="288" t="s">
        <v>796</v>
      </c>
      <c r="C44" s="225" t="s">
        <v>42</v>
      </c>
      <c r="D44" s="37">
        <v>2.9201865112543102</v>
      </c>
      <c r="E44" s="161"/>
      <c r="F44" s="162"/>
      <c r="G44" s="163"/>
      <c r="H44" s="161"/>
      <c r="I44" s="162"/>
      <c r="J44" s="163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31">
        <v>0.240660020447059</v>
      </c>
      <c r="X44" s="32">
        <v>0.75933997955294097</v>
      </c>
      <c r="Y44" s="226" t="e">
        <v>#N/A</v>
      </c>
      <c r="Z44" s="31">
        <v>0.37840103409853898</v>
      </c>
      <c r="AA44" s="32">
        <v>0.62159896590146102</v>
      </c>
      <c r="AB44" s="226">
        <v>0</v>
      </c>
      <c r="AC44" s="31">
        <v>0.188397203971824</v>
      </c>
      <c r="AD44" s="32">
        <v>6.8857252264660201E-3</v>
      </c>
      <c r="AE44" s="32">
        <v>0</v>
      </c>
      <c r="AF44" s="32">
        <v>0</v>
      </c>
      <c r="AG44" s="32">
        <v>0.11029647999919499</v>
      </c>
      <c r="AH44" s="32">
        <v>6.2041244633750603E-2</v>
      </c>
      <c r="AI44" s="32">
        <v>0.63237934616876501</v>
      </c>
      <c r="AJ44" s="226">
        <v>0</v>
      </c>
      <c r="AK44" s="31">
        <v>0</v>
      </c>
      <c r="AL44" s="32">
        <v>1</v>
      </c>
      <c r="AM44" s="226">
        <v>0</v>
      </c>
      <c r="AN44" s="227"/>
      <c r="AO44" s="31">
        <v>0</v>
      </c>
      <c r="AP44" s="32">
        <v>1</v>
      </c>
      <c r="AQ44" s="226">
        <v>0</v>
      </c>
      <c r="AR44" s="228"/>
      <c r="AS44" s="161"/>
      <c r="AT44" s="33"/>
      <c r="AU44" s="161"/>
      <c r="AV44" s="162"/>
      <c r="AW44" s="162"/>
      <c r="AX44" s="162"/>
      <c r="AY44" s="162"/>
      <c r="AZ44" s="162"/>
      <c r="BA44" s="162"/>
      <c r="BB44" s="163"/>
      <c r="BC44" s="161"/>
      <c r="BD44" s="162"/>
      <c r="BE44" s="162"/>
      <c r="BF44" s="162"/>
      <c r="BG44" s="162"/>
      <c r="BH44" s="162"/>
      <c r="BI44" s="162"/>
      <c r="BJ44" s="163"/>
      <c r="BK44" s="229"/>
    </row>
    <row r="45" spans="1:63" s="230" customFormat="1" x14ac:dyDescent="0.3">
      <c r="A45" s="268"/>
      <c r="B45" s="284"/>
      <c r="C45" s="231" t="s">
        <v>41</v>
      </c>
      <c r="D45" s="232">
        <v>2.94480526410582</v>
      </c>
      <c r="E45" s="27"/>
      <c r="F45" s="28"/>
      <c r="G45" s="92"/>
      <c r="H45" s="27"/>
      <c r="I45" s="28"/>
      <c r="J45" s="92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45">
        <v>0.26939708866266998</v>
      </c>
      <c r="X45" s="46">
        <v>0.73060291133733002</v>
      </c>
      <c r="Y45" s="233" t="e">
        <v>#N/A</v>
      </c>
      <c r="Z45" s="45">
        <v>0.40396960675601801</v>
      </c>
      <c r="AA45" s="46">
        <v>0.59603039324398099</v>
      </c>
      <c r="AB45" s="233">
        <v>0</v>
      </c>
      <c r="AC45" s="45">
        <v>0.21061756971222501</v>
      </c>
      <c r="AD45" s="46">
        <v>1.1194644768568801E-2</v>
      </c>
      <c r="AE45" s="46">
        <v>0</v>
      </c>
      <c r="AF45" s="46">
        <v>0</v>
      </c>
      <c r="AG45" s="46">
        <v>8.4569266072996502E-2</v>
      </c>
      <c r="AH45" s="46">
        <v>6.7889363219806306E-2</v>
      </c>
      <c r="AI45" s="46">
        <v>0.62572915622640302</v>
      </c>
      <c r="AJ45" s="233">
        <v>0</v>
      </c>
      <c r="AK45" s="45">
        <v>0</v>
      </c>
      <c r="AL45" s="46">
        <v>1</v>
      </c>
      <c r="AM45" s="233">
        <v>0</v>
      </c>
      <c r="AN45" s="218"/>
      <c r="AO45" s="45">
        <v>0</v>
      </c>
      <c r="AP45" s="46">
        <v>1</v>
      </c>
      <c r="AQ45" s="233">
        <v>0</v>
      </c>
      <c r="AR45" s="222"/>
      <c r="AS45" s="27"/>
      <c r="AT45" s="47"/>
      <c r="AU45" s="27"/>
      <c r="AV45" s="28"/>
      <c r="AW45" s="28"/>
      <c r="AX45" s="28"/>
      <c r="AY45" s="28"/>
      <c r="AZ45" s="28"/>
      <c r="BA45" s="28"/>
      <c r="BB45" s="92"/>
      <c r="BC45" s="27"/>
      <c r="BD45" s="28"/>
      <c r="BE45" s="28"/>
      <c r="BF45" s="28"/>
      <c r="BG45" s="28"/>
      <c r="BH45" s="28"/>
      <c r="BI45" s="28"/>
      <c r="BJ45" s="92"/>
      <c r="BK45" s="229"/>
    </row>
    <row r="46" spans="1:63" ht="13.8" x14ac:dyDescent="0.3">
      <c r="A46" s="269"/>
      <c r="B46" s="285"/>
      <c r="C46" s="234" t="s">
        <v>796</v>
      </c>
      <c r="D46" s="25">
        <v>2.9326405077830899</v>
      </c>
      <c r="E46" s="29"/>
      <c r="F46" s="30"/>
      <c r="G46" s="170"/>
      <c r="H46" s="16">
        <v>0.49412561213393102</v>
      </c>
      <c r="I46" s="17">
        <v>0.50587438786606898</v>
      </c>
      <c r="J46" s="18">
        <v>0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16">
        <v>0.25541631856670099</v>
      </c>
      <c r="X46" s="17">
        <v>0.74458368143329901</v>
      </c>
      <c r="Y46" s="18" t="e">
        <v>#N/A</v>
      </c>
      <c r="Z46" s="16">
        <v>0.39153033030219703</v>
      </c>
      <c r="AA46" s="17">
        <v>0.60846966969780303</v>
      </c>
      <c r="AB46" s="18">
        <v>0</v>
      </c>
      <c r="AC46" s="16">
        <v>0.19980721764241499</v>
      </c>
      <c r="AD46" s="17">
        <v>9.0983274606172993E-3</v>
      </c>
      <c r="AE46" s="17">
        <v>0</v>
      </c>
      <c r="AF46" s="17">
        <v>0</v>
      </c>
      <c r="AG46" s="17">
        <v>9.7085722533109806E-2</v>
      </c>
      <c r="AH46" s="17">
        <v>6.5044215592631405E-2</v>
      </c>
      <c r="AI46" s="17">
        <v>0.628964516771226</v>
      </c>
      <c r="AJ46" s="18">
        <v>0</v>
      </c>
      <c r="AK46" s="16">
        <v>0</v>
      </c>
      <c r="AL46" s="17">
        <v>1</v>
      </c>
      <c r="AM46" s="18">
        <v>0</v>
      </c>
      <c r="AN46" s="42"/>
      <c r="AO46" s="16">
        <v>0</v>
      </c>
      <c r="AP46" s="17">
        <v>1</v>
      </c>
      <c r="AQ46" s="18">
        <v>0</v>
      </c>
      <c r="AR46" s="235"/>
      <c r="AS46" s="29"/>
      <c r="AT46" s="36"/>
      <c r="AU46" s="29"/>
      <c r="AV46" s="30"/>
      <c r="AW46" s="30"/>
      <c r="AX46" s="30"/>
      <c r="AY46" s="30"/>
      <c r="AZ46" s="30"/>
      <c r="BA46" s="30"/>
      <c r="BB46" s="170"/>
      <c r="BC46" s="29"/>
      <c r="BD46" s="30"/>
      <c r="BE46" s="30"/>
      <c r="BF46" s="30"/>
      <c r="BG46" s="30"/>
      <c r="BH46" s="30"/>
      <c r="BI46" s="30"/>
      <c r="BJ46" s="170"/>
      <c r="BK46" s="229"/>
    </row>
    <row r="47" spans="1:63" ht="14.4" customHeight="1" x14ac:dyDescent="0.3">
      <c r="A47" s="265" t="s">
        <v>696</v>
      </c>
      <c r="B47" s="288" t="s">
        <v>624</v>
      </c>
      <c r="C47" s="236" t="s">
        <v>42</v>
      </c>
      <c r="D47" s="23">
        <v>11.0415435441891</v>
      </c>
      <c r="E47" s="161"/>
      <c r="F47" s="162"/>
      <c r="G47" s="163"/>
      <c r="H47" s="161"/>
      <c r="I47" s="162"/>
      <c r="J47" s="163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3">
        <v>0.82260372678154803</v>
      </c>
      <c r="X47" s="4">
        <v>0.177396273218452</v>
      </c>
      <c r="Y47" s="5" t="e">
        <v>#N/A</v>
      </c>
      <c r="Z47" s="3">
        <v>0.66882514740164301</v>
      </c>
      <c r="AA47" s="4">
        <v>0.33117485259835699</v>
      </c>
      <c r="AB47" s="5">
        <v>0</v>
      </c>
      <c r="AC47" s="3">
        <v>0.12535630031633199</v>
      </c>
      <c r="AD47" s="4">
        <v>0.40093345192769497</v>
      </c>
      <c r="AE47" s="4">
        <v>3.6742226078220003E-2</v>
      </c>
      <c r="AF47" s="4">
        <v>0</v>
      </c>
      <c r="AG47" s="4">
        <v>0.139264547679745</v>
      </c>
      <c r="AH47" s="4">
        <v>0.11102698381974099</v>
      </c>
      <c r="AI47" s="4">
        <v>0.18667649017826801</v>
      </c>
      <c r="AJ47" s="5">
        <v>0</v>
      </c>
      <c r="AK47" s="3">
        <v>0</v>
      </c>
      <c r="AL47" s="4">
        <v>1</v>
      </c>
      <c r="AM47" s="5">
        <v>0</v>
      </c>
      <c r="AN47" s="227"/>
      <c r="AO47" s="3">
        <v>0</v>
      </c>
      <c r="AP47" s="4">
        <v>1</v>
      </c>
      <c r="AQ47" s="5">
        <v>0</v>
      </c>
      <c r="AR47" s="228"/>
      <c r="AS47" s="31">
        <v>0</v>
      </c>
      <c r="AT47" s="237">
        <v>0</v>
      </c>
      <c r="AU47" s="161"/>
      <c r="AV47" s="162"/>
      <c r="AW47" s="162"/>
      <c r="AX47" s="162"/>
      <c r="AY47" s="162"/>
      <c r="AZ47" s="162"/>
      <c r="BA47" s="162"/>
      <c r="BB47" s="163"/>
      <c r="BC47" s="161"/>
      <c r="BD47" s="162"/>
      <c r="BE47" s="162"/>
      <c r="BF47" s="162"/>
      <c r="BG47" s="162"/>
      <c r="BH47" s="162"/>
      <c r="BI47" s="162"/>
      <c r="BJ47" s="163"/>
      <c r="BK47" s="229"/>
    </row>
    <row r="48" spans="1:63" ht="14.4" customHeight="1" x14ac:dyDescent="0.3">
      <c r="A48" s="265" t="s">
        <v>696</v>
      </c>
      <c r="B48" s="284"/>
      <c r="C48" s="238" t="s">
        <v>41</v>
      </c>
      <c r="D48" s="26">
        <v>11.1165341999559</v>
      </c>
      <c r="E48" s="27"/>
      <c r="F48" s="28"/>
      <c r="G48" s="92"/>
      <c r="H48" s="27"/>
      <c r="I48" s="28"/>
      <c r="J48" s="92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6">
        <v>0.58993933860482495</v>
      </c>
      <c r="X48" s="8">
        <v>0.410060661395175</v>
      </c>
      <c r="Y48" s="7" t="e">
        <v>#N/A</v>
      </c>
      <c r="Z48" s="6">
        <v>0.63287853491850499</v>
      </c>
      <c r="AA48" s="8">
        <v>0.36152411346386099</v>
      </c>
      <c r="AB48" s="7">
        <v>5.5973516176335896E-3</v>
      </c>
      <c r="AC48" s="6">
        <v>7.5209928445659199E-2</v>
      </c>
      <c r="AD48" s="8">
        <v>0.40835654005621702</v>
      </c>
      <c r="AE48" s="8">
        <v>7.7691364183624406E-2</v>
      </c>
      <c r="AF48" s="8">
        <v>0</v>
      </c>
      <c r="AG48" s="8">
        <v>9.8306221240654995E-2</v>
      </c>
      <c r="AH48" s="8">
        <v>4.0972264632012402E-2</v>
      </c>
      <c r="AI48" s="8">
        <v>0.299463681441832</v>
      </c>
      <c r="AJ48" s="7">
        <v>0</v>
      </c>
      <c r="AK48" s="6">
        <v>7.3879814819458295E-2</v>
      </c>
      <c r="AL48" s="8">
        <v>0.92612018518054195</v>
      </c>
      <c r="AM48" s="7">
        <v>0</v>
      </c>
      <c r="AN48" s="218"/>
      <c r="AO48" s="6">
        <v>2.0922290212086601E-2</v>
      </c>
      <c r="AP48" s="8">
        <v>0.97907770978791298</v>
      </c>
      <c r="AQ48" s="7">
        <v>0</v>
      </c>
      <c r="AR48" s="222"/>
      <c r="AS48" s="45">
        <v>7.3879814819458295E-2</v>
      </c>
      <c r="AT48" s="239">
        <v>2.0922290212086601E-2</v>
      </c>
      <c r="AU48" s="27"/>
      <c r="AV48" s="28"/>
      <c r="AW48" s="28"/>
      <c r="AX48" s="28"/>
      <c r="AY48" s="28"/>
      <c r="AZ48" s="28"/>
      <c r="BA48" s="28"/>
      <c r="BB48" s="92"/>
      <c r="BC48" s="27"/>
      <c r="BD48" s="28"/>
      <c r="BE48" s="28"/>
      <c r="BF48" s="28"/>
      <c r="BG48" s="28"/>
      <c r="BH48" s="28"/>
      <c r="BI48" s="28"/>
      <c r="BJ48" s="92"/>
      <c r="BK48" s="229"/>
    </row>
    <row r="49" spans="1:63" ht="13.8" x14ac:dyDescent="0.3">
      <c r="A49" s="265" t="s">
        <v>696</v>
      </c>
      <c r="B49" s="285"/>
      <c r="C49" s="234" t="s">
        <v>796</v>
      </c>
      <c r="D49" s="25">
        <v>11.080040554972999</v>
      </c>
      <c r="E49" s="29"/>
      <c r="F49" s="30"/>
      <c r="G49" s="170"/>
      <c r="H49" s="16">
        <v>0.48664256379307402</v>
      </c>
      <c r="I49" s="17">
        <v>0.51335743620692598</v>
      </c>
      <c r="J49" s="18">
        <v>0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16">
        <v>0.70595897754205095</v>
      </c>
      <c r="X49" s="17">
        <v>0.294041022457949</v>
      </c>
      <c r="Y49" s="18" t="e">
        <v>#N/A</v>
      </c>
      <c r="Z49" s="16">
        <v>0.65080355143690005</v>
      </c>
      <c r="AA49" s="17">
        <v>0.346390253420987</v>
      </c>
      <c r="AB49" s="18">
        <v>2.8061951421127699E-3</v>
      </c>
      <c r="AC49" s="16">
        <v>9.9613287417724294E-2</v>
      </c>
      <c r="AD49" s="17">
        <v>0.404744149418091</v>
      </c>
      <c r="AE49" s="17">
        <v>5.7763770630893697E-2</v>
      </c>
      <c r="AF49" s="17">
        <v>0</v>
      </c>
      <c r="AG49" s="17">
        <v>0.118238286227647</v>
      </c>
      <c r="AH49" s="17">
        <v>7.50638727833325E-2</v>
      </c>
      <c r="AI49" s="17">
        <v>0.24457663352231099</v>
      </c>
      <c r="AJ49" s="18">
        <v>0</v>
      </c>
      <c r="AK49" s="16">
        <v>3.7926752323159597E-2</v>
      </c>
      <c r="AL49" s="17">
        <v>0.96207324767683999</v>
      </c>
      <c r="AM49" s="18">
        <v>0</v>
      </c>
      <c r="AN49" s="42"/>
      <c r="AO49" s="16">
        <v>1.0740613262854099E-2</v>
      </c>
      <c r="AP49" s="17">
        <v>0.98925938673714597</v>
      </c>
      <c r="AQ49" s="18">
        <v>0</v>
      </c>
      <c r="AR49" s="235"/>
      <c r="AS49" s="34">
        <v>3.7926752323159597E-2</v>
      </c>
      <c r="AT49" s="240">
        <v>1.0740613262854099E-2</v>
      </c>
      <c r="AU49" s="29"/>
      <c r="AV49" s="30"/>
      <c r="AW49" s="30"/>
      <c r="AX49" s="30"/>
      <c r="AY49" s="30"/>
      <c r="AZ49" s="30"/>
      <c r="BA49" s="30"/>
      <c r="BB49" s="170"/>
      <c r="BC49" s="29"/>
      <c r="BD49" s="30"/>
      <c r="BE49" s="30"/>
      <c r="BF49" s="30"/>
      <c r="BG49" s="30"/>
      <c r="BH49" s="30"/>
      <c r="BI49" s="30"/>
      <c r="BJ49" s="170"/>
      <c r="BK49" s="229"/>
    </row>
    <row r="50" spans="1:63" ht="14.4" customHeight="1" x14ac:dyDescent="0.3">
      <c r="A50" s="265" t="s">
        <v>696</v>
      </c>
      <c r="B50" s="288" t="s">
        <v>797</v>
      </c>
      <c r="C50" s="236" t="s">
        <v>42</v>
      </c>
      <c r="D50" s="23">
        <v>10.2886153990958</v>
      </c>
      <c r="E50" s="161"/>
      <c r="F50" s="162"/>
      <c r="G50" s="163"/>
      <c r="H50" s="161"/>
      <c r="I50" s="162"/>
      <c r="J50" s="163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3">
        <v>0.79718574762128702</v>
      </c>
      <c r="X50" s="4">
        <v>0.20281425237871301</v>
      </c>
      <c r="Y50" s="5" t="e">
        <v>#N/A</v>
      </c>
      <c r="Z50" s="3">
        <v>0.83766271568347495</v>
      </c>
      <c r="AA50" s="4">
        <v>0.162337284316525</v>
      </c>
      <c r="AB50" s="5">
        <v>0</v>
      </c>
      <c r="AC50" s="3">
        <v>0.15767432282662899</v>
      </c>
      <c r="AD50" s="4">
        <v>0.53446918261788301</v>
      </c>
      <c r="AE50" s="4">
        <v>2.6427634091521299E-2</v>
      </c>
      <c r="AF50" s="4">
        <v>0</v>
      </c>
      <c r="AG50" s="4">
        <v>0.14151064251913001</v>
      </c>
      <c r="AH50" s="4">
        <v>5.6696541068614298E-2</v>
      </c>
      <c r="AI50" s="4">
        <v>8.3221676876223394E-2</v>
      </c>
      <c r="AJ50" s="5">
        <v>0</v>
      </c>
      <c r="AK50" s="3">
        <v>5.5119634496609204E-3</v>
      </c>
      <c r="AL50" s="4">
        <v>0.99448803655033902</v>
      </c>
      <c r="AM50" s="5">
        <v>0</v>
      </c>
      <c r="AN50" s="227"/>
      <c r="AO50" s="3">
        <v>5.0483756026532796E-3</v>
      </c>
      <c r="AP50" s="4">
        <v>0.99477372242626305</v>
      </c>
      <c r="AQ50" s="5">
        <v>1.7790197108408701E-4</v>
      </c>
      <c r="AR50" s="228"/>
      <c r="AS50" s="31">
        <v>5.5119634496609204E-3</v>
      </c>
      <c r="AT50" s="237">
        <v>5.0483756026532796E-3</v>
      </c>
      <c r="AU50" s="161"/>
      <c r="AV50" s="162"/>
      <c r="AW50" s="162"/>
      <c r="AX50" s="162"/>
      <c r="AY50" s="162"/>
      <c r="AZ50" s="162"/>
      <c r="BA50" s="162"/>
      <c r="BB50" s="163"/>
      <c r="BC50" s="161"/>
      <c r="BD50" s="162"/>
      <c r="BE50" s="162"/>
      <c r="BF50" s="162"/>
      <c r="BG50" s="162"/>
      <c r="BH50" s="162"/>
      <c r="BI50" s="162"/>
      <c r="BJ50" s="163"/>
      <c r="BK50" s="229"/>
    </row>
    <row r="51" spans="1:63" ht="13.8" x14ac:dyDescent="0.3">
      <c r="A51" s="265" t="s">
        <v>696</v>
      </c>
      <c r="B51" s="284"/>
      <c r="C51" s="238" t="s">
        <v>41</v>
      </c>
      <c r="D51" s="26">
        <v>10.1709259699242</v>
      </c>
      <c r="E51" s="27"/>
      <c r="F51" s="28"/>
      <c r="G51" s="92"/>
      <c r="H51" s="27"/>
      <c r="I51" s="28"/>
      <c r="J51" s="92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6">
        <v>0.84922094909706503</v>
      </c>
      <c r="X51" s="8">
        <v>0.150779050902935</v>
      </c>
      <c r="Y51" s="7" t="e">
        <v>#N/A</v>
      </c>
      <c r="Z51" s="6">
        <v>0.92609576773393798</v>
      </c>
      <c r="AA51" s="8">
        <v>7.3904232266061506E-2</v>
      </c>
      <c r="AB51" s="7">
        <v>0</v>
      </c>
      <c r="AC51" s="6">
        <v>0.156428921560293</v>
      </c>
      <c r="AD51" s="8">
        <v>0.49131941579257499</v>
      </c>
      <c r="AE51" s="8">
        <v>6.2685395303314406E-2</v>
      </c>
      <c r="AF51" s="8">
        <v>0</v>
      </c>
      <c r="AG51" s="8">
        <v>0.17023179658503201</v>
      </c>
      <c r="AH51" s="8">
        <v>6.9111265605309793E-2</v>
      </c>
      <c r="AI51" s="8">
        <v>5.0223205153476398E-2</v>
      </c>
      <c r="AJ51" s="7">
        <v>0</v>
      </c>
      <c r="AK51" s="6">
        <v>2.4967475056790599E-2</v>
      </c>
      <c r="AL51" s="8">
        <v>0.97392259651089796</v>
      </c>
      <c r="AM51" s="7">
        <v>1.10992843231115E-3</v>
      </c>
      <c r="AN51" s="218"/>
      <c r="AO51" s="6">
        <v>3.5562833395678603E-2</v>
      </c>
      <c r="AP51" s="8">
        <v>0.96371323070958104</v>
      </c>
      <c r="AQ51" s="7">
        <v>7.2393589474070003E-4</v>
      </c>
      <c r="AR51" s="222"/>
      <c r="AS51" s="45">
        <v>2.4967475056790599E-2</v>
      </c>
      <c r="AT51" s="239">
        <v>3.5562833395678603E-2</v>
      </c>
      <c r="AU51" s="6">
        <v>2.9545624483700898E-2</v>
      </c>
      <c r="AV51" s="8">
        <v>0.32427142145725402</v>
      </c>
      <c r="AW51" s="8">
        <v>0.19958433348985799</v>
      </c>
      <c r="AX51" s="8" t="e">
        <v>#N/A</v>
      </c>
      <c r="AY51" s="8">
        <v>0.203534803894132</v>
      </c>
      <c r="AZ51" s="8" t="e">
        <v>#N/A</v>
      </c>
      <c r="BA51" s="8">
        <v>0.243063816675055</v>
      </c>
      <c r="BB51" s="7" t="e">
        <v>#N/A</v>
      </c>
      <c r="BC51" s="6">
        <v>5.1953342808443499E-2</v>
      </c>
      <c r="BD51" s="8">
        <v>0.345982649012056</v>
      </c>
      <c r="BE51" s="8">
        <v>0.19002286068970101</v>
      </c>
      <c r="BF51" s="8" t="e">
        <v>#N/A</v>
      </c>
      <c r="BG51" s="8">
        <v>0.144044401073946</v>
      </c>
      <c r="BH51" s="8" t="e">
        <v>#N/A</v>
      </c>
      <c r="BI51" s="8">
        <v>0.26799674641585303</v>
      </c>
      <c r="BJ51" s="7" t="e">
        <v>#N/A</v>
      </c>
      <c r="BK51" s="229"/>
    </row>
    <row r="52" spans="1:63" ht="13.8" x14ac:dyDescent="0.3">
      <c r="A52" s="265" t="s">
        <v>696</v>
      </c>
      <c r="B52" s="285"/>
      <c r="C52" s="234" t="s">
        <v>796</v>
      </c>
      <c r="D52" s="25">
        <v>10.2282102955831</v>
      </c>
      <c r="E52" s="29"/>
      <c r="F52" s="30"/>
      <c r="G52" s="170"/>
      <c r="H52" s="16">
        <v>0.486741469154096</v>
      </c>
      <c r="I52" s="17">
        <v>0.513258530845904</v>
      </c>
      <c r="J52" s="18">
        <v>0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16">
        <v>0.82396243819167403</v>
      </c>
      <c r="X52" s="17">
        <v>0.176037561808326</v>
      </c>
      <c r="Y52" s="18" t="e">
        <v>#N/A</v>
      </c>
      <c r="Z52" s="16">
        <v>0.88316930360458601</v>
      </c>
      <c r="AA52" s="17">
        <v>0.116830696395414</v>
      </c>
      <c r="AB52" s="18">
        <v>0</v>
      </c>
      <c r="AC52" s="16">
        <v>0.15703511000235501</v>
      </c>
      <c r="AD52" s="17">
        <v>0.51232219669078205</v>
      </c>
      <c r="AE52" s="17">
        <v>4.5037239342847799E-2</v>
      </c>
      <c r="AF52" s="17">
        <v>0</v>
      </c>
      <c r="AG52" s="17">
        <v>0.15625201985919401</v>
      </c>
      <c r="AH52" s="17">
        <v>6.3068504345175205E-2</v>
      </c>
      <c r="AI52" s="17">
        <v>6.6284929759646199E-2</v>
      </c>
      <c r="AJ52" s="18">
        <v>0</v>
      </c>
      <c r="AK52" s="16">
        <v>1.5497670753991701E-2</v>
      </c>
      <c r="AL52" s="17">
        <v>0.98393264900949595</v>
      </c>
      <c r="AM52" s="18">
        <v>5.6968023651211602E-4</v>
      </c>
      <c r="AN52" s="42"/>
      <c r="AO52" s="16">
        <v>2.0710181379060801E-2</v>
      </c>
      <c r="AP52" s="17">
        <v>0.97883166008040701</v>
      </c>
      <c r="AQ52" s="18">
        <v>4.5815854053210401E-4</v>
      </c>
      <c r="AR52" s="235"/>
      <c r="AS52" s="34">
        <v>1.5497670753991701E-2</v>
      </c>
      <c r="AT52" s="240">
        <v>2.0710181379060801E-2</v>
      </c>
      <c r="AU52" s="16">
        <v>2.4430791921541701E-2</v>
      </c>
      <c r="AV52" s="17">
        <v>0.39161570664298001</v>
      </c>
      <c r="AW52" s="17">
        <v>0.214668432589079</v>
      </c>
      <c r="AX52" s="17" t="e">
        <v>#N/A</v>
      </c>
      <c r="AY52" s="17">
        <v>0.16829958850497301</v>
      </c>
      <c r="AZ52" s="17" t="e">
        <v>#N/A</v>
      </c>
      <c r="BA52" s="17">
        <v>0.20098548034142599</v>
      </c>
      <c r="BB52" s="18" t="e">
        <v>#N/A</v>
      </c>
      <c r="BC52" s="16">
        <v>4.57891019211564E-2</v>
      </c>
      <c r="BD52" s="17">
        <v>0.36615942578597299</v>
      </c>
      <c r="BE52" s="17">
        <v>0.224898822660971</v>
      </c>
      <c r="BF52" s="17" t="e">
        <v>#N/A</v>
      </c>
      <c r="BG52" s="17">
        <v>0.126953597312605</v>
      </c>
      <c r="BH52" s="17" t="e">
        <v>#N/A</v>
      </c>
      <c r="BI52" s="17">
        <v>0.236199052319295</v>
      </c>
      <c r="BJ52" s="18" t="e">
        <v>#N/A</v>
      </c>
      <c r="BK52" s="229"/>
    </row>
    <row r="53" spans="1:63" ht="14.4" customHeight="1" x14ac:dyDescent="0.3">
      <c r="A53" s="265" t="s">
        <v>696</v>
      </c>
      <c r="B53" s="284" t="s">
        <v>796</v>
      </c>
      <c r="C53" s="238" t="s">
        <v>42</v>
      </c>
      <c r="D53" s="26">
        <v>10.188024990382401</v>
      </c>
      <c r="E53" s="27"/>
      <c r="F53" s="28"/>
      <c r="G53" s="92"/>
      <c r="H53" s="27"/>
      <c r="I53" s="28"/>
      <c r="J53" s="92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6">
        <v>0.78760017934057902</v>
      </c>
      <c r="X53" s="8">
        <v>0.21239982065942101</v>
      </c>
      <c r="Y53" s="7" t="e">
        <v>#N/A</v>
      </c>
      <c r="Z53" s="6">
        <v>0.84039568819271404</v>
      </c>
      <c r="AA53" s="8">
        <v>0.15960431180728599</v>
      </c>
      <c r="AB53" s="7">
        <v>0</v>
      </c>
      <c r="AC53" s="6">
        <v>0.15975203618838099</v>
      </c>
      <c r="AD53" s="8">
        <v>0.53100669699657799</v>
      </c>
      <c r="AE53" s="8">
        <v>2.35406547895591E-2</v>
      </c>
      <c r="AF53" s="8">
        <v>0</v>
      </c>
      <c r="AG53" s="8">
        <v>0.13912472645928001</v>
      </c>
      <c r="AH53" s="8">
        <v>6.2926520787212906E-2</v>
      </c>
      <c r="AI53" s="8">
        <v>8.3649364778988794E-2</v>
      </c>
      <c r="AJ53" s="7">
        <v>0</v>
      </c>
      <c r="AK53" s="6">
        <v>4.9873925903114501E-3</v>
      </c>
      <c r="AL53" s="8">
        <v>0.995012607409689</v>
      </c>
      <c r="AM53" s="7">
        <v>0</v>
      </c>
      <c r="AN53" s="218"/>
      <c r="AO53" s="6">
        <v>4.5994318849927E-3</v>
      </c>
      <c r="AP53" s="8">
        <v>0.99525168808153597</v>
      </c>
      <c r="AQ53" s="7">
        <v>1.4888003347128799E-4</v>
      </c>
      <c r="AR53" s="222"/>
      <c r="AS53" s="45">
        <v>4.9873925903114501E-3</v>
      </c>
      <c r="AT53" s="239">
        <v>4.5994318849927E-3</v>
      </c>
      <c r="AU53" s="27"/>
      <c r="AV53" s="28"/>
      <c r="AW53" s="28"/>
      <c r="AX53" s="28"/>
      <c r="AY53" s="28"/>
      <c r="AZ53" s="28"/>
      <c r="BA53" s="28"/>
      <c r="BB53" s="92"/>
      <c r="BC53" s="27"/>
      <c r="BD53" s="28"/>
      <c r="BE53" s="28"/>
      <c r="BF53" s="28"/>
      <c r="BG53" s="28"/>
      <c r="BH53" s="28"/>
      <c r="BI53" s="28"/>
      <c r="BJ53" s="92"/>
      <c r="BK53" s="229"/>
    </row>
    <row r="54" spans="1:63" ht="13.8" x14ac:dyDescent="0.3">
      <c r="A54" s="265" t="s">
        <v>696</v>
      </c>
      <c r="B54" s="284"/>
      <c r="C54" s="238" t="s">
        <v>41</v>
      </c>
      <c r="D54" s="26">
        <v>10.1282910345532</v>
      </c>
      <c r="E54" s="27"/>
      <c r="F54" s="28"/>
      <c r="G54" s="92"/>
      <c r="H54" s="27"/>
      <c r="I54" s="28"/>
      <c r="J54" s="92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6">
        <v>0.81545357733384605</v>
      </c>
      <c r="X54" s="8">
        <v>0.18454642266615401</v>
      </c>
      <c r="Y54" s="7" t="e">
        <v>#N/A</v>
      </c>
      <c r="Z54" s="6">
        <v>0.91470032114641497</v>
      </c>
      <c r="AA54" s="8">
        <v>8.5136773003853403E-2</v>
      </c>
      <c r="AB54" s="7">
        <v>1.6290584973119101E-4</v>
      </c>
      <c r="AC54" s="6">
        <v>0.154885088074562</v>
      </c>
      <c r="AD54" s="8">
        <v>0.48525305073752101</v>
      </c>
      <c r="AE54" s="8">
        <v>6.36544190954898E-2</v>
      </c>
      <c r="AF54" s="8">
        <v>0</v>
      </c>
      <c r="AG54" s="8">
        <v>0.16661821503340801</v>
      </c>
      <c r="AH54" s="8">
        <v>7.1423238323532798E-2</v>
      </c>
      <c r="AI54" s="8">
        <v>5.8165988735486202E-2</v>
      </c>
      <c r="AJ54" s="7">
        <v>0</v>
      </c>
      <c r="AK54" s="6">
        <v>2.6729994571968299E-2</v>
      </c>
      <c r="AL54" s="8">
        <v>0.97234107532000602</v>
      </c>
      <c r="AM54" s="7">
        <v>9.2893010802539604E-4</v>
      </c>
      <c r="AN54" s="218"/>
      <c r="AO54" s="6">
        <v>3.2951402119369901E-2</v>
      </c>
      <c r="AP54" s="8">
        <v>0.96644271570901596</v>
      </c>
      <c r="AQ54" s="7">
        <v>6.0588217161412598E-4</v>
      </c>
      <c r="AR54" s="222"/>
      <c r="AS54" s="45">
        <v>2.6729994571968299E-2</v>
      </c>
      <c r="AT54" s="239">
        <v>3.2951402119369901E-2</v>
      </c>
      <c r="AU54" s="6">
        <v>2.3097075317743802E-2</v>
      </c>
      <c r="AV54" s="8">
        <v>0.288262199102433</v>
      </c>
      <c r="AW54" s="8">
        <v>0.207709633525096</v>
      </c>
      <c r="AX54" s="8" t="e">
        <v>#N/A</v>
      </c>
      <c r="AY54" s="8">
        <v>0.17843792349756199</v>
      </c>
      <c r="AZ54" s="8" t="e">
        <v>#N/A</v>
      </c>
      <c r="BA54" s="8">
        <v>0.30249316855716502</v>
      </c>
      <c r="BB54" s="7" t="e">
        <v>#N/A</v>
      </c>
      <c r="BC54" s="6">
        <v>4.6927132274837503E-2</v>
      </c>
      <c r="BD54" s="8">
        <v>0.36732792882142401</v>
      </c>
      <c r="BE54" s="8">
        <v>0.21356658837444101</v>
      </c>
      <c r="BF54" s="8" t="e">
        <v>#N/A</v>
      </c>
      <c r="BG54" s="8">
        <v>0.13010886878963701</v>
      </c>
      <c r="BH54" s="8" t="e">
        <v>#N/A</v>
      </c>
      <c r="BI54" s="8">
        <v>0.242069481739661</v>
      </c>
      <c r="BJ54" s="7" t="e">
        <v>#N/A</v>
      </c>
      <c r="BK54" s="229"/>
    </row>
    <row r="55" spans="1:63" ht="13.8" x14ac:dyDescent="0.3">
      <c r="A55" s="265" t="s">
        <v>696</v>
      </c>
      <c r="B55" s="285"/>
      <c r="C55" s="241" t="s">
        <v>796</v>
      </c>
      <c r="D55" s="25">
        <v>10.1573671400756</v>
      </c>
      <c r="E55" s="29"/>
      <c r="F55" s="30"/>
      <c r="G55" s="170"/>
      <c r="H55" s="16">
        <v>0.48676008676738303</v>
      </c>
      <c r="I55" s="17">
        <v>0.51323991323261697</v>
      </c>
      <c r="J55" s="18">
        <v>0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16">
        <v>0.80188295674946297</v>
      </c>
      <c r="X55" s="17">
        <v>0.198117043250537</v>
      </c>
      <c r="Y55" s="18" t="e">
        <v>#N/A</v>
      </c>
      <c r="Z55" s="16">
        <v>0.87849791662398302</v>
      </c>
      <c r="AA55" s="17">
        <v>0.12141854785942099</v>
      </c>
      <c r="AB55" s="18">
        <v>8.3535516595787895E-5</v>
      </c>
      <c r="AC55" s="16">
        <v>0.157254124160737</v>
      </c>
      <c r="AD55" s="17">
        <v>0.50752409956050404</v>
      </c>
      <c r="AE55" s="17">
        <v>4.4128639701368599E-2</v>
      </c>
      <c r="AF55" s="17">
        <v>0</v>
      </c>
      <c r="AG55" s="17">
        <v>0.15323548214952801</v>
      </c>
      <c r="AH55" s="17">
        <v>6.7287375358315804E-2</v>
      </c>
      <c r="AI55" s="17">
        <v>7.0570279069547395E-2</v>
      </c>
      <c r="AJ55" s="18">
        <v>0</v>
      </c>
      <c r="AK55" s="16">
        <v>1.6146563744828299E-2</v>
      </c>
      <c r="AL55" s="17">
        <v>0.98337667224712999</v>
      </c>
      <c r="AM55" s="18">
        <v>4.7676400804211999E-4</v>
      </c>
      <c r="AN55" s="15">
        <v>277.41877300547901</v>
      </c>
      <c r="AO55" s="16">
        <v>1.9150794628058201E-2</v>
      </c>
      <c r="AP55" s="17">
        <v>0.98046577360074305</v>
      </c>
      <c r="AQ55" s="18">
        <v>3.8343177119883802E-4</v>
      </c>
      <c r="AR55" s="25">
        <v>278.07667940741698</v>
      </c>
      <c r="AS55" s="34">
        <v>1.6146563744828299E-2</v>
      </c>
      <c r="AT55" s="240">
        <v>1.9150794628058201E-2</v>
      </c>
      <c r="AU55" s="16">
        <v>1.96243902897466E-2</v>
      </c>
      <c r="AV55" s="17">
        <v>0.35540282413337698</v>
      </c>
      <c r="AW55" s="17">
        <v>0.21635051097635699</v>
      </c>
      <c r="AX55" s="17" t="e">
        <v>#N/A</v>
      </c>
      <c r="AY55" s="17">
        <v>0.15160947457784699</v>
      </c>
      <c r="AZ55" s="17" t="e">
        <v>#N/A</v>
      </c>
      <c r="BA55" s="17">
        <v>0.25701280002267202</v>
      </c>
      <c r="BB55" s="18" t="e">
        <v>#N/A</v>
      </c>
      <c r="BC55" s="16">
        <v>4.14411251450705E-2</v>
      </c>
      <c r="BD55" s="17">
        <v>0.38932084848628001</v>
      </c>
      <c r="BE55" s="17">
        <v>0.24056911239709</v>
      </c>
      <c r="BF55" s="17" t="e">
        <v>#N/A</v>
      </c>
      <c r="BG55" s="17">
        <v>0.114898517182267</v>
      </c>
      <c r="BH55" s="17" t="e">
        <v>#N/A</v>
      </c>
      <c r="BI55" s="17">
        <v>0.21377039678929299</v>
      </c>
      <c r="BJ55" s="18" t="e">
        <v>#N/A</v>
      </c>
      <c r="BK55" s="229"/>
    </row>
    <row r="56" spans="1:63" ht="14.4" customHeight="1" x14ac:dyDescent="0.3">
      <c r="A56" s="265" t="s">
        <v>697</v>
      </c>
      <c r="B56" s="288" t="s">
        <v>624</v>
      </c>
      <c r="C56" s="236" t="s">
        <v>42</v>
      </c>
      <c r="D56" s="23">
        <v>41.213802816638001</v>
      </c>
      <c r="E56" s="161"/>
      <c r="F56" s="162"/>
      <c r="G56" s="163"/>
      <c r="H56" s="161"/>
      <c r="I56" s="162"/>
      <c r="J56" s="163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1"/>
      <c r="X56" s="162"/>
      <c r="Y56" s="163"/>
      <c r="Z56" s="161"/>
      <c r="AA56" s="162"/>
      <c r="AB56" s="163"/>
      <c r="AC56" s="3">
        <v>6.8512677898092296E-3</v>
      </c>
      <c r="AD56" s="4">
        <v>0.13689205455137601</v>
      </c>
      <c r="AE56" s="4">
        <v>2.410734386143E-2</v>
      </c>
      <c r="AF56" s="4">
        <v>0</v>
      </c>
      <c r="AG56" s="4">
        <v>0.35882889844504201</v>
      </c>
      <c r="AH56" s="4">
        <v>0</v>
      </c>
      <c r="AI56" s="4">
        <v>0.47332043535234303</v>
      </c>
      <c r="AJ56" s="5">
        <v>0</v>
      </c>
      <c r="AK56" s="3">
        <v>2.8179906700276099E-2</v>
      </c>
      <c r="AL56" s="4">
        <v>0.96991635876981397</v>
      </c>
      <c r="AM56" s="5">
        <v>1.9037345299100299E-3</v>
      </c>
      <c r="AN56" s="2">
        <v>219.09325969663601</v>
      </c>
      <c r="AO56" s="3">
        <v>2.0142817839900899E-2</v>
      </c>
      <c r="AP56" s="4">
        <v>0.97795344763018899</v>
      </c>
      <c r="AQ56" s="5">
        <v>1.9037345299100299E-3</v>
      </c>
      <c r="AR56" s="23">
        <v>268.73557380366202</v>
      </c>
      <c r="AS56" s="161"/>
      <c r="AT56" s="33"/>
      <c r="AU56" s="161"/>
      <c r="AV56" s="162"/>
      <c r="AW56" s="162"/>
      <c r="AX56" s="162"/>
      <c r="AY56" s="162"/>
      <c r="AZ56" s="162"/>
      <c r="BA56" s="162"/>
      <c r="BB56" s="163"/>
      <c r="BC56" s="161"/>
      <c r="BD56" s="162"/>
      <c r="BE56" s="162"/>
      <c r="BF56" s="162"/>
      <c r="BG56" s="162"/>
      <c r="BH56" s="162"/>
      <c r="BI56" s="162"/>
      <c r="BJ56" s="163"/>
      <c r="BK56" s="229"/>
    </row>
    <row r="57" spans="1:63" ht="13.8" x14ac:dyDescent="0.3">
      <c r="A57" s="265" t="s">
        <v>697</v>
      </c>
      <c r="B57" s="284"/>
      <c r="C57" s="238" t="s">
        <v>41</v>
      </c>
      <c r="D57" s="26">
        <v>43.051444355478203</v>
      </c>
      <c r="E57" s="27"/>
      <c r="F57" s="28"/>
      <c r="G57" s="92"/>
      <c r="H57" s="27"/>
      <c r="I57" s="28"/>
      <c r="J57" s="92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7"/>
      <c r="X57" s="28"/>
      <c r="Y57" s="92"/>
      <c r="Z57" s="27"/>
      <c r="AA57" s="28"/>
      <c r="AB57" s="92"/>
      <c r="AC57" s="6">
        <v>2.2964501329125202E-3</v>
      </c>
      <c r="AD57" s="8">
        <v>0.181763667833027</v>
      </c>
      <c r="AE57" s="8">
        <v>0.15246964244578101</v>
      </c>
      <c r="AF57" s="8">
        <v>6.5339881965580399E-3</v>
      </c>
      <c r="AG57" s="8">
        <v>0.24134722598633401</v>
      </c>
      <c r="AH57" s="8">
        <v>4.7314625964274704E-3</v>
      </c>
      <c r="AI57" s="8">
        <v>0.41085756280896002</v>
      </c>
      <c r="AJ57" s="7">
        <v>0</v>
      </c>
      <c r="AK57" s="6">
        <v>0.38452698403334501</v>
      </c>
      <c r="AL57" s="8">
        <v>0.61547301596665505</v>
      </c>
      <c r="AM57" s="7">
        <v>0</v>
      </c>
      <c r="AN57" s="9">
        <v>318.17562804998198</v>
      </c>
      <c r="AO57" s="6">
        <v>0.26474959874891002</v>
      </c>
      <c r="AP57" s="8">
        <v>0.73525040125108998</v>
      </c>
      <c r="AQ57" s="7">
        <v>0</v>
      </c>
      <c r="AR57" s="26">
        <v>307.84457898131097</v>
      </c>
      <c r="AS57" s="27"/>
      <c r="AT57" s="47"/>
      <c r="AU57" s="27"/>
      <c r="AV57" s="28"/>
      <c r="AW57" s="28"/>
      <c r="AX57" s="28"/>
      <c r="AY57" s="28"/>
      <c r="AZ57" s="28"/>
      <c r="BA57" s="28"/>
      <c r="BB57" s="92"/>
      <c r="BC57" s="27"/>
      <c r="BD57" s="28"/>
      <c r="BE57" s="28"/>
      <c r="BF57" s="28"/>
      <c r="BG57" s="28"/>
      <c r="BH57" s="28"/>
      <c r="BI57" s="28"/>
      <c r="BJ57" s="92"/>
      <c r="BK57" s="229"/>
    </row>
    <row r="58" spans="1:63" ht="13.8" x14ac:dyDescent="0.3">
      <c r="A58" s="265" t="s">
        <v>697</v>
      </c>
      <c r="B58" s="285"/>
      <c r="C58" s="234" t="s">
        <v>796</v>
      </c>
      <c r="D58" s="25">
        <v>42.1076988428538</v>
      </c>
      <c r="E58" s="29"/>
      <c r="F58" s="30"/>
      <c r="G58" s="170"/>
      <c r="H58" s="16">
        <v>0.51356344133361698</v>
      </c>
      <c r="I58" s="17">
        <v>0.48643655866638302</v>
      </c>
      <c r="J58" s="18">
        <v>0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9"/>
      <c r="X58" s="30"/>
      <c r="Y58" s="170"/>
      <c r="Z58" s="29"/>
      <c r="AA58" s="30"/>
      <c r="AB58" s="170"/>
      <c r="AC58" s="16">
        <v>4.6356379634355203E-3</v>
      </c>
      <c r="AD58" s="17">
        <v>0.15871924769791099</v>
      </c>
      <c r="AE58" s="17">
        <v>8.6547458647308201E-2</v>
      </c>
      <c r="AF58" s="17">
        <v>3.17837073270046E-3</v>
      </c>
      <c r="AG58" s="17">
        <v>0.30168151798785697</v>
      </c>
      <c r="AH58" s="17">
        <v>2.3015563828648901E-3</v>
      </c>
      <c r="AI58" s="17">
        <v>0.44293621058792298</v>
      </c>
      <c r="AJ58" s="18">
        <v>0</v>
      </c>
      <c r="AK58" s="16">
        <v>0.20152015268899701</v>
      </c>
      <c r="AL58" s="17">
        <v>0.79750215885443598</v>
      </c>
      <c r="AM58" s="18">
        <v>9.7768845656623208E-4</v>
      </c>
      <c r="AN58" s="15">
        <v>311.06002771943997</v>
      </c>
      <c r="AO58" s="16">
        <v>0.139128498571741</v>
      </c>
      <c r="AP58" s="17">
        <v>0.85989381297169298</v>
      </c>
      <c r="AQ58" s="18">
        <v>9.7768845656623208E-4</v>
      </c>
      <c r="AR58" s="25">
        <v>304.93670892014399</v>
      </c>
      <c r="AS58" s="29"/>
      <c r="AT58" s="36"/>
      <c r="AU58" s="29"/>
      <c r="AV58" s="30"/>
      <c r="AW58" s="30"/>
      <c r="AX58" s="30"/>
      <c r="AY58" s="30"/>
      <c r="AZ58" s="30"/>
      <c r="BA58" s="30"/>
      <c r="BB58" s="170"/>
      <c r="BC58" s="29"/>
      <c r="BD58" s="30"/>
      <c r="BE58" s="30"/>
      <c r="BF58" s="30"/>
      <c r="BG58" s="30"/>
      <c r="BH58" s="30"/>
      <c r="BI58" s="30"/>
      <c r="BJ58" s="170"/>
      <c r="BK58" s="229"/>
    </row>
    <row r="59" spans="1:63" ht="14.4" customHeight="1" x14ac:dyDescent="0.3">
      <c r="A59" s="265" t="s">
        <v>697</v>
      </c>
      <c r="B59" s="288" t="s">
        <v>797</v>
      </c>
      <c r="C59" s="236" t="s">
        <v>42</v>
      </c>
      <c r="D59" s="23">
        <v>29.903638027293301</v>
      </c>
      <c r="E59" s="161"/>
      <c r="F59" s="162"/>
      <c r="G59" s="163"/>
      <c r="H59" s="161"/>
      <c r="I59" s="162"/>
      <c r="J59" s="163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1"/>
      <c r="X59" s="162"/>
      <c r="Y59" s="163"/>
      <c r="Z59" s="161"/>
      <c r="AA59" s="162"/>
      <c r="AB59" s="163"/>
      <c r="AC59" s="3">
        <v>1.3217988830774701E-2</v>
      </c>
      <c r="AD59" s="4">
        <v>0.210155118662432</v>
      </c>
      <c r="AE59" s="4">
        <v>5.49525412820508E-2</v>
      </c>
      <c r="AF59" s="4">
        <v>0</v>
      </c>
      <c r="AG59" s="4">
        <v>0.36276604893516501</v>
      </c>
      <c r="AH59" s="4">
        <v>1.37625048156184E-3</v>
      </c>
      <c r="AI59" s="4">
        <v>0.35673701652446399</v>
      </c>
      <c r="AJ59" s="5">
        <v>7.95035283551671E-4</v>
      </c>
      <c r="AK59" s="3">
        <v>2.9061520283671299E-2</v>
      </c>
      <c r="AL59" s="4">
        <v>0.97093847971632896</v>
      </c>
      <c r="AM59" s="5">
        <v>0</v>
      </c>
      <c r="AN59" s="2">
        <v>274.77076556477903</v>
      </c>
      <c r="AO59" s="3">
        <v>2.4407425431803E-2</v>
      </c>
      <c r="AP59" s="4">
        <v>0.97559257456819704</v>
      </c>
      <c r="AQ59" s="5">
        <v>0</v>
      </c>
      <c r="AR59" s="23">
        <v>278.457457606199</v>
      </c>
      <c r="AS59" s="161"/>
      <c r="AT59" s="33"/>
      <c r="AU59" s="161"/>
      <c r="AV59" s="162"/>
      <c r="AW59" s="162"/>
      <c r="AX59" s="162"/>
      <c r="AY59" s="162"/>
      <c r="AZ59" s="162"/>
      <c r="BA59" s="162"/>
      <c r="BB59" s="163"/>
      <c r="BC59" s="161"/>
      <c r="BD59" s="162"/>
      <c r="BE59" s="162"/>
      <c r="BF59" s="162"/>
      <c r="BG59" s="162"/>
      <c r="BH59" s="162"/>
      <c r="BI59" s="162"/>
      <c r="BJ59" s="163"/>
      <c r="BK59" s="229"/>
    </row>
    <row r="60" spans="1:63" ht="13.8" x14ac:dyDescent="0.3">
      <c r="A60" s="265" t="s">
        <v>697</v>
      </c>
      <c r="B60" s="284"/>
      <c r="C60" s="238" t="s">
        <v>41</v>
      </c>
      <c r="D60" s="26">
        <v>32.667676324082102</v>
      </c>
      <c r="E60" s="27"/>
      <c r="F60" s="28"/>
      <c r="G60" s="92"/>
      <c r="H60" s="27"/>
      <c r="I60" s="28"/>
      <c r="J60" s="92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7"/>
      <c r="X60" s="28"/>
      <c r="Y60" s="92"/>
      <c r="Z60" s="27"/>
      <c r="AA60" s="28"/>
      <c r="AB60" s="92"/>
      <c r="AC60" s="6">
        <v>1.28849447466617E-2</v>
      </c>
      <c r="AD60" s="8">
        <v>0.23208526477295</v>
      </c>
      <c r="AE60" s="8">
        <v>0.18660638119124301</v>
      </c>
      <c r="AF60" s="8">
        <v>3.17688951256227E-3</v>
      </c>
      <c r="AG60" s="8">
        <v>0.20976715490259201</v>
      </c>
      <c r="AH60" s="8">
        <v>9.5984502632836101E-4</v>
      </c>
      <c r="AI60" s="8">
        <v>0.35422872620001999</v>
      </c>
      <c r="AJ60" s="7">
        <v>2.9079364764266098E-4</v>
      </c>
      <c r="AK60" s="6">
        <v>0.48499573533588602</v>
      </c>
      <c r="AL60" s="8">
        <v>0.51500426466411398</v>
      </c>
      <c r="AM60" s="7">
        <v>0</v>
      </c>
      <c r="AN60" s="9">
        <v>327.17343832260298</v>
      </c>
      <c r="AO60" s="6">
        <v>0.44455701296618999</v>
      </c>
      <c r="AP60" s="8">
        <v>0.55498381508368599</v>
      </c>
      <c r="AQ60" s="7">
        <v>4.5917195012378198E-4</v>
      </c>
      <c r="AR60" s="26">
        <v>323.39465610103599</v>
      </c>
      <c r="AS60" s="27"/>
      <c r="AT60" s="47"/>
      <c r="AU60" s="27"/>
      <c r="AV60" s="28"/>
      <c r="AW60" s="28"/>
      <c r="AX60" s="28"/>
      <c r="AY60" s="28"/>
      <c r="AZ60" s="28"/>
      <c r="BA60" s="28"/>
      <c r="BB60" s="92"/>
      <c r="BC60" s="27"/>
      <c r="BD60" s="28"/>
      <c r="BE60" s="28"/>
      <c r="BF60" s="28"/>
      <c r="BG60" s="28"/>
      <c r="BH60" s="28"/>
      <c r="BI60" s="28"/>
      <c r="BJ60" s="92"/>
      <c r="BK60" s="229"/>
    </row>
    <row r="61" spans="1:63" ht="13.8" x14ac:dyDescent="0.3">
      <c r="A61" s="265" t="s">
        <v>697</v>
      </c>
      <c r="B61" s="285"/>
      <c r="C61" s="234" t="s">
        <v>796</v>
      </c>
      <c r="D61" s="25">
        <v>31.1594739376878</v>
      </c>
      <c r="E61" s="29"/>
      <c r="F61" s="30"/>
      <c r="G61" s="170"/>
      <c r="H61" s="16">
        <v>0.54599449646443998</v>
      </c>
      <c r="I61" s="17">
        <v>0.45359933706769601</v>
      </c>
      <c r="J61" s="18">
        <v>4.0616646786345399E-4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29"/>
      <c r="X61" s="30"/>
      <c r="Y61" s="170"/>
      <c r="Z61" s="29"/>
      <c r="AA61" s="30"/>
      <c r="AB61" s="170"/>
      <c r="AC61" s="16">
        <v>1.3061551551171099E-2</v>
      </c>
      <c r="AD61" s="17">
        <v>0.22001726043771</v>
      </c>
      <c r="AE61" s="17">
        <v>0.115054482375548</v>
      </c>
      <c r="AF61" s="17">
        <v>1.44103497683556E-3</v>
      </c>
      <c r="AG61" s="17">
        <v>0.29321850862514198</v>
      </c>
      <c r="AH61" s="17">
        <v>1.1868102563195699E-3</v>
      </c>
      <c r="AI61" s="17">
        <v>0.35545436308216499</v>
      </c>
      <c r="AJ61" s="18">
        <v>5.6598869510846603E-4</v>
      </c>
      <c r="AK61" s="16">
        <v>0.23626734063065499</v>
      </c>
      <c r="AL61" s="17">
        <v>0.76373265936934498</v>
      </c>
      <c r="AM61" s="18">
        <v>0</v>
      </c>
      <c r="AN61" s="15">
        <v>323.573042197782</v>
      </c>
      <c r="AO61" s="16">
        <v>0.21538325279675299</v>
      </c>
      <c r="AP61" s="17">
        <v>0.78440846711107104</v>
      </c>
      <c r="AQ61" s="18">
        <v>2.08280092176229E-4</v>
      </c>
      <c r="AR61" s="25">
        <v>320.53244220383402</v>
      </c>
      <c r="AS61" s="29"/>
      <c r="AT61" s="36"/>
      <c r="AU61" s="29"/>
      <c r="AV61" s="30"/>
      <c r="AW61" s="30"/>
      <c r="AX61" s="30"/>
      <c r="AY61" s="30"/>
      <c r="AZ61" s="30"/>
      <c r="BA61" s="30"/>
      <c r="BB61" s="170"/>
      <c r="BC61" s="29"/>
      <c r="BD61" s="30"/>
      <c r="BE61" s="30"/>
      <c r="BF61" s="30"/>
      <c r="BG61" s="30"/>
      <c r="BH61" s="30"/>
      <c r="BI61" s="30"/>
      <c r="BJ61" s="170"/>
      <c r="BK61" s="229"/>
    </row>
    <row r="62" spans="1:63" ht="14.4" customHeight="1" x14ac:dyDescent="0.3">
      <c r="A62" s="265" t="s">
        <v>697</v>
      </c>
      <c r="B62" s="284" t="s">
        <v>796</v>
      </c>
      <c r="C62" s="236" t="s">
        <v>42</v>
      </c>
      <c r="D62" s="26">
        <v>31.9861231473086</v>
      </c>
      <c r="E62" s="27"/>
      <c r="F62" s="28"/>
      <c r="G62" s="92"/>
      <c r="H62" s="27"/>
      <c r="I62" s="28"/>
      <c r="J62" s="92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7"/>
      <c r="X62" s="28"/>
      <c r="Y62" s="92"/>
      <c r="Z62" s="27"/>
      <c r="AA62" s="28"/>
      <c r="AB62" s="92"/>
      <c r="AC62" s="6">
        <v>1.28710145391629E-2</v>
      </c>
      <c r="AD62" s="8">
        <v>0.19649515170048501</v>
      </c>
      <c r="AE62" s="8">
        <v>4.9294265938984401E-2</v>
      </c>
      <c r="AF62" s="8">
        <v>0</v>
      </c>
      <c r="AG62" s="8">
        <v>0.36355294405168698</v>
      </c>
      <c r="AH62" s="8">
        <v>1.0579242691124101E-3</v>
      </c>
      <c r="AI62" s="8">
        <v>0.37611755557543403</v>
      </c>
      <c r="AJ62" s="7">
        <v>6.1114392513451996E-4</v>
      </c>
      <c r="AK62" s="6">
        <v>3.0061402014097099E-2</v>
      </c>
      <c r="AL62" s="8">
        <v>0.96957664336901805</v>
      </c>
      <c r="AM62" s="7">
        <v>3.6195461688515499E-4</v>
      </c>
      <c r="AN62" s="9">
        <v>261.43711232729999</v>
      </c>
      <c r="AO62" s="6">
        <v>2.4311911145960902E-2</v>
      </c>
      <c r="AP62" s="8">
        <v>0.97532613423715397</v>
      </c>
      <c r="AQ62" s="7">
        <v>3.6195461688515499E-4</v>
      </c>
      <c r="AR62" s="26">
        <v>279.927448836731</v>
      </c>
      <c r="AS62" s="27"/>
      <c r="AT62" s="47"/>
      <c r="AU62" s="27"/>
      <c r="AV62" s="28"/>
      <c r="AW62" s="28"/>
      <c r="AX62" s="28"/>
      <c r="AY62" s="28"/>
      <c r="AZ62" s="28"/>
      <c r="BA62" s="28"/>
      <c r="BB62" s="92"/>
      <c r="BC62" s="27"/>
      <c r="BD62" s="28"/>
      <c r="BE62" s="28"/>
      <c r="BF62" s="28"/>
      <c r="BG62" s="28"/>
      <c r="BH62" s="28"/>
      <c r="BI62" s="28"/>
      <c r="BJ62" s="92"/>
      <c r="BK62" s="229"/>
    </row>
    <row r="63" spans="1:63" ht="13.8" x14ac:dyDescent="0.3">
      <c r="A63" s="265" t="s">
        <v>697</v>
      </c>
      <c r="B63" s="284"/>
      <c r="C63" s="238" t="s">
        <v>41</v>
      </c>
      <c r="D63" s="26">
        <v>34.6816768607776</v>
      </c>
      <c r="E63" s="27"/>
      <c r="F63" s="28"/>
      <c r="G63" s="92"/>
      <c r="H63" s="27"/>
      <c r="I63" s="28"/>
      <c r="J63" s="92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7"/>
      <c r="X63" s="28"/>
      <c r="Y63" s="92"/>
      <c r="Z63" s="27"/>
      <c r="AA63" s="28"/>
      <c r="AB63" s="92"/>
      <c r="AC63" s="6">
        <v>1.03884236008753E-2</v>
      </c>
      <c r="AD63" s="8">
        <v>0.21540251304480401</v>
      </c>
      <c r="AE63" s="8">
        <v>0.184945839197316</v>
      </c>
      <c r="AF63" s="8">
        <v>3.7074317837268601E-3</v>
      </c>
      <c r="AG63" s="8">
        <v>0.22273934917757399</v>
      </c>
      <c r="AH63" s="8">
        <v>1.69444838026992E-3</v>
      </c>
      <c r="AI63" s="8">
        <v>0.36079529210586397</v>
      </c>
      <c r="AJ63" s="7">
        <v>3.2670270956860998E-4</v>
      </c>
      <c r="AK63" s="6">
        <v>0.46985765636244398</v>
      </c>
      <c r="AL63" s="8">
        <v>0.53014234363755597</v>
      </c>
      <c r="AM63" s="7">
        <v>0</v>
      </c>
      <c r="AN63" s="9">
        <v>324.86073912210702</v>
      </c>
      <c r="AO63" s="6">
        <v>0.40601361252552198</v>
      </c>
      <c r="AP63" s="8">
        <v>0.593647235654439</v>
      </c>
      <c r="AQ63" s="7">
        <v>3.39151820039086E-4</v>
      </c>
      <c r="AR63" s="26">
        <v>319.93917476206701</v>
      </c>
      <c r="AS63" s="27"/>
      <c r="AT63" s="47"/>
      <c r="AU63" s="27"/>
      <c r="AV63" s="28"/>
      <c r="AW63" s="28"/>
      <c r="AX63" s="28"/>
      <c r="AY63" s="28"/>
      <c r="AZ63" s="28"/>
      <c r="BA63" s="28"/>
      <c r="BB63" s="92"/>
      <c r="BC63" s="27"/>
      <c r="BD63" s="28"/>
      <c r="BE63" s="28"/>
      <c r="BF63" s="28"/>
      <c r="BG63" s="28"/>
      <c r="BH63" s="28"/>
      <c r="BI63" s="28"/>
      <c r="BJ63" s="92"/>
      <c r="BK63" s="229"/>
    </row>
    <row r="64" spans="1:63" ht="13.8" x14ac:dyDescent="0.3">
      <c r="A64" s="265" t="s">
        <v>697</v>
      </c>
      <c r="B64" s="285"/>
      <c r="C64" s="234" t="s">
        <v>796</v>
      </c>
      <c r="D64" s="25">
        <v>33.236581620967797</v>
      </c>
      <c r="E64" s="29"/>
      <c r="F64" s="30"/>
      <c r="G64" s="170"/>
      <c r="H64" s="16">
        <v>0.53613950471248195</v>
      </c>
      <c r="I64" s="17">
        <v>0.46355391042633098</v>
      </c>
      <c r="J64" s="18">
        <v>3.0658486118715999E-4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29"/>
      <c r="X64" s="30"/>
      <c r="Y64" s="170"/>
      <c r="Z64" s="29"/>
      <c r="AA64" s="30"/>
      <c r="AB64" s="170"/>
      <c r="AC64" s="16">
        <v>1.1716253743524901E-2</v>
      </c>
      <c r="AD64" s="17">
        <v>0.20519949054868</v>
      </c>
      <c r="AE64" s="17">
        <v>0.11246755516387499</v>
      </c>
      <c r="AF64" s="17">
        <v>1.7185945009854499E-3</v>
      </c>
      <c r="AG64" s="17">
        <v>0.29816679167771698</v>
      </c>
      <c r="AH64" s="17">
        <v>1.3526631663549199E-3</v>
      </c>
      <c r="AI64" s="17">
        <v>0.368899548478966</v>
      </c>
      <c r="AJ64" s="18">
        <v>4.7910271989707101E-4</v>
      </c>
      <c r="AK64" s="16">
        <v>0.23422804399854999</v>
      </c>
      <c r="AL64" s="17">
        <v>0.76557789783242503</v>
      </c>
      <c r="AM64" s="18">
        <v>1.94058169025203E-4</v>
      </c>
      <c r="AN64" s="15">
        <v>320.43787467696302</v>
      </c>
      <c r="AO64" s="16">
        <v>0.20155035863412299</v>
      </c>
      <c r="AP64" s="17">
        <v>0.79809836804444401</v>
      </c>
      <c r="AQ64" s="18">
        <v>3.5127332143252901E-4</v>
      </c>
      <c r="AR64" s="25">
        <v>317.29080126152297</v>
      </c>
      <c r="AS64" s="29"/>
      <c r="AT64" s="36"/>
      <c r="AU64" s="29"/>
      <c r="AV64" s="30"/>
      <c r="AW64" s="30"/>
      <c r="AX64" s="30"/>
      <c r="AY64" s="30"/>
      <c r="AZ64" s="30"/>
      <c r="BA64" s="30"/>
      <c r="BB64" s="170"/>
      <c r="BC64" s="29"/>
      <c r="BD64" s="30"/>
      <c r="BE64" s="30"/>
      <c r="BF64" s="30"/>
      <c r="BG64" s="30"/>
      <c r="BH64" s="30"/>
      <c r="BI64" s="30"/>
      <c r="BJ64" s="170"/>
      <c r="BK64" s="229"/>
    </row>
    <row r="65" spans="1:63" ht="14.4" customHeight="1" x14ac:dyDescent="0.3">
      <c r="A65" s="265" t="s">
        <v>698</v>
      </c>
      <c r="B65" s="288" t="s">
        <v>624</v>
      </c>
      <c r="C65" s="236" t="s">
        <v>42</v>
      </c>
      <c r="D65" s="228"/>
      <c r="E65" s="161"/>
      <c r="F65" s="162"/>
      <c r="G65" s="163"/>
      <c r="H65" s="161"/>
      <c r="I65" s="162"/>
      <c r="J65" s="163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1"/>
      <c r="X65" s="162"/>
      <c r="Y65" s="163"/>
      <c r="Z65" s="161"/>
      <c r="AA65" s="162"/>
      <c r="AB65" s="163"/>
      <c r="AC65" s="161"/>
      <c r="AD65" s="162"/>
      <c r="AE65" s="162"/>
      <c r="AF65" s="162"/>
      <c r="AG65" s="162"/>
      <c r="AH65" s="162"/>
      <c r="AI65" s="162"/>
      <c r="AJ65" s="163"/>
      <c r="AK65" s="161"/>
      <c r="AL65" s="162"/>
      <c r="AM65" s="163"/>
      <c r="AN65" s="227"/>
      <c r="AO65" s="161"/>
      <c r="AP65" s="162"/>
      <c r="AQ65" s="163"/>
      <c r="AR65" s="228"/>
      <c r="AS65" s="161"/>
      <c r="AT65" s="33"/>
      <c r="AU65" s="161"/>
      <c r="AV65" s="162"/>
      <c r="AW65" s="162"/>
      <c r="AX65" s="162"/>
      <c r="AY65" s="162"/>
      <c r="AZ65" s="162"/>
      <c r="BA65" s="162"/>
      <c r="BB65" s="163"/>
      <c r="BC65" s="161"/>
      <c r="BD65" s="162"/>
      <c r="BE65" s="162"/>
      <c r="BF65" s="162"/>
      <c r="BG65" s="162"/>
      <c r="BH65" s="162"/>
      <c r="BI65" s="162"/>
      <c r="BJ65" s="163"/>
      <c r="BK65" s="229"/>
    </row>
    <row r="66" spans="1:63" ht="13.8" x14ac:dyDescent="0.3">
      <c r="A66" s="265" t="s">
        <v>698</v>
      </c>
      <c r="B66" s="284"/>
      <c r="C66" s="238" t="s">
        <v>41</v>
      </c>
      <c r="D66" s="222"/>
      <c r="E66" s="27"/>
      <c r="F66" s="28"/>
      <c r="G66" s="92"/>
      <c r="H66" s="27"/>
      <c r="I66" s="28"/>
      <c r="J66" s="92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7"/>
      <c r="X66" s="28"/>
      <c r="Y66" s="92"/>
      <c r="Z66" s="27"/>
      <c r="AA66" s="28"/>
      <c r="AB66" s="92"/>
      <c r="AC66" s="27"/>
      <c r="AD66" s="28"/>
      <c r="AE66" s="28"/>
      <c r="AF66" s="28"/>
      <c r="AG66" s="28"/>
      <c r="AH66" s="28"/>
      <c r="AI66" s="28"/>
      <c r="AJ66" s="92"/>
      <c r="AK66" s="27"/>
      <c r="AL66" s="28"/>
      <c r="AM66" s="92"/>
      <c r="AN66" s="218"/>
      <c r="AO66" s="27"/>
      <c r="AP66" s="28"/>
      <c r="AQ66" s="92"/>
      <c r="AR66" s="222"/>
      <c r="AS66" s="27"/>
      <c r="AT66" s="47"/>
      <c r="AU66" s="27"/>
      <c r="AV66" s="28"/>
      <c r="AW66" s="28"/>
      <c r="AX66" s="28"/>
      <c r="AY66" s="28"/>
      <c r="AZ66" s="28"/>
      <c r="BA66" s="28"/>
      <c r="BB66" s="92"/>
      <c r="BC66" s="27"/>
      <c r="BD66" s="28"/>
      <c r="BE66" s="28"/>
      <c r="BF66" s="28"/>
      <c r="BG66" s="28"/>
      <c r="BH66" s="28"/>
      <c r="BI66" s="28"/>
      <c r="BJ66" s="92"/>
      <c r="BK66" s="229"/>
    </row>
    <row r="67" spans="1:63" ht="13.8" x14ac:dyDescent="0.3">
      <c r="A67" s="265" t="s">
        <v>698</v>
      </c>
      <c r="B67" s="285"/>
      <c r="C67" s="234" t="s">
        <v>796</v>
      </c>
      <c r="D67" s="25">
        <v>6.6827430043718596</v>
      </c>
      <c r="E67" s="29"/>
      <c r="F67" s="30"/>
      <c r="G67" s="170"/>
      <c r="H67" s="16">
        <v>0.47785157244599802</v>
      </c>
      <c r="I67" s="17">
        <v>0.52214842755400204</v>
      </c>
      <c r="J67" s="18">
        <v>0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16">
        <v>0.65016295100967902</v>
      </c>
      <c r="X67" s="17">
        <v>0.34983704899032098</v>
      </c>
      <c r="Y67" s="18" t="e">
        <v>#N/A</v>
      </c>
      <c r="Z67" s="16">
        <v>0.58674427671142704</v>
      </c>
      <c r="AA67" s="17">
        <v>0.40828537155957401</v>
      </c>
      <c r="AB67" s="18">
        <v>4.9703517289987498E-3</v>
      </c>
      <c r="AC67" s="16">
        <v>0.20426846554137301</v>
      </c>
      <c r="AD67" s="17">
        <v>0.22531187388046001</v>
      </c>
      <c r="AE67" s="17">
        <v>0</v>
      </c>
      <c r="AF67" s="17">
        <v>0</v>
      </c>
      <c r="AG67" s="17">
        <v>0.11811026052636001</v>
      </c>
      <c r="AH67" s="17">
        <v>0.163835597610376</v>
      </c>
      <c r="AI67" s="17">
        <v>0.28847380244143001</v>
      </c>
      <c r="AJ67" s="18">
        <v>0</v>
      </c>
      <c r="AK67" s="16">
        <v>0</v>
      </c>
      <c r="AL67" s="17">
        <v>1</v>
      </c>
      <c r="AM67" s="18">
        <v>0</v>
      </c>
      <c r="AN67" s="42"/>
      <c r="AO67" s="16">
        <v>0</v>
      </c>
      <c r="AP67" s="17">
        <v>1</v>
      </c>
      <c r="AQ67" s="18">
        <v>0</v>
      </c>
      <c r="AR67" s="235"/>
      <c r="AS67" s="34">
        <v>0</v>
      </c>
      <c r="AT67" s="240">
        <v>0</v>
      </c>
      <c r="AU67" s="29"/>
      <c r="AV67" s="30"/>
      <c r="AW67" s="30"/>
      <c r="AX67" s="30"/>
      <c r="AY67" s="30"/>
      <c r="AZ67" s="30"/>
      <c r="BA67" s="30"/>
      <c r="BB67" s="170"/>
      <c r="BC67" s="29"/>
      <c r="BD67" s="30"/>
      <c r="BE67" s="30"/>
      <c r="BF67" s="30"/>
      <c r="BG67" s="30"/>
      <c r="BH67" s="30"/>
      <c r="BI67" s="30"/>
      <c r="BJ67" s="170"/>
      <c r="BK67" s="229"/>
    </row>
    <row r="68" spans="1:63" ht="14.4" customHeight="1" x14ac:dyDescent="0.3">
      <c r="A68" s="265" t="s">
        <v>698</v>
      </c>
      <c r="B68" s="288" t="s">
        <v>797</v>
      </c>
      <c r="C68" s="236" t="s">
        <v>42</v>
      </c>
      <c r="D68" s="23">
        <v>6.8172691915661003</v>
      </c>
      <c r="E68" s="161"/>
      <c r="F68" s="162"/>
      <c r="G68" s="163"/>
      <c r="H68" s="161"/>
      <c r="I68" s="162"/>
      <c r="J68" s="163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3">
        <v>0.87290369391802003</v>
      </c>
      <c r="X68" s="4">
        <v>0.12709630608198</v>
      </c>
      <c r="Y68" s="5" t="e">
        <v>#N/A</v>
      </c>
      <c r="Z68" s="3">
        <v>0.92351001595178095</v>
      </c>
      <c r="AA68" s="4">
        <v>7.6489984048219398E-2</v>
      </c>
      <c r="AB68" s="5">
        <v>0</v>
      </c>
      <c r="AC68" s="3">
        <v>0.31803951933580998</v>
      </c>
      <c r="AD68" s="4">
        <v>0.43231540221986298</v>
      </c>
      <c r="AE68" s="4">
        <v>0</v>
      </c>
      <c r="AF68" s="4">
        <v>0</v>
      </c>
      <c r="AG68" s="4">
        <v>9.1577835788258496E-2</v>
      </c>
      <c r="AH68" s="4">
        <v>0.10040448100591599</v>
      </c>
      <c r="AI68" s="4">
        <v>5.7662761650153598E-2</v>
      </c>
      <c r="AJ68" s="5">
        <v>0</v>
      </c>
      <c r="AK68" s="3">
        <v>0</v>
      </c>
      <c r="AL68" s="4">
        <v>1</v>
      </c>
      <c r="AM68" s="5">
        <v>0</v>
      </c>
      <c r="AN68" s="227"/>
      <c r="AO68" s="3">
        <v>0</v>
      </c>
      <c r="AP68" s="4">
        <v>0.99961033406418198</v>
      </c>
      <c r="AQ68" s="5">
        <v>3.8966593581756599E-4</v>
      </c>
      <c r="AR68" s="228"/>
      <c r="AS68" s="31">
        <v>0</v>
      </c>
      <c r="AT68" s="237">
        <v>0</v>
      </c>
      <c r="AU68" s="161"/>
      <c r="AV68" s="162"/>
      <c r="AW68" s="162"/>
      <c r="AX68" s="162"/>
      <c r="AY68" s="162"/>
      <c r="AZ68" s="162"/>
      <c r="BA68" s="162"/>
      <c r="BB68" s="163"/>
      <c r="BC68" s="161"/>
      <c r="BD68" s="162"/>
      <c r="BE68" s="162"/>
      <c r="BF68" s="162"/>
      <c r="BG68" s="162"/>
      <c r="BH68" s="162"/>
      <c r="BI68" s="162"/>
      <c r="BJ68" s="163"/>
      <c r="BK68" s="229"/>
    </row>
    <row r="69" spans="1:63" ht="13.8" x14ac:dyDescent="0.3">
      <c r="A69" s="265" t="s">
        <v>698</v>
      </c>
      <c r="B69" s="284"/>
      <c r="C69" s="238" t="s">
        <v>41</v>
      </c>
      <c r="D69" s="26">
        <v>6.8649972010883102</v>
      </c>
      <c r="E69" s="27"/>
      <c r="F69" s="28"/>
      <c r="G69" s="92"/>
      <c r="H69" s="27"/>
      <c r="I69" s="28"/>
      <c r="J69" s="92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6">
        <v>0.88538809314317701</v>
      </c>
      <c r="X69" s="8">
        <v>0.114611906856824</v>
      </c>
      <c r="Y69" s="7" t="e">
        <v>#N/A</v>
      </c>
      <c r="Z69" s="6">
        <v>0.93934534852984797</v>
      </c>
      <c r="AA69" s="8">
        <v>6.0654651470151699E-2</v>
      </c>
      <c r="AB69" s="7">
        <v>0</v>
      </c>
      <c r="AC69" s="6">
        <v>0.31808112939087302</v>
      </c>
      <c r="AD69" s="8">
        <v>0.40719509861941</v>
      </c>
      <c r="AE69" s="8">
        <v>3.3985080028662299E-4</v>
      </c>
      <c r="AF69" s="8">
        <v>0</v>
      </c>
      <c r="AG69" s="8">
        <v>0.120135609538458</v>
      </c>
      <c r="AH69" s="8">
        <v>0.11001031576160999</v>
      </c>
      <c r="AI69" s="8">
        <v>4.4237995889362697E-2</v>
      </c>
      <c r="AJ69" s="7">
        <v>0</v>
      </c>
      <c r="AK69" s="6">
        <v>0</v>
      </c>
      <c r="AL69" s="8">
        <v>0.99761066278297295</v>
      </c>
      <c r="AM69" s="7">
        <v>2.3893372170268501E-3</v>
      </c>
      <c r="AN69" s="218"/>
      <c r="AO69" s="6">
        <v>0</v>
      </c>
      <c r="AP69" s="8">
        <v>0.998441586929669</v>
      </c>
      <c r="AQ69" s="7">
        <v>1.55841307033091E-3</v>
      </c>
      <c r="AR69" s="222"/>
      <c r="AS69" s="45">
        <v>0</v>
      </c>
      <c r="AT69" s="239">
        <v>0</v>
      </c>
      <c r="AU69" s="27"/>
      <c r="AV69" s="28"/>
      <c r="AW69" s="28"/>
      <c r="AX69" s="28"/>
      <c r="AY69" s="28"/>
      <c r="AZ69" s="28"/>
      <c r="BA69" s="28"/>
      <c r="BB69" s="92"/>
      <c r="BC69" s="27"/>
      <c r="BD69" s="28"/>
      <c r="BE69" s="28"/>
      <c r="BF69" s="28"/>
      <c r="BG69" s="28"/>
      <c r="BH69" s="28"/>
      <c r="BI69" s="28"/>
      <c r="BJ69" s="92"/>
      <c r="BK69" s="229"/>
    </row>
    <row r="70" spans="1:63" ht="13.8" x14ac:dyDescent="0.3">
      <c r="A70" s="265" t="s">
        <v>698</v>
      </c>
      <c r="B70" s="285"/>
      <c r="C70" s="234" t="s">
        <v>796</v>
      </c>
      <c r="D70" s="25">
        <v>6.84197266240791</v>
      </c>
      <c r="E70" s="29"/>
      <c r="F70" s="30"/>
      <c r="G70" s="170"/>
      <c r="H70" s="16">
        <v>0.48241145840538502</v>
      </c>
      <c r="I70" s="17">
        <v>0.51758854159461498</v>
      </c>
      <c r="J70" s="18">
        <v>0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16">
        <v>0.87936547590565395</v>
      </c>
      <c r="X70" s="17">
        <v>0.120634524094346</v>
      </c>
      <c r="Y70" s="18" t="e">
        <v>#N/A</v>
      </c>
      <c r="Z70" s="16">
        <v>0.93170620264652804</v>
      </c>
      <c r="AA70" s="17">
        <v>6.82937973534717E-2</v>
      </c>
      <c r="AB70" s="18">
        <v>0</v>
      </c>
      <c r="AC70" s="16">
        <v>0.31806105622352598</v>
      </c>
      <c r="AD70" s="17">
        <v>0.41931342091488999</v>
      </c>
      <c r="AE70" s="17">
        <v>1.7590288008011601E-4</v>
      </c>
      <c r="AF70" s="17">
        <v>0</v>
      </c>
      <c r="AG70" s="17">
        <v>0.10635901225481301</v>
      </c>
      <c r="AH70" s="17">
        <v>0.105376351007914</v>
      </c>
      <c r="AI70" s="17">
        <v>5.0714256718776503E-2</v>
      </c>
      <c r="AJ70" s="18">
        <v>0</v>
      </c>
      <c r="AK70" s="16">
        <v>0</v>
      </c>
      <c r="AL70" s="17">
        <v>0.99876330643446098</v>
      </c>
      <c r="AM70" s="18">
        <v>1.23669356553866E-3</v>
      </c>
      <c r="AN70" s="42"/>
      <c r="AO70" s="16">
        <v>0</v>
      </c>
      <c r="AP70" s="17">
        <v>0.99900540393933701</v>
      </c>
      <c r="AQ70" s="18">
        <v>9.9459606066321202E-4</v>
      </c>
      <c r="AR70" s="235"/>
      <c r="AS70" s="34">
        <v>0</v>
      </c>
      <c r="AT70" s="240">
        <v>0</v>
      </c>
      <c r="AU70" s="29"/>
      <c r="AV70" s="30"/>
      <c r="AW70" s="30"/>
      <c r="AX70" s="30"/>
      <c r="AY70" s="30"/>
      <c r="AZ70" s="30"/>
      <c r="BA70" s="30"/>
      <c r="BB70" s="170"/>
      <c r="BC70" s="29"/>
      <c r="BD70" s="30"/>
      <c r="BE70" s="30"/>
      <c r="BF70" s="30"/>
      <c r="BG70" s="30"/>
      <c r="BH70" s="30"/>
      <c r="BI70" s="30"/>
      <c r="BJ70" s="170"/>
      <c r="BK70" s="229"/>
    </row>
    <row r="71" spans="1:63" ht="14.4" customHeight="1" x14ac:dyDescent="0.3">
      <c r="A71" s="265" t="s">
        <v>698</v>
      </c>
      <c r="B71" s="288" t="s">
        <v>796</v>
      </c>
      <c r="C71" s="236" t="s">
        <v>42</v>
      </c>
      <c r="D71" s="23">
        <v>6.8145310467823501</v>
      </c>
      <c r="E71" s="27"/>
      <c r="F71" s="28"/>
      <c r="G71" s="92"/>
      <c r="H71" s="27"/>
      <c r="I71" s="28"/>
      <c r="J71" s="92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6">
        <v>0.85495686281382799</v>
      </c>
      <c r="X71" s="8">
        <v>0.14504313718617201</v>
      </c>
      <c r="Y71" s="7" t="e">
        <v>#N/A</v>
      </c>
      <c r="Z71" s="6">
        <v>0.91635939721755999</v>
      </c>
      <c r="AA71" s="8">
        <v>8.3640602782440093E-2</v>
      </c>
      <c r="AB71" s="7">
        <v>0</v>
      </c>
      <c r="AC71" s="6">
        <v>0.31664319411101</v>
      </c>
      <c r="AD71" s="8">
        <v>0.43203403149939501</v>
      </c>
      <c r="AE71" s="8">
        <v>0</v>
      </c>
      <c r="AF71" s="8">
        <v>0</v>
      </c>
      <c r="AG71" s="8">
        <v>8.6540886505860504E-2</v>
      </c>
      <c r="AH71" s="8">
        <v>0.107086273268518</v>
      </c>
      <c r="AI71" s="8">
        <v>5.7695614615216703E-2</v>
      </c>
      <c r="AJ71" s="7">
        <v>0</v>
      </c>
      <c r="AK71" s="6">
        <v>0</v>
      </c>
      <c r="AL71" s="8">
        <v>1</v>
      </c>
      <c r="AM71" s="7">
        <v>0</v>
      </c>
      <c r="AN71" s="218"/>
      <c r="AO71" s="6">
        <v>0</v>
      </c>
      <c r="AP71" s="8">
        <v>0.99968174748680405</v>
      </c>
      <c r="AQ71" s="7">
        <v>3.1825251319645499E-4</v>
      </c>
      <c r="AR71" s="222"/>
      <c r="AS71" s="45">
        <v>0</v>
      </c>
      <c r="AT71" s="239">
        <v>0</v>
      </c>
      <c r="AU71" s="27"/>
      <c r="AV71" s="28"/>
      <c r="AW71" s="28"/>
      <c r="AX71" s="28"/>
      <c r="AY71" s="28"/>
      <c r="AZ71" s="28"/>
      <c r="BA71" s="28"/>
      <c r="BB71" s="92"/>
      <c r="BC71" s="27"/>
      <c r="BD71" s="28"/>
      <c r="BE71" s="28"/>
      <c r="BF71" s="28"/>
      <c r="BG71" s="28"/>
      <c r="BH71" s="28"/>
      <c r="BI71" s="28"/>
      <c r="BJ71" s="92"/>
      <c r="BK71" s="229"/>
    </row>
    <row r="72" spans="1:63" ht="13.8" x14ac:dyDescent="0.3">
      <c r="A72" s="265" t="s">
        <v>698</v>
      </c>
      <c r="B72" s="284"/>
      <c r="C72" s="238" t="s">
        <v>41</v>
      </c>
      <c r="D72" s="26">
        <v>6.8424462999588602</v>
      </c>
      <c r="E72" s="27"/>
      <c r="F72" s="28"/>
      <c r="G72" s="92"/>
      <c r="H72" s="27"/>
      <c r="I72" s="28"/>
      <c r="J72" s="9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6">
        <v>0.84623126355714995</v>
      </c>
      <c r="X72" s="8">
        <v>0.15376873644285</v>
      </c>
      <c r="Y72" s="7" t="e">
        <v>#N/A</v>
      </c>
      <c r="Z72" s="6">
        <v>0.92582453364683703</v>
      </c>
      <c r="AA72" s="8">
        <v>7.3888273968092999E-2</v>
      </c>
      <c r="AB72" s="7">
        <v>2.8719238506996102E-4</v>
      </c>
      <c r="AC72" s="6">
        <v>0.30833094627951602</v>
      </c>
      <c r="AD72" s="8">
        <v>0.40422357052261598</v>
      </c>
      <c r="AE72" s="8">
        <v>2.7966010328265201E-4</v>
      </c>
      <c r="AF72" s="8">
        <v>0</v>
      </c>
      <c r="AG72" s="8">
        <v>0.120841116688286</v>
      </c>
      <c r="AH72" s="8">
        <v>0.112827816988584</v>
      </c>
      <c r="AI72" s="8">
        <v>5.3496889417715403E-2</v>
      </c>
      <c r="AJ72" s="7">
        <v>0</v>
      </c>
      <c r="AK72" s="6">
        <v>0</v>
      </c>
      <c r="AL72" s="8">
        <v>0.99803383634133802</v>
      </c>
      <c r="AM72" s="7">
        <v>1.9661636586621699E-3</v>
      </c>
      <c r="AN72" s="218"/>
      <c r="AO72" s="6">
        <v>0</v>
      </c>
      <c r="AP72" s="8">
        <v>0.99871759619268796</v>
      </c>
      <c r="AQ72" s="7">
        <v>1.2824038073125301E-3</v>
      </c>
      <c r="AR72" s="222"/>
      <c r="AS72" s="45">
        <v>0</v>
      </c>
      <c r="AT72" s="239">
        <v>0</v>
      </c>
      <c r="AU72" s="27"/>
      <c r="AV72" s="28"/>
      <c r="AW72" s="28"/>
      <c r="AX72" s="28"/>
      <c r="AY72" s="28"/>
      <c r="AZ72" s="28"/>
      <c r="BA72" s="28"/>
      <c r="BB72" s="92"/>
      <c r="BC72" s="27"/>
      <c r="BD72" s="28"/>
      <c r="BE72" s="28"/>
      <c r="BF72" s="28"/>
      <c r="BG72" s="28"/>
      <c r="BH72" s="28"/>
      <c r="BI72" s="28"/>
      <c r="BJ72" s="92"/>
      <c r="BK72" s="229"/>
    </row>
    <row r="73" spans="1:63" ht="13.8" x14ac:dyDescent="0.3">
      <c r="A73" s="265" t="s">
        <v>698</v>
      </c>
      <c r="B73" s="285"/>
      <c r="C73" s="234" t="s">
        <v>796</v>
      </c>
      <c r="D73" s="25">
        <v>6.8289272889491599</v>
      </c>
      <c r="E73" s="29"/>
      <c r="F73" s="30"/>
      <c r="G73" s="170"/>
      <c r="H73" s="16">
        <v>0.48428760162826801</v>
      </c>
      <c r="I73" s="17">
        <v>0.51571239837173199</v>
      </c>
      <c r="J73" s="18">
        <v>0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16">
        <v>0.85045696309393604</v>
      </c>
      <c r="X73" s="17">
        <v>0.14954303690606399</v>
      </c>
      <c r="Y73" s="18" t="e">
        <v>#N/A</v>
      </c>
      <c r="Z73" s="16">
        <v>0.92124068542641802</v>
      </c>
      <c r="AA73" s="17">
        <v>7.8611205899883393E-2</v>
      </c>
      <c r="AB73" s="18">
        <v>1.4810867369852799E-4</v>
      </c>
      <c r="AC73" s="16">
        <v>0.31235646484597002</v>
      </c>
      <c r="AD73" s="17">
        <v>0.41769183196923698</v>
      </c>
      <c r="AE73" s="17">
        <v>1.44224182592783E-4</v>
      </c>
      <c r="AF73" s="17">
        <v>0</v>
      </c>
      <c r="AG73" s="17">
        <v>0.104229940477942</v>
      </c>
      <c r="AH73" s="17">
        <v>0.110047258550749</v>
      </c>
      <c r="AI73" s="17">
        <v>5.5530279973509497E-2</v>
      </c>
      <c r="AJ73" s="18">
        <v>0</v>
      </c>
      <c r="AK73" s="16">
        <v>0</v>
      </c>
      <c r="AL73" s="17">
        <v>0.99898602502400002</v>
      </c>
      <c r="AM73" s="18">
        <v>1.0139749760000099E-3</v>
      </c>
      <c r="AN73" s="42"/>
      <c r="AO73" s="16">
        <v>0</v>
      </c>
      <c r="AP73" s="17">
        <v>0.99918452271052205</v>
      </c>
      <c r="AQ73" s="18">
        <v>8.1547728947826601E-4</v>
      </c>
      <c r="AR73" s="235"/>
      <c r="AS73" s="34">
        <v>0</v>
      </c>
      <c r="AT73" s="240">
        <v>0</v>
      </c>
      <c r="AU73" s="29"/>
      <c r="AV73" s="30"/>
      <c r="AW73" s="30"/>
      <c r="AX73" s="30"/>
      <c r="AY73" s="30"/>
      <c r="AZ73" s="30"/>
      <c r="BA73" s="30"/>
      <c r="BB73" s="170"/>
      <c r="BC73" s="29"/>
      <c r="BD73" s="30"/>
      <c r="BE73" s="30"/>
      <c r="BF73" s="30"/>
      <c r="BG73" s="30"/>
      <c r="BH73" s="30"/>
      <c r="BI73" s="30"/>
      <c r="BJ73" s="170"/>
      <c r="BK73" s="229"/>
    </row>
    <row r="74" spans="1:63" ht="14.4" customHeight="1" x14ac:dyDescent="0.3">
      <c r="A74" s="265" t="s">
        <v>699</v>
      </c>
      <c r="B74" s="288" t="s">
        <v>624</v>
      </c>
      <c r="C74" s="236" t="s">
        <v>42</v>
      </c>
      <c r="D74" s="228"/>
      <c r="E74" s="161"/>
      <c r="F74" s="162"/>
      <c r="G74" s="163"/>
      <c r="H74" s="161"/>
      <c r="I74" s="162"/>
      <c r="J74" s="163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1"/>
      <c r="X74" s="162"/>
      <c r="Y74" s="163"/>
      <c r="Z74" s="161"/>
      <c r="AA74" s="162"/>
      <c r="AB74" s="163"/>
      <c r="AC74" s="161"/>
      <c r="AD74" s="162"/>
      <c r="AE74" s="162"/>
      <c r="AF74" s="162"/>
      <c r="AG74" s="162"/>
      <c r="AH74" s="162"/>
      <c r="AI74" s="162"/>
      <c r="AJ74" s="163"/>
      <c r="AK74" s="161"/>
      <c r="AL74" s="162"/>
      <c r="AM74" s="163"/>
      <c r="AN74" s="227"/>
      <c r="AO74" s="161"/>
      <c r="AP74" s="162"/>
      <c r="AQ74" s="163"/>
      <c r="AR74" s="228"/>
      <c r="AS74" s="161"/>
      <c r="AT74" s="33"/>
      <c r="AU74" s="161"/>
      <c r="AV74" s="162"/>
      <c r="AW74" s="162"/>
      <c r="AX74" s="162"/>
      <c r="AY74" s="162"/>
      <c r="AZ74" s="162"/>
      <c r="BA74" s="162"/>
      <c r="BB74" s="163"/>
      <c r="BC74" s="161"/>
      <c r="BD74" s="162"/>
      <c r="BE74" s="162"/>
      <c r="BF74" s="162"/>
      <c r="BG74" s="162"/>
      <c r="BH74" s="162"/>
      <c r="BI74" s="162"/>
      <c r="BJ74" s="163"/>
      <c r="BK74" s="229"/>
    </row>
    <row r="75" spans="1:63" ht="13.8" x14ac:dyDescent="0.3">
      <c r="A75" s="265" t="s">
        <v>699</v>
      </c>
      <c r="B75" s="284"/>
      <c r="C75" s="238" t="s">
        <v>41</v>
      </c>
      <c r="D75" s="222"/>
      <c r="E75" s="27"/>
      <c r="F75" s="28"/>
      <c r="G75" s="92"/>
      <c r="H75" s="27"/>
      <c r="I75" s="28"/>
      <c r="J75" s="9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7"/>
      <c r="X75" s="28"/>
      <c r="Y75" s="92"/>
      <c r="Z75" s="27"/>
      <c r="AA75" s="28"/>
      <c r="AB75" s="92"/>
      <c r="AC75" s="27"/>
      <c r="AD75" s="28"/>
      <c r="AE75" s="28"/>
      <c r="AF75" s="28"/>
      <c r="AG75" s="28"/>
      <c r="AH75" s="28"/>
      <c r="AI75" s="28"/>
      <c r="AJ75" s="92"/>
      <c r="AK75" s="27"/>
      <c r="AL75" s="28"/>
      <c r="AM75" s="92"/>
      <c r="AN75" s="218"/>
      <c r="AO75" s="27"/>
      <c r="AP75" s="28"/>
      <c r="AQ75" s="92"/>
      <c r="AR75" s="222"/>
      <c r="AS75" s="27"/>
      <c r="AT75" s="47"/>
      <c r="AU75" s="27"/>
      <c r="AV75" s="28"/>
      <c r="AW75" s="28"/>
      <c r="AX75" s="28"/>
      <c r="AY75" s="28"/>
      <c r="AZ75" s="28"/>
      <c r="BA75" s="28"/>
      <c r="BB75" s="92"/>
      <c r="BC75" s="27"/>
      <c r="BD75" s="28"/>
      <c r="BE75" s="28"/>
      <c r="BF75" s="28"/>
      <c r="BG75" s="28"/>
      <c r="BH75" s="28"/>
      <c r="BI75" s="28"/>
      <c r="BJ75" s="92"/>
      <c r="BK75" s="229"/>
    </row>
    <row r="76" spans="1:63" ht="13.8" x14ac:dyDescent="0.3">
      <c r="A76" s="265" t="s">
        <v>699</v>
      </c>
      <c r="B76" s="285"/>
      <c r="C76" s="234" t="s">
        <v>796</v>
      </c>
      <c r="D76" s="25">
        <v>14.0324872017483</v>
      </c>
      <c r="E76" s="29"/>
      <c r="F76" s="30"/>
      <c r="G76" s="170"/>
      <c r="H76" s="16">
        <v>0.49254503744327199</v>
      </c>
      <c r="I76" s="17">
        <v>0.50745496255672795</v>
      </c>
      <c r="J76" s="18">
        <v>0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16">
        <v>0.77830796538938496</v>
      </c>
      <c r="X76" s="17">
        <v>0.22169203461061501</v>
      </c>
      <c r="Y76" s="18" t="e">
        <v>#N/A</v>
      </c>
      <c r="Z76" s="16">
        <v>0.733867238524604</v>
      </c>
      <c r="AA76" s="17">
        <v>0.266132761475396</v>
      </c>
      <c r="AB76" s="18">
        <v>0</v>
      </c>
      <c r="AC76" s="16">
        <v>2.9345395340100298E-2</v>
      </c>
      <c r="AD76" s="17">
        <v>0.52521910344114098</v>
      </c>
      <c r="AE76" s="17">
        <v>9.6547693925092104E-2</v>
      </c>
      <c r="AF76" s="17">
        <v>0</v>
      </c>
      <c r="AG76" s="17">
        <v>0.11832424562614501</v>
      </c>
      <c r="AH76" s="17">
        <v>1.54604963281191E-2</v>
      </c>
      <c r="AI76" s="17">
        <v>0.21510306533940199</v>
      </c>
      <c r="AJ76" s="18">
        <v>0</v>
      </c>
      <c r="AK76" s="16">
        <v>6.3391645574307195E-2</v>
      </c>
      <c r="AL76" s="17">
        <v>0.93660835442569301</v>
      </c>
      <c r="AM76" s="18">
        <v>0</v>
      </c>
      <c r="AN76" s="42"/>
      <c r="AO76" s="16">
        <v>1.79521078791074E-2</v>
      </c>
      <c r="AP76" s="17">
        <v>0.98204789212089305</v>
      </c>
      <c r="AQ76" s="18">
        <v>0</v>
      </c>
      <c r="AR76" s="235"/>
      <c r="AS76" s="34">
        <v>6.3391645574307195E-2</v>
      </c>
      <c r="AT76" s="240">
        <v>1.79521078791074E-2</v>
      </c>
      <c r="AU76" s="29"/>
      <c r="AV76" s="30"/>
      <c r="AW76" s="30"/>
      <c r="AX76" s="30"/>
      <c r="AY76" s="30"/>
      <c r="AZ76" s="30"/>
      <c r="BA76" s="30"/>
      <c r="BB76" s="170"/>
      <c r="BC76" s="29"/>
      <c r="BD76" s="30"/>
      <c r="BE76" s="30"/>
      <c r="BF76" s="30"/>
      <c r="BG76" s="30"/>
      <c r="BH76" s="30"/>
      <c r="BI76" s="30"/>
      <c r="BJ76" s="170"/>
      <c r="BK76" s="229"/>
    </row>
    <row r="77" spans="1:63" ht="14.4" customHeight="1" x14ac:dyDescent="0.3">
      <c r="A77" s="265" t="s">
        <v>699</v>
      </c>
      <c r="B77" s="288" t="s">
        <v>797</v>
      </c>
      <c r="C77" s="236" t="s">
        <v>42</v>
      </c>
      <c r="D77" s="23">
        <v>13.2048780097436</v>
      </c>
      <c r="E77" s="161"/>
      <c r="F77" s="162"/>
      <c r="G77" s="163"/>
      <c r="H77" s="161"/>
      <c r="I77" s="162"/>
      <c r="J77" s="163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3">
        <v>0.70403031229194402</v>
      </c>
      <c r="X77" s="4">
        <v>0.29596968770805598</v>
      </c>
      <c r="Y77" s="5" t="e">
        <v>#N/A</v>
      </c>
      <c r="Z77" s="3">
        <v>0.73204518352006098</v>
      </c>
      <c r="AA77" s="4">
        <v>0.26795481647993902</v>
      </c>
      <c r="AB77" s="5">
        <v>0</v>
      </c>
      <c r="AC77" s="3">
        <v>2.2952229820028602E-2</v>
      </c>
      <c r="AD77" s="4">
        <v>0.62028812215923101</v>
      </c>
      <c r="AE77" s="4">
        <v>4.8629372720130001E-2</v>
      </c>
      <c r="AF77" s="4">
        <v>0</v>
      </c>
      <c r="AG77" s="4">
        <v>0.18345897282340401</v>
      </c>
      <c r="AH77" s="4">
        <v>1.9977693852766699E-2</v>
      </c>
      <c r="AI77" s="4">
        <v>0.10469360862443899</v>
      </c>
      <c r="AJ77" s="5">
        <v>0</v>
      </c>
      <c r="AK77" s="3">
        <v>1.01425395888651E-2</v>
      </c>
      <c r="AL77" s="4">
        <v>0.98985746041113498</v>
      </c>
      <c r="AM77" s="5">
        <v>0</v>
      </c>
      <c r="AN77" s="227"/>
      <c r="AO77" s="3">
        <v>9.2894936399698595E-3</v>
      </c>
      <c r="AP77" s="4">
        <v>0.99071050636003</v>
      </c>
      <c r="AQ77" s="5">
        <v>0</v>
      </c>
      <c r="AR77" s="228"/>
      <c r="AS77" s="31">
        <v>1.01425395888651E-2</v>
      </c>
      <c r="AT77" s="237">
        <v>9.2894936399698595E-3</v>
      </c>
      <c r="AU77" s="161"/>
      <c r="AV77" s="162"/>
      <c r="AW77" s="162"/>
      <c r="AX77" s="162"/>
      <c r="AY77" s="162"/>
      <c r="AZ77" s="162"/>
      <c r="BA77" s="162"/>
      <c r="BB77" s="163"/>
      <c r="BC77" s="161"/>
      <c r="BD77" s="162"/>
      <c r="BE77" s="162"/>
      <c r="BF77" s="162"/>
      <c r="BG77" s="162"/>
      <c r="BH77" s="162"/>
      <c r="BI77" s="162"/>
      <c r="BJ77" s="163"/>
      <c r="BK77" s="229"/>
    </row>
    <row r="78" spans="1:63" ht="13.8" x14ac:dyDescent="0.3">
      <c r="A78" s="265" t="s">
        <v>699</v>
      </c>
      <c r="B78" s="284"/>
      <c r="C78" s="238" t="s">
        <v>41</v>
      </c>
      <c r="D78" s="26">
        <v>13.038925923935601</v>
      </c>
      <c r="E78" s="27"/>
      <c r="F78" s="28"/>
      <c r="G78" s="92"/>
      <c r="H78" s="27"/>
      <c r="I78" s="28"/>
      <c r="J78" s="9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6">
        <v>0.80350705399286204</v>
      </c>
      <c r="X78" s="8">
        <v>0.19649294600713799</v>
      </c>
      <c r="Y78" s="7" t="e">
        <v>#N/A</v>
      </c>
      <c r="Z78" s="6">
        <v>0.90934880131860196</v>
      </c>
      <c r="AA78" s="8">
        <v>9.0651198681397996E-2</v>
      </c>
      <c r="AB78" s="7">
        <v>0</v>
      </c>
      <c r="AC78" s="6">
        <v>1.6190411585623999E-2</v>
      </c>
      <c r="AD78" s="8">
        <v>0.56429997727903203</v>
      </c>
      <c r="AE78" s="8">
        <v>0.11677216827103901</v>
      </c>
      <c r="AF78" s="8">
        <v>0</v>
      </c>
      <c r="AG78" s="8">
        <v>0.21369185643269401</v>
      </c>
      <c r="AH78" s="8">
        <v>3.3630018981632301E-2</v>
      </c>
      <c r="AI78" s="8">
        <v>5.5415567449978997E-2</v>
      </c>
      <c r="AJ78" s="7">
        <v>0</v>
      </c>
      <c r="AK78" s="6">
        <v>4.6627565857799903E-2</v>
      </c>
      <c r="AL78" s="8">
        <v>0.95337243414219996</v>
      </c>
      <c r="AM78" s="7">
        <v>0</v>
      </c>
      <c r="AN78" s="218"/>
      <c r="AO78" s="6">
        <v>6.64147396753271E-2</v>
      </c>
      <c r="AP78" s="8">
        <v>0.93358526032467304</v>
      </c>
      <c r="AQ78" s="7">
        <v>0</v>
      </c>
      <c r="AR78" s="222"/>
      <c r="AS78" s="45">
        <v>4.6627565857799903E-2</v>
      </c>
      <c r="AT78" s="239">
        <v>6.64147396753271E-2</v>
      </c>
      <c r="AU78" s="6">
        <v>2.9545624483700898E-2</v>
      </c>
      <c r="AV78" s="8">
        <v>0.32427142145725402</v>
      </c>
      <c r="AW78" s="8">
        <v>0.19958433348985799</v>
      </c>
      <c r="AX78" s="8" t="e">
        <v>#N/A</v>
      </c>
      <c r="AY78" s="8">
        <v>0.203534803894132</v>
      </c>
      <c r="AZ78" s="8" t="e">
        <v>#N/A</v>
      </c>
      <c r="BA78" s="8">
        <v>0.243063816675055</v>
      </c>
      <c r="BB78" s="7" t="e">
        <v>#N/A</v>
      </c>
      <c r="BC78" s="6">
        <v>5.1953342808443499E-2</v>
      </c>
      <c r="BD78" s="8">
        <v>0.345982649012056</v>
      </c>
      <c r="BE78" s="8">
        <v>0.19002286068970101</v>
      </c>
      <c r="BF78" s="8" t="e">
        <v>#N/A</v>
      </c>
      <c r="BG78" s="8">
        <v>0.144044401073946</v>
      </c>
      <c r="BH78" s="8" t="e">
        <v>#N/A</v>
      </c>
      <c r="BI78" s="8">
        <v>0.26799674641585303</v>
      </c>
      <c r="BJ78" s="7" t="e">
        <v>#N/A</v>
      </c>
      <c r="BK78" s="229"/>
    </row>
    <row r="79" spans="1:63" ht="13.8" x14ac:dyDescent="0.3">
      <c r="A79" s="265" t="s">
        <v>699</v>
      </c>
      <c r="B79" s="285"/>
      <c r="C79" s="234" t="s">
        <v>796</v>
      </c>
      <c r="D79" s="25">
        <v>13.1203154032408</v>
      </c>
      <c r="E79" s="29"/>
      <c r="F79" s="30"/>
      <c r="G79" s="170"/>
      <c r="H79" s="16">
        <v>0.49043962845628702</v>
      </c>
      <c r="I79" s="17">
        <v>0.50956037154371303</v>
      </c>
      <c r="J79" s="18">
        <v>0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16">
        <v>0.75484749414191799</v>
      </c>
      <c r="X79" s="17">
        <v>0.24515250585808199</v>
      </c>
      <c r="Y79" s="18" t="e">
        <v>#N/A</v>
      </c>
      <c r="Z79" s="16">
        <v>0.82261982473032502</v>
      </c>
      <c r="AA79" s="17">
        <v>0.17738017526967501</v>
      </c>
      <c r="AB79" s="18">
        <v>0</v>
      </c>
      <c r="AC79" s="16">
        <v>1.95066752081943E-2</v>
      </c>
      <c r="AD79" s="17">
        <v>0.59175878225203304</v>
      </c>
      <c r="AE79" s="17">
        <v>8.3352240939078295E-2</v>
      </c>
      <c r="AF79" s="17">
        <v>0</v>
      </c>
      <c r="AG79" s="17">
        <v>0.19886445222819199</v>
      </c>
      <c r="AH79" s="17">
        <v>2.6934377717867001E-2</v>
      </c>
      <c r="AI79" s="17">
        <v>7.9583471654635002E-2</v>
      </c>
      <c r="AJ79" s="18">
        <v>0</v>
      </c>
      <c r="AK79" s="16">
        <v>2.8733863130245601E-2</v>
      </c>
      <c r="AL79" s="17">
        <v>0.97126613686975405</v>
      </c>
      <c r="AM79" s="18">
        <v>0</v>
      </c>
      <c r="AN79" s="42"/>
      <c r="AO79" s="16">
        <v>3.8398255234272503E-2</v>
      </c>
      <c r="AP79" s="17">
        <v>0.96160174476572802</v>
      </c>
      <c r="AQ79" s="18">
        <v>0</v>
      </c>
      <c r="AR79" s="235"/>
      <c r="AS79" s="34">
        <v>2.8733863130245601E-2</v>
      </c>
      <c r="AT79" s="240">
        <v>3.8398255234272503E-2</v>
      </c>
      <c r="AU79" s="16">
        <v>2.4430791921541701E-2</v>
      </c>
      <c r="AV79" s="17">
        <v>0.39161570664298001</v>
      </c>
      <c r="AW79" s="17">
        <v>0.214668432589079</v>
      </c>
      <c r="AX79" s="17" t="e">
        <v>#N/A</v>
      </c>
      <c r="AY79" s="17">
        <v>0.16829958850497301</v>
      </c>
      <c r="AZ79" s="17" t="e">
        <v>#N/A</v>
      </c>
      <c r="BA79" s="17">
        <v>0.20098548034142599</v>
      </c>
      <c r="BB79" s="18" t="e">
        <v>#N/A</v>
      </c>
      <c r="BC79" s="16">
        <v>4.57891019211564E-2</v>
      </c>
      <c r="BD79" s="17">
        <v>0.36615942578597299</v>
      </c>
      <c r="BE79" s="17">
        <v>0.224898822660971</v>
      </c>
      <c r="BF79" s="17" t="e">
        <v>#N/A</v>
      </c>
      <c r="BG79" s="17">
        <v>0.126953597312605</v>
      </c>
      <c r="BH79" s="17" t="e">
        <v>#N/A</v>
      </c>
      <c r="BI79" s="17">
        <v>0.236199052319295</v>
      </c>
      <c r="BJ79" s="18" t="e">
        <v>#N/A</v>
      </c>
      <c r="BK79" s="229"/>
    </row>
    <row r="80" spans="1:63" ht="14.4" customHeight="1" x14ac:dyDescent="0.3">
      <c r="A80" s="265" t="s">
        <v>699</v>
      </c>
      <c r="B80" s="284" t="s">
        <v>796</v>
      </c>
      <c r="C80" s="236" t="s">
        <v>42</v>
      </c>
      <c r="D80" s="26">
        <v>13.153358508869699</v>
      </c>
      <c r="E80" s="27"/>
      <c r="F80" s="28"/>
      <c r="G80" s="92"/>
      <c r="H80" s="27"/>
      <c r="I80" s="28"/>
      <c r="J80" s="9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6">
        <v>0.70165571755622202</v>
      </c>
      <c r="X80" s="8">
        <v>0.29834428244377798</v>
      </c>
      <c r="Y80" s="7" t="e">
        <v>#N/A</v>
      </c>
      <c r="Z80" s="6">
        <v>0.74346900251531201</v>
      </c>
      <c r="AA80" s="8">
        <v>0.25653099748468799</v>
      </c>
      <c r="AB80" s="7">
        <v>0</v>
      </c>
      <c r="AC80" s="6">
        <v>2.18432042413493E-2</v>
      </c>
      <c r="AD80" s="8">
        <v>0.61800461883059199</v>
      </c>
      <c r="AE80" s="8">
        <v>4.4233116036466201E-2</v>
      </c>
      <c r="AF80" s="8">
        <v>0</v>
      </c>
      <c r="AG80" s="8">
        <v>0.18534642590547901</v>
      </c>
      <c r="AH80" s="8">
        <v>2.41096749916704E-2</v>
      </c>
      <c r="AI80" s="8">
        <v>0.106462959994444</v>
      </c>
      <c r="AJ80" s="7">
        <v>0</v>
      </c>
      <c r="AK80" s="6">
        <v>9.3713584918845901E-3</v>
      </c>
      <c r="AL80" s="8">
        <v>0.99062864150811503</v>
      </c>
      <c r="AM80" s="7">
        <v>0</v>
      </c>
      <c r="AN80" s="218"/>
      <c r="AO80" s="6">
        <v>8.6423766071680695E-3</v>
      </c>
      <c r="AP80" s="8">
        <v>0.99135762339283195</v>
      </c>
      <c r="AQ80" s="7">
        <v>0</v>
      </c>
      <c r="AR80" s="222"/>
      <c r="AS80" s="45">
        <v>9.3713584918845901E-3</v>
      </c>
      <c r="AT80" s="239">
        <v>8.6423766071680695E-3</v>
      </c>
      <c r="AU80" s="27"/>
      <c r="AV80" s="28"/>
      <c r="AW80" s="28"/>
      <c r="AX80" s="28"/>
      <c r="AY80" s="28"/>
      <c r="AZ80" s="28"/>
      <c r="BA80" s="28"/>
      <c r="BB80" s="92"/>
      <c r="BC80" s="27"/>
      <c r="BD80" s="28"/>
      <c r="BE80" s="28"/>
      <c r="BF80" s="28"/>
      <c r="BG80" s="28"/>
      <c r="BH80" s="28"/>
      <c r="BI80" s="28"/>
      <c r="BJ80" s="92"/>
      <c r="BK80" s="229"/>
    </row>
    <row r="81" spans="1:63" ht="13.8" x14ac:dyDescent="0.3">
      <c r="A81" s="265" t="s">
        <v>699</v>
      </c>
      <c r="B81" s="284"/>
      <c r="C81" s="238" t="s">
        <v>41</v>
      </c>
      <c r="D81" s="26">
        <v>13.071042069156301</v>
      </c>
      <c r="E81" s="27"/>
      <c r="F81" s="28"/>
      <c r="G81" s="92"/>
      <c r="H81" s="27"/>
      <c r="I81" s="28"/>
      <c r="J81" s="9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6">
        <v>0.77511240028437001</v>
      </c>
      <c r="X81" s="8">
        <v>0.22488759971562999</v>
      </c>
      <c r="Y81" s="7" t="e">
        <v>#N/A</v>
      </c>
      <c r="Z81" s="6">
        <v>0.90011950364247595</v>
      </c>
      <c r="AA81" s="8">
        <v>9.9880496357523899E-2</v>
      </c>
      <c r="AB81" s="7">
        <v>0</v>
      </c>
      <c r="AC81" s="6">
        <v>1.7461382920723401E-2</v>
      </c>
      <c r="AD81" s="8">
        <v>0.55782178298019003</v>
      </c>
      <c r="AE81" s="8">
        <v>0.120411859770806</v>
      </c>
      <c r="AF81" s="8">
        <v>0</v>
      </c>
      <c r="AG81" s="8">
        <v>0.20761546669839501</v>
      </c>
      <c r="AH81" s="8">
        <v>3.43419467393377E-2</v>
      </c>
      <c r="AI81" s="8">
        <v>6.2347560890547597E-2</v>
      </c>
      <c r="AJ81" s="7">
        <v>0</v>
      </c>
      <c r="AK81" s="6">
        <v>5.0668958684740299E-2</v>
      </c>
      <c r="AL81" s="8">
        <v>0.94933104131526003</v>
      </c>
      <c r="AM81" s="7">
        <v>0</v>
      </c>
      <c r="AN81" s="218"/>
      <c r="AO81" s="6">
        <v>6.2462161303299901E-2</v>
      </c>
      <c r="AP81" s="8">
        <v>0.93753783869670004</v>
      </c>
      <c r="AQ81" s="7">
        <v>0</v>
      </c>
      <c r="AR81" s="222"/>
      <c r="AS81" s="45">
        <v>5.0668958684740299E-2</v>
      </c>
      <c r="AT81" s="239">
        <v>6.2462161303299901E-2</v>
      </c>
      <c r="AU81" s="6">
        <v>2.3097075317743802E-2</v>
      </c>
      <c r="AV81" s="8">
        <v>0.288262199102433</v>
      </c>
      <c r="AW81" s="8">
        <v>0.207709633525096</v>
      </c>
      <c r="AX81" s="8" t="e">
        <v>#N/A</v>
      </c>
      <c r="AY81" s="8">
        <v>0.17843792349756199</v>
      </c>
      <c r="AZ81" s="8" t="e">
        <v>#N/A</v>
      </c>
      <c r="BA81" s="8">
        <v>0.30249316855716502</v>
      </c>
      <c r="BB81" s="7" t="e">
        <v>#N/A</v>
      </c>
      <c r="BC81" s="6">
        <v>4.6927132274837503E-2</v>
      </c>
      <c r="BD81" s="8">
        <v>0.36732792882142401</v>
      </c>
      <c r="BE81" s="8">
        <v>0.21356658837444101</v>
      </c>
      <c r="BF81" s="8" t="e">
        <v>#N/A</v>
      </c>
      <c r="BG81" s="8">
        <v>0.13010886878963701</v>
      </c>
      <c r="BH81" s="8" t="e">
        <v>#N/A</v>
      </c>
      <c r="BI81" s="8">
        <v>0.242069481739661</v>
      </c>
      <c r="BJ81" s="7" t="e">
        <v>#N/A</v>
      </c>
      <c r="BK81" s="229"/>
    </row>
    <row r="82" spans="1:63" ht="13.8" x14ac:dyDescent="0.3">
      <c r="A82" s="265" t="s">
        <v>699</v>
      </c>
      <c r="B82" s="285"/>
      <c r="C82" s="234" t="s">
        <v>796</v>
      </c>
      <c r="D82" s="25">
        <v>13.1112910519093</v>
      </c>
      <c r="E82" s="29"/>
      <c r="F82" s="30"/>
      <c r="G82" s="170"/>
      <c r="H82" s="16">
        <v>0.48895436796240499</v>
      </c>
      <c r="I82" s="17">
        <v>0.51104563203759501</v>
      </c>
      <c r="J82" s="18">
        <v>0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16">
        <v>0.73904485350082205</v>
      </c>
      <c r="X82" s="17">
        <v>0.260955146499178</v>
      </c>
      <c r="Y82" s="18" t="e">
        <v>#N/A</v>
      </c>
      <c r="Z82" s="16">
        <v>0.82320343463102796</v>
      </c>
      <c r="AA82" s="17">
        <v>0.17679656536897201</v>
      </c>
      <c r="AB82" s="18">
        <v>0</v>
      </c>
      <c r="AC82" s="16">
        <v>1.9603893595074199E-2</v>
      </c>
      <c r="AD82" s="17">
        <v>0.587248443445608</v>
      </c>
      <c r="AE82" s="17">
        <v>8.3163930276012002E-2</v>
      </c>
      <c r="AF82" s="17">
        <v>0</v>
      </c>
      <c r="AG82" s="17">
        <v>0.19672692193236599</v>
      </c>
      <c r="AH82" s="17">
        <v>2.9338832774137499E-2</v>
      </c>
      <c r="AI82" s="17">
        <v>8.3917977976802394E-2</v>
      </c>
      <c r="AJ82" s="18">
        <v>0</v>
      </c>
      <c r="AK82" s="16">
        <v>3.0476316684078401E-2</v>
      </c>
      <c r="AL82" s="17">
        <v>0.96952368331592198</v>
      </c>
      <c r="AM82" s="18">
        <v>0</v>
      </c>
      <c r="AN82" s="15">
        <v>277.41877300547901</v>
      </c>
      <c r="AO82" s="16">
        <v>3.6146742493330102E-2</v>
      </c>
      <c r="AP82" s="17">
        <v>0.96385325750666995</v>
      </c>
      <c r="AQ82" s="18">
        <v>0</v>
      </c>
      <c r="AR82" s="25">
        <v>278.07667940741698</v>
      </c>
      <c r="AS82" s="34">
        <v>3.0476316684078401E-2</v>
      </c>
      <c r="AT82" s="240">
        <v>3.6146742493330102E-2</v>
      </c>
      <c r="AU82" s="16">
        <v>1.96243902897466E-2</v>
      </c>
      <c r="AV82" s="17">
        <v>0.35540282413337698</v>
      </c>
      <c r="AW82" s="17">
        <v>0.21635051097635699</v>
      </c>
      <c r="AX82" s="17" t="e">
        <v>#N/A</v>
      </c>
      <c r="AY82" s="17">
        <v>0.15160947457784699</v>
      </c>
      <c r="AZ82" s="17" t="e">
        <v>#N/A</v>
      </c>
      <c r="BA82" s="17">
        <v>0.25701280002267202</v>
      </c>
      <c r="BB82" s="18" t="e">
        <v>#N/A</v>
      </c>
      <c r="BC82" s="16">
        <v>4.14411251450705E-2</v>
      </c>
      <c r="BD82" s="17">
        <v>0.38932084848628001</v>
      </c>
      <c r="BE82" s="17">
        <v>0.24056911239709</v>
      </c>
      <c r="BF82" s="17" t="e">
        <v>#N/A</v>
      </c>
      <c r="BG82" s="17">
        <v>0.114898517182267</v>
      </c>
      <c r="BH82" s="17" t="e">
        <v>#N/A</v>
      </c>
      <c r="BI82" s="17">
        <v>0.21377039678929299</v>
      </c>
      <c r="BJ82" s="18" t="e">
        <v>#N/A</v>
      </c>
      <c r="BK82" s="229"/>
    </row>
    <row r="83" spans="1:63" ht="14.4" customHeight="1" x14ac:dyDescent="0.3">
      <c r="A83" s="265" t="s">
        <v>700</v>
      </c>
      <c r="B83" s="288" t="s">
        <v>624</v>
      </c>
      <c r="C83" s="236" t="s">
        <v>42</v>
      </c>
      <c r="D83" s="23">
        <v>34.946267416551301</v>
      </c>
      <c r="E83" s="161"/>
      <c r="F83" s="162"/>
      <c r="G83" s="163"/>
      <c r="H83" s="161"/>
      <c r="I83" s="162"/>
      <c r="J83" s="163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1"/>
      <c r="X83" s="162"/>
      <c r="Y83" s="163"/>
      <c r="Z83" s="161"/>
      <c r="AA83" s="162"/>
      <c r="AB83" s="163"/>
      <c r="AC83" s="3">
        <v>5.0737878344867902E-3</v>
      </c>
      <c r="AD83" s="4">
        <v>0.168407831508084</v>
      </c>
      <c r="AE83" s="4">
        <v>2.96574225321415E-2</v>
      </c>
      <c r="AF83" s="4">
        <v>0</v>
      </c>
      <c r="AG83" s="4">
        <v>0.36186426596333898</v>
      </c>
      <c r="AH83" s="4">
        <v>0</v>
      </c>
      <c r="AI83" s="4">
        <v>0.43499669216194897</v>
      </c>
      <c r="AJ83" s="5">
        <v>0</v>
      </c>
      <c r="AK83" s="3">
        <v>3.2172997011599001E-2</v>
      </c>
      <c r="AL83" s="4">
        <v>0.96548498390628601</v>
      </c>
      <c r="AM83" s="5">
        <v>2.3420190821146999E-3</v>
      </c>
      <c r="AN83" s="227"/>
      <c r="AO83" s="3">
        <v>2.2882795385449899E-2</v>
      </c>
      <c r="AP83" s="4">
        <v>0.97477518553243503</v>
      </c>
      <c r="AQ83" s="5">
        <v>2.3420190821146999E-3</v>
      </c>
      <c r="AR83" s="228"/>
      <c r="AS83" s="161"/>
      <c r="AT83" s="33"/>
      <c r="AU83" s="161"/>
      <c r="AV83" s="162"/>
      <c r="AW83" s="162"/>
      <c r="AX83" s="162"/>
      <c r="AY83" s="162"/>
      <c r="AZ83" s="162"/>
      <c r="BA83" s="162"/>
      <c r="BB83" s="163"/>
      <c r="BC83" s="161"/>
      <c r="BD83" s="162"/>
      <c r="BE83" s="162"/>
      <c r="BF83" s="162"/>
      <c r="BG83" s="162"/>
      <c r="BH83" s="162"/>
      <c r="BI83" s="162"/>
      <c r="BJ83" s="163"/>
      <c r="BK83" s="229"/>
    </row>
    <row r="84" spans="1:63" ht="13.8" x14ac:dyDescent="0.3">
      <c r="A84" s="265" t="s">
        <v>700</v>
      </c>
      <c r="B84" s="284"/>
      <c r="C84" s="238" t="s">
        <v>41</v>
      </c>
      <c r="D84" s="26">
        <v>35.3705809252845</v>
      </c>
      <c r="E84" s="27"/>
      <c r="F84" s="28"/>
      <c r="G84" s="92"/>
      <c r="H84" s="27"/>
      <c r="I84" s="28"/>
      <c r="J84" s="9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7"/>
      <c r="X84" s="28"/>
      <c r="Y84" s="92"/>
      <c r="Z84" s="27"/>
      <c r="AA84" s="28"/>
      <c r="AB84" s="92"/>
      <c r="AC84" s="6">
        <v>0</v>
      </c>
      <c r="AD84" s="8">
        <v>0.21321148025485001</v>
      </c>
      <c r="AE84" s="8">
        <v>0.18370274255309199</v>
      </c>
      <c r="AF84" s="8">
        <v>8.5709216899185394E-3</v>
      </c>
      <c r="AG84" s="8">
        <v>0.22080465011713701</v>
      </c>
      <c r="AH84" s="8">
        <v>1.5771652095860401E-3</v>
      </c>
      <c r="AI84" s="8">
        <v>0.37213304017541698</v>
      </c>
      <c r="AJ84" s="7">
        <v>0</v>
      </c>
      <c r="AK84" s="6">
        <v>0.488372239253828</v>
      </c>
      <c r="AL84" s="8">
        <v>0.511627760746172</v>
      </c>
      <c r="AM84" s="7">
        <v>0</v>
      </c>
      <c r="AN84" s="218"/>
      <c r="AO84" s="6">
        <v>0.34134761984208001</v>
      </c>
      <c r="AP84" s="8">
        <v>0.65865238015792005</v>
      </c>
      <c r="AQ84" s="7">
        <v>0</v>
      </c>
      <c r="AR84" s="222"/>
      <c r="AS84" s="27"/>
      <c r="AT84" s="47"/>
      <c r="AU84" s="27"/>
      <c r="AV84" s="28"/>
      <c r="AW84" s="28"/>
      <c r="AX84" s="28"/>
      <c r="AY84" s="28"/>
      <c r="AZ84" s="28"/>
      <c r="BA84" s="28"/>
      <c r="BB84" s="92"/>
      <c r="BC84" s="27"/>
      <c r="BD84" s="28"/>
      <c r="BE84" s="28"/>
      <c r="BF84" s="28"/>
      <c r="BG84" s="28"/>
      <c r="BH84" s="28"/>
      <c r="BI84" s="28"/>
      <c r="BJ84" s="92"/>
      <c r="BK84" s="229"/>
    </row>
    <row r="85" spans="1:63" ht="13.8" x14ac:dyDescent="0.3">
      <c r="A85" s="265" t="s">
        <v>700</v>
      </c>
      <c r="B85" s="285"/>
      <c r="C85" s="234" t="s">
        <v>796</v>
      </c>
      <c r="D85" s="25">
        <v>35.145876084393301</v>
      </c>
      <c r="E85" s="29"/>
      <c r="F85" s="30"/>
      <c r="G85" s="170"/>
      <c r="H85" s="16">
        <v>0.52957267743402603</v>
      </c>
      <c r="I85" s="17">
        <v>0.47042732256597403</v>
      </c>
      <c r="J85" s="18">
        <v>0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29"/>
      <c r="X85" s="30"/>
      <c r="Y85" s="170"/>
      <c r="Z85" s="29"/>
      <c r="AA85" s="30"/>
      <c r="AB85" s="170"/>
      <c r="AC85" s="16">
        <v>2.6869394082413602E-3</v>
      </c>
      <c r="AD85" s="17">
        <v>0.189484692029211</v>
      </c>
      <c r="AE85" s="17">
        <v>0.102124549983416</v>
      </c>
      <c r="AF85" s="17">
        <v>4.0319957425110102E-3</v>
      </c>
      <c r="AG85" s="17">
        <v>0.29550596855862499</v>
      </c>
      <c r="AH85" s="17">
        <v>7.4194160678976403E-4</v>
      </c>
      <c r="AI85" s="17">
        <v>0.40542391267120598</v>
      </c>
      <c r="AJ85" s="18">
        <v>0</v>
      </c>
      <c r="AK85" s="16">
        <v>0.24678158509623699</v>
      </c>
      <c r="AL85" s="17">
        <v>0.75197814558784604</v>
      </c>
      <c r="AM85" s="18">
        <v>1.2402693159170601E-3</v>
      </c>
      <c r="AN85" s="42"/>
      <c r="AO85" s="16">
        <v>0.17269735008602499</v>
      </c>
      <c r="AP85" s="17">
        <v>0.82606238059805803</v>
      </c>
      <c r="AQ85" s="18">
        <v>1.2402693159170601E-3</v>
      </c>
      <c r="AR85" s="235"/>
      <c r="AS85" s="29"/>
      <c r="AT85" s="36"/>
      <c r="AU85" s="29"/>
      <c r="AV85" s="30"/>
      <c r="AW85" s="30"/>
      <c r="AX85" s="30"/>
      <c r="AY85" s="30"/>
      <c r="AZ85" s="30"/>
      <c r="BA85" s="30"/>
      <c r="BB85" s="170"/>
      <c r="BC85" s="29"/>
      <c r="BD85" s="30"/>
      <c r="BE85" s="30"/>
      <c r="BF85" s="30"/>
      <c r="BG85" s="30"/>
      <c r="BH85" s="30"/>
      <c r="BI85" s="30"/>
      <c r="BJ85" s="170"/>
      <c r="BK85" s="229"/>
    </row>
    <row r="86" spans="1:63" ht="14.4" customHeight="1" x14ac:dyDescent="0.3">
      <c r="A86" s="265" t="s">
        <v>700</v>
      </c>
      <c r="B86" s="288" t="s">
        <v>797</v>
      </c>
      <c r="C86" s="236" t="s">
        <v>42</v>
      </c>
      <c r="D86" s="23">
        <v>28.677816627515099</v>
      </c>
      <c r="E86" s="161"/>
      <c r="F86" s="162"/>
      <c r="G86" s="163"/>
      <c r="H86" s="161"/>
      <c r="I86" s="162"/>
      <c r="J86" s="163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1"/>
      <c r="X86" s="162"/>
      <c r="Y86" s="163"/>
      <c r="Z86" s="161"/>
      <c r="AA86" s="162"/>
      <c r="AB86" s="163"/>
      <c r="AC86" s="3">
        <v>1.3680789181428499E-2</v>
      </c>
      <c r="AD86" s="4">
        <v>0.21551698171140601</v>
      </c>
      <c r="AE86" s="4">
        <v>5.6876590068916301E-2</v>
      </c>
      <c r="AF86" s="4">
        <v>0</v>
      </c>
      <c r="AG86" s="4">
        <v>0.36138557991575698</v>
      </c>
      <c r="AH86" s="4">
        <v>1.4244370259453101E-3</v>
      </c>
      <c r="AI86" s="4">
        <v>0.35029275030831097</v>
      </c>
      <c r="AJ86" s="5">
        <v>8.2287178823635095E-4</v>
      </c>
      <c r="AK86" s="3">
        <v>3.0079048891843801E-2</v>
      </c>
      <c r="AL86" s="4">
        <v>0.96992095110815602</v>
      </c>
      <c r="AM86" s="5">
        <v>0</v>
      </c>
      <c r="AN86" s="227"/>
      <c r="AO86" s="3">
        <v>2.50781213856031E-2</v>
      </c>
      <c r="AP86" s="4">
        <v>0.97492187861439705</v>
      </c>
      <c r="AQ86" s="5">
        <v>0</v>
      </c>
      <c r="AR86" s="228"/>
      <c r="AS86" s="161"/>
      <c r="AT86" s="33"/>
      <c r="AU86" s="161"/>
      <c r="AV86" s="162"/>
      <c r="AW86" s="162"/>
      <c r="AX86" s="162"/>
      <c r="AY86" s="162"/>
      <c r="AZ86" s="162"/>
      <c r="BA86" s="162"/>
      <c r="BB86" s="163"/>
      <c r="BC86" s="161"/>
      <c r="BD86" s="162"/>
      <c r="BE86" s="162"/>
      <c r="BF86" s="162"/>
      <c r="BG86" s="162"/>
      <c r="BH86" s="162"/>
      <c r="BI86" s="162"/>
      <c r="BJ86" s="163"/>
      <c r="BK86" s="229"/>
    </row>
    <row r="87" spans="1:63" ht="13.8" x14ac:dyDescent="0.3">
      <c r="A87" s="265" t="s">
        <v>700</v>
      </c>
      <c r="B87" s="284"/>
      <c r="C87" s="238" t="s">
        <v>41</v>
      </c>
      <c r="D87" s="26">
        <v>30.016929958273199</v>
      </c>
      <c r="E87" s="27"/>
      <c r="F87" s="28"/>
      <c r="G87" s="92"/>
      <c r="H87" s="27"/>
      <c r="I87" s="28"/>
      <c r="J87" s="9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7"/>
      <c r="X87" s="28"/>
      <c r="Y87" s="92"/>
      <c r="Z87" s="27"/>
      <c r="AA87" s="28"/>
      <c r="AB87" s="92"/>
      <c r="AC87" s="6">
        <v>1.39152119982239E-2</v>
      </c>
      <c r="AD87" s="8">
        <v>0.243610932284992</v>
      </c>
      <c r="AE87" s="8">
        <v>0.197942005542491</v>
      </c>
      <c r="AF87" s="8">
        <v>3.4309104098945802E-3</v>
      </c>
      <c r="AG87" s="8">
        <v>0.20396378385583699</v>
      </c>
      <c r="AH87" s="8">
        <v>1.0365932714038501E-3</v>
      </c>
      <c r="AI87" s="8">
        <v>0.33578651742126803</v>
      </c>
      <c r="AJ87" s="7">
        <v>3.1404521588909501E-4</v>
      </c>
      <c r="AK87" s="6">
        <v>0.51469026020151099</v>
      </c>
      <c r="AL87" s="8">
        <v>0.48530973979848901</v>
      </c>
      <c r="AM87" s="7">
        <v>0</v>
      </c>
      <c r="AN87" s="218"/>
      <c r="AO87" s="6">
        <v>0.471780434503698</v>
      </c>
      <c r="AP87" s="8">
        <v>0.52772367861783698</v>
      </c>
      <c r="AQ87" s="7">
        <v>4.9588687846455204E-4</v>
      </c>
      <c r="AR87" s="222"/>
      <c r="AS87" s="27"/>
      <c r="AT87" s="47"/>
      <c r="AU87" s="27"/>
      <c r="AV87" s="28"/>
      <c r="AW87" s="28"/>
      <c r="AX87" s="28"/>
      <c r="AY87" s="28"/>
      <c r="AZ87" s="28"/>
      <c r="BA87" s="28"/>
      <c r="BB87" s="92"/>
      <c r="BC87" s="27"/>
      <c r="BD87" s="28"/>
      <c r="BE87" s="28"/>
      <c r="BF87" s="28"/>
      <c r="BG87" s="28"/>
      <c r="BH87" s="28"/>
      <c r="BI87" s="28"/>
      <c r="BJ87" s="92"/>
      <c r="BK87" s="229"/>
    </row>
    <row r="88" spans="1:63" ht="13.8" x14ac:dyDescent="0.3">
      <c r="A88" s="265" t="s">
        <v>700</v>
      </c>
      <c r="B88" s="285"/>
      <c r="C88" s="234" t="s">
        <v>796</v>
      </c>
      <c r="D88" s="25">
        <v>29.273859114493501</v>
      </c>
      <c r="E88" s="29"/>
      <c r="F88" s="30"/>
      <c r="G88" s="170"/>
      <c r="H88" s="16">
        <v>0.55649206329686796</v>
      </c>
      <c r="I88" s="17">
        <v>0.443079466578432</v>
      </c>
      <c r="J88" s="18">
        <v>4.2847012470018699E-4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9"/>
      <c r="X88" s="30"/>
      <c r="Y88" s="170"/>
      <c r="Z88" s="29"/>
      <c r="AA88" s="30"/>
      <c r="AB88" s="170"/>
      <c r="AC88" s="16">
        <v>1.37787953086015E-2</v>
      </c>
      <c r="AD88" s="17">
        <v>0.22787249175760299</v>
      </c>
      <c r="AE88" s="17">
        <v>0.119783879314674</v>
      </c>
      <c r="AF88" s="17">
        <v>1.52016595429448E-3</v>
      </c>
      <c r="AG88" s="17">
        <v>0.291480371565217</v>
      </c>
      <c r="AH88" s="17">
        <v>1.25198109335717E-3</v>
      </c>
      <c r="AI88" s="17">
        <v>0.34371524640025097</v>
      </c>
      <c r="AJ88" s="18">
        <v>5.97068606002079E-4</v>
      </c>
      <c r="AK88" s="16">
        <v>0.24521590804773</v>
      </c>
      <c r="AL88" s="17">
        <v>0.75478409195227003</v>
      </c>
      <c r="AM88" s="18">
        <v>0</v>
      </c>
      <c r="AN88" s="42"/>
      <c r="AO88" s="16">
        <v>0.22342046890022299</v>
      </c>
      <c r="AP88" s="17">
        <v>0.77635981380618302</v>
      </c>
      <c r="AQ88" s="18">
        <v>2.19717293593317E-4</v>
      </c>
      <c r="AR88" s="235"/>
      <c r="AS88" s="29"/>
      <c r="AT88" s="36"/>
      <c r="AU88" s="29"/>
      <c r="AV88" s="30"/>
      <c r="AW88" s="30"/>
      <c r="AX88" s="30"/>
      <c r="AY88" s="30"/>
      <c r="AZ88" s="30"/>
      <c r="BA88" s="30"/>
      <c r="BB88" s="170"/>
      <c r="BC88" s="29"/>
      <c r="BD88" s="30"/>
      <c r="BE88" s="30"/>
      <c r="BF88" s="30"/>
      <c r="BG88" s="30"/>
      <c r="BH88" s="30"/>
      <c r="BI88" s="30"/>
      <c r="BJ88" s="170"/>
      <c r="BK88" s="229"/>
    </row>
    <row r="89" spans="1:63" ht="14.4" customHeight="1" x14ac:dyDescent="0.3">
      <c r="A89" s="265" t="s">
        <v>700</v>
      </c>
      <c r="B89" s="284" t="s">
        <v>796</v>
      </c>
      <c r="C89" s="238" t="s">
        <v>42</v>
      </c>
      <c r="D89" s="26">
        <v>29.671555326617</v>
      </c>
      <c r="E89" s="27"/>
      <c r="F89" s="28"/>
      <c r="G89" s="92"/>
      <c r="H89" s="27"/>
      <c r="I89" s="28"/>
      <c r="J89" s="9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7"/>
      <c r="X89" s="28"/>
      <c r="Y89" s="92"/>
      <c r="Z89" s="27"/>
      <c r="AA89" s="28"/>
      <c r="AB89" s="92"/>
      <c r="AC89" s="6">
        <v>1.31718878297706E-2</v>
      </c>
      <c r="AD89" s="8">
        <v>0.207947829064935</v>
      </c>
      <c r="AE89" s="8">
        <v>5.2563986800131697E-2</v>
      </c>
      <c r="AF89" s="8">
        <v>0</v>
      </c>
      <c r="AG89" s="8">
        <v>0.36307902867463798</v>
      </c>
      <c r="AH89" s="8">
        <v>1.12809707697027E-3</v>
      </c>
      <c r="AI89" s="8">
        <v>0.36145748905263603</v>
      </c>
      <c r="AJ89" s="7">
        <v>6.5168150091765998E-4</v>
      </c>
      <c r="AK89" s="6">
        <v>3.16442878311788E-2</v>
      </c>
      <c r="AL89" s="8">
        <v>0.96796974886575204</v>
      </c>
      <c r="AM89" s="7">
        <v>3.8596330306952501E-4</v>
      </c>
      <c r="AN89" s="218"/>
      <c r="AO89" s="6">
        <v>2.54662250837745E-2</v>
      </c>
      <c r="AP89" s="8">
        <v>0.974147811613156</v>
      </c>
      <c r="AQ89" s="7">
        <v>3.8596330306952501E-4</v>
      </c>
      <c r="AR89" s="222"/>
      <c r="AS89" s="27"/>
      <c r="AT89" s="47"/>
      <c r="AU89" s="27"/>
      <c r="AV89" s="28"/>
      <c r="AW89" s="28"/>
      <c r="AX89" s="28"/>
      <c r="AY89" s="28"/>
      <c r="AZ89" s="28"/>
      <c r="BA89" s="28"/>
      <c r="BB89" s="92"/>
      <c r="BC89" s="27"/>
      <c r="BD89" s="28"/>
      <c r="BE89" s="28"/>
      <c r="BF89" s="28"/>
      <c r="BG89" s="28"/>
      <c r="BH89" s="28"/>
      <c r="BI89" s="28"/>
      <c r="BJ89" s="92"/>
      <c r="BK89" s="229"/>
    </row>
    <row r="90" spans="1:63" ht="13.8" x14ac:dyDescent="0.3">
      <c r="A90" s="265" t="s">
        <v>700</v>
      </c>
      <c r="B90" s="284"/>
      <c r="C90" s="238" t="s">
        <v>41</v>
      </c>
      <c r="D90" s="26">
        <v>30.8757870755359</v>
      </c>
      <c r="E90" s="27"/>
      <c r="F90" s="28"/>
      <c r="G90" s="92"/>
      <c r="H90" s="27"/>
      <c r="I90" s="28"/>
      <c r="J90" s="9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7"/>
      <c r="X90" s="28"/>
      <c r="Y90" s="92"/>
      <c r="Z90" s="27"/>
      <c r="AA90" s="28"/>
      <c r="AB90" s="92"/>
      <c r="AC90" s="6">
        <v>1.1089343203893501E-2</v>
      </c>
      <c r="AD90" s="8">
        <v>0.23117219223672</v>
      </c>
      <c r="AE90" s="8">
        <v>0.20078773547039999</v>
      </c>
      <c r="AF90" s="8">
        <v>4.14859079997383E-3</v>
      </c>
      <c r="AG90" s="8">
        <v>0.21464519036565999</v>
      </c>
      <c r="AH90" s="8">
        <v>1.07354692556703E-3</v>
      </c>
      <c r="AI90" s="8">
        <v>0.33671782290105801</v>
      </c>
      <c r="AJ90" s="7">
        <v>3.6557809672775599E-4</v>
      </c>
      <c r="AK90" s="6">
        <v>0.515538709041655</v>
      </c>
      <c r="AL90" s="8">
        <v>0.484461290958345</v>
      </c>
      <c r="AM90" s="7">
        <v>0</v>
      </c>
      <c r="AN90" s="218"/>
      <c r="AO90" s="6">
        <v>0.44690209547034199</v>
      </c>
      <c r="AP90" s="8">
        <v>0.55271839596348904</v>
      </c>
      <c r="AQ90" s="7">
        <v>3.7950856616818398E-4</v>
      </c>
      <c r="AR90" s="222"/>
      <c r="AS90" s="27"/>
      <c r="AT90" s="47"/>
      <c r="AU90" s="27"/>
      <c r="AV90" s="28"/>
      <c r="AW90" s="28"/>
      <c r="AX90" s="28"/>
      <c r="AY90" s="28"/>
      <c r="AZ90" s="28"/>
      <c r="BA90" s="28"/>
      <c r="BB90" s="92"/>
      <c r="BC90" s="27"/>
      <c r="BD90" s="28"/>
      <c r="BE90" s="28"/>
      <c r="BF90" s="28"/>
      <c r="BG90" s="28"/>
      <c r="BH90" s="28"/>
      <c r="BI90" s="28"/>
      <c r="BJ90" s="92"/>
      <c r="BK90" s="229"/>
    </row>
    <row r="91" spans="1:63" ht="13.8" x14ac:dyDescent="0.3">
      <c r="A91" s="265" t="s">
        <v>700</v>
      </c>
      <c r="B91" s="285"/>
      <c r="C91" s="234" t="s">
        <v>796</v>
      </c>
      <c r="D91" s="25">
        <v>30.217143607819299</v>
      </c>
      <c r="E91" s="29"/>
      <c r="F91" s="30"/>
      <c r="G91" s="170"/>
      <c r="H91" s="16">
        <v>0.54808536734391999</v>
      </c>
      <c r="I91" s="17">
        <v>0.45158042761329498</v>
      </c>
      <c r="J91" s="18">
        <v>3.3420504278468499E-4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29"/>
      <c r="X91" s="30"/>
      <c r="Y91" s="170"/>
      <c r="Z91" s="29"/>
      <c r="AA91" s="30"/>
      <c r="AB91" s="170"/>
      <c r="AC91" s="16">
        <v>1.2227049325757499E-2</v>
      </c>
      <c r="AD91" s="17">
        <v>0.21836599970398701</v>
      </c>
      <c r="AE91" s="17">
        <v>0.11981556850042401</v>
      </c>
      <c r="AF91" s="17">
        <v>1.87342240744476E-3</v>
      </c>
      <c r="AG91" s="17">
        <v>0.295927869656474</v>
      </c>
      <c r="AH91" s="17">
        <v>1.10308628054135E-3</v>
      </c>
      <c r="AI91" s="17">
        <v>0.350164739117303</v>
      </c>
      <c r="AJ91" s="18">
        <v>5.2226500806806797E-4</v>
      </c>
      <c r="AK91" s="16">
        <v>0.25048516684331001</v>
      </c>
      <c r="AL91" s="17">
        <v>0.74930329231794601</v>
      </c>
      <c r="AM91" s="18">
        <v>2.1154083874413401E-4</v>
      </c>
      <c r="AN91" s="15">
        <v>320.29815685589301</v>
      </c>
      <c r="AO91" s="16">
        <v>0.21610410974646299</v>
      </c>
      <c r="AP91" s="17">
        <v>0.78351297077420001</v>
      </c>
      <c r="AQ91" s="18">
        <v>3.82919479337271E-4</v>
      </c>
      <c r="AR91" s="25">
        <v>318.15426541121798</v>
      </c>
      <c r="AS91" s="29"/>
      <c r="AT91" s="36"/>
      <c r="AU91" s="29"/>
      <c r="AV91" s="30"/>
      <c r="AW91" s="30"/>
      <c r="AX91" s="30"/>
      <c r="AY91" s="30"/>
      <c r="AZ91" s="30"/>
      <c r="BA91" s="30"/>
      <c r="BB91" s="170"/>
      <c r="BC91" s="29"/>
      <c r="BD91" s="30"/>
      <c r="BE91" s="30"/>
      <c r="BF91" s="30"/>
      <c r="BG91" s="30"/>
      <c r="BH91" s="30"/>
      <c r="BI91" s="30"/>
      <c r="BJ91" s="170"/>
      <c r="BK91" s="229"/>
    </row>
    <row r="92" spans="1:63" ht="14.4" customHeight="1" x14ac:dyDescent="0.3">
      <c r="A92" s="265" t="s">
        <v>701</v>
      </c>
      <c r="B92" s="288" t="s">
        <v>624</v>
      </c>
      <c r="C92" s="238" t="s">
        <v>42</v>
      </c>
      <c r="D92" s="23">
        <v>68.437494590758703</v>
      </c>
      <c r="E92" s="161"/>
      <c r="F92" s="162"/>
      <c r="G92" s="163"/>
      <c r="H92" s="161"/>
      <c r="I92" s="162"/>
      <c r="J92" s="163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1"/>
      <c r="X92" s="162"/>
      <c r="Y92" s="163"/>
      <c r="Z92" s="161"/>
      <c r="AA92" s="162"/>
      <c r="AB92" s="163"/>
      <c r="AC92" s="3">
        <v>1.45719368166977E-2</v>
      </c>
      <c r="AD92" s="4">
        <v>0</v>
      </c>
      <c r="AE92" s="4">
        <v>0</v>
      </c>
      <c r="AF92" s="4">
        <v>0</v>
      </c>
      <c r="AG92" s="4">
        <v>0.34564446398007498</v>
      </c>
      <c r="AH92" s="4">
        <v>0</v>
      </c>
      <c r="AI92" s="4">
        <v>0.63978359920322703</v>
      </c>
      <c r="AJ92" s="5">
        <v>0</v>
      </c>
      <c r="AK92" s="3">
        <v>1.08355036897752E-2</v>
      </c>
      <c r="AL92" s="4">
        <v>0.98916449631022496</v>
      </c>
      <c r="AM92" s="5">
        <v>0</v>
      </c>
      <c r="AN92" s="227"/>
      <c r="AO92" s="3">
        <v>8.2414404393031295E-3</v>
      </c>
      <c r="AP92" s="4">
        <v>0.99175855956069703</v>
      </c>
      <c r="AQ92" s="5">
        <v>0</v>
      </c>
      <c r="AR92" s="228"/>
      <c r="AS92" s="161"/>
      <c r="AT92" s="33"/>
      <c r="AU92" s="161"/>
      <c r="AV92" s="162"/>
      <c r="AW92" s="162"/>
      <c r="AX92" s="162"/>
      <c r="AY92" s="162"/>
      <c r="AZ92" s="162"/>
      <c r="BA92" s="162"/>
      <c r="BB92" s="163"/>
      <c r="BC92" s="161"/>
      <c r="BD92" s="162"/>
      <c r="BE92" s="162"/>
      <c r="BF92" s="162"/>
      <c r="BG92" s="162"/>
      <c r="BH92" s="162"/>
      <c r="BI92" s="162"/>
      <c r="BJ92" s="163"/>
      <c r="BK92" s="229"/>
    </row>
    <row r="93" spans="1:63" ht="13.8" x14ac:dyDescent="0.3">
      <c r="A93" s="265" t="s">
        <v>701</v>
      </c>
      <c r="B93" s="284"/>
      <c r="C93" s="238" t="s">
        <v>41</v>
      </c>
      <c r="D93" s="26">
        <v>67.689789768249796</v>
      </c>
      <c r="E93" s="27"/>
      <c r="F93" s="28"/>
      <c r="G93" s="92"/>
      <c r="H93" s="27"/>
      <c r="I93" s="28"/>
      <c r="J93" s="9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7"/>
      <c r="X93" s="28"/>
      <c r="Y93" s="92"/>
      <c r="Z93" s="27"/>
      <c r="AA93" s="28"/>
      <c r="AB93" s="92"/>
      <c r="AC93" s="6">
        <v>9.6629047134592395E-3</v>
      </c>
      <c r="AD93" s="8">
        <v>8.0886719301556595E-2</v>
      </c>
      <c r="AE93" s="8">
        <v>5.2281438899475799E-2</v>
      </c>
      <c r="AF93" s="8">
        <v>0</v>
      </c>
      <c r="AG93" s="8">
        <v>0.30724282282037302</v>
      </c>
      <c r="AH93" s="8">
        <v>1.48496829316695E-2</v>
      </c>
      <c r="AI93" s="8">
        <v>0.53507643133346605</v>
      </c>
      <c r="AJ93" s="7">
        <v>0</v>
      </c>
      <c r="AK93" s="6">
        <v>5.1416612933414797E-2</v>
      </c>
      <c r="AL93" s="8">
        <v>0.94858338706658496</v>
      </c>
      <c r="AM93" s="7">
        <v>0</v>
      </c>
      <c r="AN93" s="218"/>
      <c r="AO93" s="6">
        <v>1.9041740670159301E-2</v>
      </c>
      <c r="AP93" s="8">
        <v>0.98095825932984104</v>
      </c>
      <c r="AQ93" s="7">
        <v>0</v>
      </c>
      <c r="AR93" s="222"/>
      <c r="AS93" s="27"/>
      <c r="AT93" s="47"/>
      <c r="AU93" s="27"/>
      <c r="AV93" s="28"/>
      <c r="AW93" s="28"/>
      <c r="AX93" s="28"/>
      <c r="AY93" s="28"/>
      <c r="AZ93" s="28"/>
      <c r="BA93" s="28"/>
      <c r="BB93" s="92"/>
      <c r="BC93" s="27"/>
      <c r="BD93" s="28"/>
      <c r="BE93" s="28"/>
      <c r="BF93" s="28"/>
      <c r="BG93" s="28"/>
      <c r="BH93" s="28"/>
      <c r="BI93" s="28"/>
      <c r="BJ93" s="92"/>
      <c r="BK93" s="229"/>
    </row>
    <row r="94" spans="1:63" ht="13.8" x14ac:dyDescent="0.3">
      <c r="A94" s="265" t="s">
        <v>701</v>
      </c>
      <c r="B94" s="285"/>
      <c r="C94" s="234" t="s">
        <v>796</v>
      </c>
      <c r="D94" s="25">
        <v>68.0292140836615</v>
      </c>
      <c r="E94" s="29"/>
      <c r="F94" s="30"/>
      <c r="G94" s="170"/>
      <c r="H94" s="16">
        <v>0.45395496350126802</v>
      </c>
      <c r="I94" s="17">
        <v>0.54604503649873204</v>
      </c>
      <c r="J94" s="18">
        <v>0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29"/>
      <c r="X94" s="30"/>
      <c r="Y94" s="170"/>
      <c r="Z94" s="29"/>
      <c r="AA94" s="30"/>
      <c r="AB94" s="170"/>
      <c r="AC94" s="16">
        <v>1.1891384202711399E-2</v>
      </c>
      <c r="AD94" s="17">
        <v>4.41677915932812E-2</v>
      </c>
      <c r="AE94" s="17">
        <v>2.85480202120705E-2</v>
      </c>
      <c r="AF94" s="17">
        <v>0</v>
      </c>
      <c r="AG94" s="17">
        <v>0.324675438431414</v>
      </c>
      <c r="AH94" s="17">
        <v>8.1085956584180507E-3</v>
      </c>
      <c r="AI94" s="17">
        <v>0.58260876990210497</v>
      </c>
      <c r="AJ94" s="18">
        <v>0</v>
      </c>
      <c r="AK94" s="16">
        <v>3.2994616967877401E-2</v>
      </c>
      <c r="AL94" s="17">
        <v>0.96700538303212302</v>
      </c>
      <c r="AM94" s="18">
        <v>0</v>
      </c>
      <c r="AN94" s="42"/>
      <c r="AO94" s="16">
        <v>1.4138890773058301E-2</v>
      </c>
      <c r="AP94" s="17">
        <v>0.98586110922694203</v>
      </c>
      <c r="AQ94" s="18">
        <v>0</v>
      </c>
      <c r="AR94" s="242"/>
      <c r="AS94" s="29"/>
      <c r="AT94" s="36"/>
      <c r="AU94" s="29"/>
      <c r="AV94" s="30"/>
      <c r="AW94" s="30"/>
      <c r="AX94" s="30"/>
      <c r="AY94" s="30"/>
      <c r="AZ94" s="30"/>
      <c r="BA94" s="30"/>
      <c r="BB94" s="170"/>
      <c r="BC94" s="29"/>
      <c r="BD94" s="30"/>
      <c r="BE94" s="30"/>
      <c r="BF94" s="30"/>
      <c r="BG94" s="30"/>
      <c r="BH94" s="30"/>
      <c r="BI94" s="30"/>
      <c r="BJ94" s="170"/>
      <c r="BK94" s="229"/>
    </row>
    <row r="95" spans="1:63" ht="14.4" customHeight="1" x14ac:dyDescent="0.3">
      <c r="A95" s="265" t="s">
        <v>701</v>
      </c>
      <c r="B95" s="288" t="s">
        <v>797</v>
      </c>
      <c r="C95" s="238" t="s">
        <v>42</v>
      </c>
      <c r="D95" s="23">
        <v>64.914185335437793</v>
      </c>
      <c r="E95" s="161"/>
      <c r="F95" s="162"/>
      <c r="G95" s="163"/>
      <c r="H95" s="161"/>
      <c r="I95" s="162"/>
      <c r="J95" s="163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1"/>
      <c r="X95" s="162"/>
      <c r="Y95" s="163"/>
      <c r="Z95" s="161"/>
      <c r="AA95" s="162"/>
      <c r="AB95" s="163"/>
      <c r="AC95" s="3">
        <v>0</v>
      </c>
      <c r="AD95" s="4">
        <v>5.7015550394263502E-2</v>
      </c>
      <c r="AE95" s="4">
        <v>0</v>
      </c>
      <c r="AF95" s="4">
        <v>0</v>
      </c>
      <c r="AG95" s="4">
        <v>0.40219346953670398</v>
      </c>
      <c r="AH95" s="4">
        <v>0</v>
      </c>
      <c r="AI95" s="4">
        <v>0.54079098006903303</v>
      </c>
      <c r="AJ95" s="5">
        <v>0</v>
      </c>
      <c r="AK95" s="3">
        <v>0</v>
      </c>
      <c r="AL95" s="4">
        <v>1</v>
      </c>
      <c r="AM95" s="5">
        <v>0</v>
      </c>
      <c r="AN95" s="227"/>
      <c r="AO95" s="3">
        <v>5.2517536315322298E-3</v>
      </c>
      <c r="AP95" s="4">
        <v>0.99474824636846804</v>
      </c>
      <c r="AQ95" s="5">
        <v>0</v>
      </c>
      <c r="AR95" s="243"/>
      <c r="AS95" s="161"/>
      <c r="AT95" s="33"/>
      <c r="AU95" s="161"/>
      <c r="AV95" s="162"/>
      <c r="AW95" s="162"/>
      <c r="AX95" s="162"/>
      <c r="AY95" s="162"/>
      <c r="AZ95" s="162"/>
      <c r="BA95" s="162"/>
      <c r="BB95" s="163"/>
      <c r="BC95" s="161"/>
      <c r="BD95" s="162"/>
      <c r="BE95" s="162"/>
      <c r="BF95" s="162"/>
      <c r="BG95" s="162"/>
      <c r="BH95" s="162"/>
      <c r="BI95" s="162"/>
      <c r="BJ95" s="163"/>
      <c r="BK95" s="229"/>
    </row>
    <row r="96" spans="1:63" ht="13.8" x14ac:dyDescent="0.3">
      <c r="A96" s="265" t="s">
        <v>701</v>
      </c>
      <c r="B96" s="284"/>
      <c r="C96" s="238" t="s">
        <v>41</v>
      </c>
      <c r="D96" s="26">
        <v>65.818997410018298</v>
      </c>
      <c r="E96" s="27"/>
      <c r="F96" s="28"/>
      <c r="G96" s="92"/>
      <c r="H96" s="27"/>
      <c r="I96" s="28"/>
      <c r="J96" s="9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7"/>
      <c r="X96" s="28"/>
      <c r="Y96" s="92"/>
      <c r="Z96" s="27"/>
      <c r="AA96" s="28"/>
      <c r="AB96" s="92"/>
      <c r="AC96" s="6">
        <v>0</v>
      </c>
      <c r="AD96" s="8">
        <v>8.7940540347434704E-2</v>
      </c>
      <c r="AE96" s="8">
        <v>4.4838414468740401E-2</v>
      </c>
      <c r="AF96" s="8">
        <v>0</v>
      </c>
      <c r="AG96" s="8">
        <v>0.28234649309705401</v>
      </c>
      <c r="AH96" s="8">
        <v>0</v>
      </c>
      <c r="AI96" s="8">
        <v>0.58487455208677097</v>
      </c>
      <c r="AJ96" s="7">
        <v>0</v>
      </c>
      <c r="AK96" s="6">
        <v>0.11362383004450199</v>
      </c>
      <c r="AL96" s="8">
        <v>0.88637616995549795</v>
      </c>
      <c r="AM96" s="7">
        <v>0</v>
      </c>
      <c r="AN96" s="218"/>
      <c r="AO96" s="6">
        <v>0.104089739262195</v>
      </c>
      <c r="AP96" s="8">
        <v>0.895910260737805</v>
      </c>
      <c r="AQ96" s="7">
        <v>0</v>
      </c>
      <c r="AR96" s="244"/>
      <c r="AS96" s="27"/>
      <c r="AT96" s="47"/>
      <c r="AU96" s="27"/>
      <c r="AV96" s="28"/>
      <c r="AW96" s="28"/>
      <c r="AX96" s="28"/>
      <c r="AY96" s="28"/>
      <c r="AZ96" s="28"/>
      <c r="BA96" s="28"/>
      <c r="BB96" s="92"/>
      <c r="BC96" s="27"/>
      <c r="BD96" s="28"/>
      <c r="BE96" s="28"/>
      <c r="BF96" s="28"/>
      <c r="BG96" s="28"/>
      <c r="BH96" s="28"/>
      <c r="BI96" s="28"/>
      <c r="BJ96" s="92"/>
      <c r="BK96" s="229"/>
    </row>
    <row r="97" spans="1:63" ht="13.8" x14ac:dyDescent="0.3">
      <c r="A97" s="265" t="s">
        <v>701</v>
      </c>
      <c r="B97" s="285"/>
      <c r="C97" s="234" t="s">
        <v>796</v>
      </c>
      <c r="D97" s="25">
        <v>65.497946686536693</v>
      </c>
      <c r="E97" s="29"/>
      <c r="F97" s="30"/>
      <c r="G97" s="170"/>
      <c r="H97" s="16">
        <v>0.354825861083292</v>
      </c>
      <c r="I97" s="17">
        <v>0.64517413891670805</v>
      </c>
      <c r="J97" s="18">
        <v>0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29"/>
      <c r="X97" s="30"/>
      <c r="Y97" s="170"/>
      <c r="Z97" s="29"/>
      <c r="AA97" s="30"/>
      <c r="AB97" s="170"/>
      <c r="AC97" s="16">
        <v>0</v>
      </c>
      <c r="AD97" s="17">
        <v>7.6967554158308596E-2</v>
      </c>
      <c r="AE97" s="17">
        <v>2.8928585445260099E-2</v>
      </c>
      <c r="AF97" s="17">
        <v>0</v>
      </c>
      <c r="AG97" s="17">
        <v>0.32487129971048201</v>
      </c>
      <c r="AH97" s="17">
        <v>0</v>
      </c>
      <c r="AI97" s="17">
        <v>0.56923256068594996</v>
      </c>
      <c r="AJ97" s="18">
        <v>0</v>
      </c>
      <c r="AK97" s="16">
        <v>7.3307156709379998E-2</v>
      </c>
      <c r="AL97" s="17">
        <v>0.92669284329061996</v>
      </c>
      <c r="AM97" s="18">
        <v>0</v>
      </c>
      <c r="AN97" s="42"/>
      <c r="AO97" s="16">
        <v>6.9019465903057103E-2</v>
      </c>
      <c r="AP97" s="17">
        <v>0.93098053409694304</v>
      </c>
      <c r="AQ97" s="18">
        <v>0</v>
      </c>
      <c r="AR97" s="242"/>
      <c r="AS97" s="29"/>
      <c r="AT97" s="36"/>
      <c r="AU97" s="29"/>
      <c r="AV97" s="30"/>
      <c r="AW97" s="30"/>
      <c r="AX97" s="30"/>
      <c r="AY97" s="30"/>
      <c r="AZ97" s="30"/>
      <c r="BA97" s="30"/>
      <c r="BB97" s="170"/>
      <c r="BC97" s="29"/>
      <c r="BD97" s="30"/>
      <c r="BE97" s="30"/>
      <c r="BF97" s="30"/>
      <c r="BG97" s="30"/>
      <c r="BH97" s="30"/>
      <c r="BI97" s="30"/>
      <c r="BJ97" s="170"/>
      <c r="BK97" s="229"/>
    </row>
    <row r="98" spans="1:63" ht="14.4" customHeight="1" x14ac:dyDescent="0.3">
      <c r="A98" s="265" t="s">
        <v>701</v>
      </c>
      <c r="B98" s="288" t="s">
        <v>796</v>
      </c>
      <c r="C98" s="238" t="s">
        <v>42</v>
      </c>
      <c r="D98" s="26">
        <v>66.880515216896598</v>
      </c>
      <c r="E98" s="27"/>
      <c r="F98" s="28"/>
      <c r="G98" s="92"/>
      <c r="H98" s="27"/>
      <c r="I98" s="28"/>
      <c r="J98" s="9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7"/>
      <c r="X98" s="28"/>
      <c r="Y98" s="92"/>
      <c r="Z98" s="27"/>
      <c r="AA98" s="28"/>
      <c r="AB98" s="92"/>
      <c r="AC98" s="6">
        <v>8.3350530210450895E-3</v>
      </c>
      <c r="AD98" s="8">
        <v>2.3834748048015601E-2</v>
      </c>
      <c r="AE98" s="8">
        <v>0</v>
      </c>
      <c r="AF98" s="8">
        <v>0</v>
      </c>
      <c r="AG98" s="8">
        <v>0.37069768564305899</v>
      </c>
      <c r="AH98" s="8">
        <v>0</v>
      </c>
      <c r="AI98" s="8">
        <v>0.59713251328787997</v>
      </c>
      <c r="AJ98" s="7">
        <v>0</v>
      </c>
      <c r="AK98" s="6">
        <v>6.1978375901628104E-3</v>
      </c>
      <c r="AL98" s="8">
        <v>0.99380216240983699</v>
      </c>
      <c r="AM98" s="7">
        <v>0</v>
      </c>
      <c r="AN98" s="218"/>
      <c r="AO98" s="6">
        <v>6.9094903754942901E-3</v>
      </c>
      <c r="AP98" s="8">
        <v>0.99309050962450596</v>
      </c>
      <c r="AQ98" s="7">
        <v>0</v>
      </c>
      <c r="AR98" s="244"/>
      <c r="AS98" s="27"/>
      <c r="AT98" s="47"/>
      <c r="AU98" s="27"/>
      <c r="AV98" s="28"/>
      <c r="AW98" s="28"/>
      <c r="AX98" s="28"/>
      <c r="AY98" s="28"/>
      <c r="AZ98" s="28"/>
      <c r="BA98" s="28"/>
      <c r="BB98" s="92"/>
      <c r="BC98" s="27"/>
      <c r="BD98" s="28"/>
      <c r="BE98" s="28"/>
      <c r="BF98" s="28"/>
      <c r="BG98" s="28"/>
      <c r="BH98" s="28"/>
      <c r="BI98" s="28"/>
      <c r="BJ98" s="92"/>
      <c r="BK98" s="229"/>
    </row>
    <row r="99" spans="1:63" ht="13.8" x14ac:dyDescent="0.3">
      <c r="A99" s="265" t="s">
        <v>701</v>
      </c>
      <c r="B99" s="284"/>
      <c r="C99" s="238" t="s">
        <v>41</v>
      </c>
      <c r="D99" s="26">
        <v>66.665782898558902</v>
      </c>
      <c r="E99" s="27"/>
      <c r="F99" s="28"/>
      <c r="G99" s="92"/>
      <c r="H99" s="27"/>
      <c r="I99" s="28"/>
      <c r="J99" s="9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7"/>
      <c r="X99" s="28"/>
      <c r="Y99" s="92"/>
      <c r="Z99" s="27"/>
      <c r="AA99" s="28"/>
      <c r="AB99" s="92"/>
      <c r="AC99" s="6">
        <v>4.49800423197341E-3</v>
      </c>
      <c r="AD99" s="8">
        <v>8.2876580893040494E-2</v>
      </c>
      <c r="AE99" s="8">
        <v>5.1813005923300202E-2</v>
      </c>
      <c r="AF99" s="8">
        <v>0</v>
      </c>
      <c r="AG99" s="8">
        <v>0.290761401400637</v>
      </c>
      <c r="AH99" s="8">
        <v>6.9124076714817198E-3</v>
      </c>
      <c r="AI99" s="8">
        <v>0.56313859987956705</v>
      </c>
      <c r="AJ99" s="7">
        <v>0</v>
      </c>
      <c r="AK99" s="6">
        <v>8.5961191868113004E-2</v>
      </c>
      <c r="AL99" s="8">
        <v>0.91403880813188698</v>
      </c>
      <c r="AM99" s="7">
        <v>0</v>
      </c>
      <c r="AN99" s="218"/>
      <c r="AO99" s="6">
        <v>6.2393158958413103E-2</v>
      </c>
      <c r="AP99" s="8">
        <v>0.93760684104158698</v>
      </c>
      <c r="AQ99" s="7">
        <v>0</v>
      </c>
      <c r="AR99" s="244"/>
      <c r="AS99" s="27"/>
      <c r="AT99" s="47"/>
      <c r="AU99" s="27"/>
      <c r="AV99" s="28"/>
      <c r="AW99" s="28"/>
      <c r="AX99" s="28"/>
      <c r="AY99" s="28"/>
      <c r="AZ99" s="28"/>
      <c r="BA99" s="28"/>
      <c r="BB99" s="92"/>
      <c r="BC99" s="27"/>
      <c r="BD99" s="28"/>
      <c r="BE99" s="28"/>
      <c r="BF99" s="28"/>
      <c r="BG99" s="28"/>
      <c r="BH99" s="28"/>
      <c r="BI99" s="28"/>
      <c r="BJ99" s="92"/>
      <c r="BK99" s="229"/>
    </row>
    <row r="100" spans="1:63" ht="13.8" x14ac:dyDescent="0.3">
      <c r="A100" s="265" t="s">
        <v>701</v>
      </c>
      <c r="B100" s="285"/>
      <c r="C100" s="234" t="s">
        <v>796</v>
      </c>
      <c r="D100" s="25">
        <v>66.752435992009396</v>
      </c>
      <c r="E100" s="29"/>
      <c r="F100" s="30"/>
      <c r="G100" s="170"/>
      <c r="H100" s="16">
        <v>0.40354006384028601</v>
      </c>
      <c r="I100" s="17">
        <v>0.59645993615971404</v>
      </c>
      <c r="J100" s="18">
        <v>0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29"/>
      <c r="X100" s="30"/>
      <c r="Y100" s="170"/>
      <c r="Z100" s="29"/>
      <c r="AA100" s="30"/>
      <c r="AB100" s="170"/>
      <c r="AC100" s="16">
        <v>6.0464071452736804E-3</v>
      </c>
      <c r="AD100" s="17">
        <v>5.90508358975117E-2</v>
      </c>
      <c r="AE100" s="17">
        <v>3.0904382205254499E-2</v>
      </c>
      <c r="AF100" s="17">
        <v>0</v>
      </c>
      <c r="AG100" s="17">
        <v>0.32301889464697903</v>
      </c>
      <c r="AH100" s="17">
        <v>4.1229742384418996E-3</v>
      </c>
      <c r="AI100" s="17">
        <v>0.57685650586653903</v>
      </c>
      <c r="AJ100" s="18">
        <v>0</v>
      </c>
      <c r="AK100" s="16">
        <v>5.3773482790673698E-2</v>
      </c>
      <c r="AL100" s="17">
        <v>0.94622651720932605</v>
      </c>
      <c r="AM100" s="18">
        <v>0</v>
      </c>
      <c r="AN100" s="42"/>
      <c r="AO100" s="16">
        <v>4.0003275796368802E-2</v>
      </c>
      <c r="AP100" s="17">
        <v>0.95999672420363102</v>
      </c>
      <c r="AQ100" s="18">
        <v>0</v>
      </c>
      <c r="AR100" s="242"/>
      <c r="AS100" s="29"/>
      <c r="AT100" s="36"/>
      <c r="AU100" s="29"/>
      <c r="AV100" s="30"/>
      <c r="AW100" s="30"/>
      <c r="AX100" s="30"/>
      <c r="AY100" s="30"/>
      <c r="AZ100" s="30"/>
      <c r="BA100" s="30"/>
      <c r="BB100" s="170"/>
      <c r="BC100" s="29"/>
      <c r="BD100" s="30"/>
      <c r="BE100" s="30"/>
      <c r="BF100" s="30"/>
      <c r="BG100" s="30"/>
      <c r="BH100" s="30"/>
      <c r="BI100" s="30"/>
      <c r="BJ100" s="170"/>
      <c r="BK100" s="229"/>
    </row>
    <row r="101" spans="1:63" s="245" customFormat="1" ht="14.4" customHeight="1" x14ac:dyDescent="0.3">
      <c r="A101" s="266" t="s">
        <v>796</v>
      </c>
      <c r="B101" s="288" t="s">
        <v>624</v>
      </c>
      <c r="C101" s="236" t="s">
        <v>42</v>
      </c>
      <c r="D101" s="37">
        <v>37.696879132311103</v>
      </c>
      <c r="E101" s="31">
        <v>1.16958588153826E-2</v>
      </c>
      <c r="F101" s="32">
        <v>0.101484026704489</v>
      </c>
      <c r="G101" s="226">
        <v>0.88682011448012799</v>
      </c>
      <c r="H101" s="161"/>
      <c r="I101" s="162"/>
      <c r="J101" s="163"/>
      <c r="K101" s="32">
        <v>0</v>
      </c>
      <c r="L101" s="32">
        <v>1.16958588153826E-2</v>
      </c>
      <c r="M101" s="32">
        <v>4.0030448242590201E-2</v>
      </c>
      <c r="N101" s="32">
        <v>6.1453578461899201E-2</v>
      </c>
      <c r="O101" s="32">
        <v>0.720860938600971</v>
      </c>
      <c r="P101" s="32">
        <v>0.16595917587915701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W101" s="31">
        <v>0.78846512522354295</v>
      </c>
      <c r="X101" s="32">
        <v>0.21153487477645699</v>
      </c>
      <c r="Y101" s="226" t="e">
        <v>#N/A</v>
      </c>
      <c r="Z101" s="31">
        <v>0.64204386939062097</v>
      </c>
      <c r="AA101" s="32">
        <v>0.35795613060937898</v>
      </c>
      <c r="AB101" s="226">
        <v>0</v>
      </c>
      <c r="AC101" s="31">
        <v>1.93573934952633E-2</v>
      </c>
      <c r="AD101" s="32">
        <v>0.16339051054894699</v>
      </c>
      <c r="AE101" s="32">
        <v>2.53095479940601E-2</v>
      </c>
      <c r="AF101" s="32">
        <v>0</v>
      </c>
      <c r="AG101" s="32">
        <v>0.33502264803621901</v>
      </c>
      <c r="AH101" s="32">
        <v>1.13580810250196E-2</v>
      </c>
      <c r="AI101" s="32">
        <v>0.44556181890049101</v>
      </c>
      <c r="AJ101" s="226">
        <v>0</v>
      </c>
      <c r="AK101" s="31">
        <v>2.5286252525486299E-2</v>
      </c>
      <c r="AL101" s="32">
        <v>0.97300549795556401</v>
      </c>
      <c r="AM101" s="226">
        <v>1.7082495189496699E-3</v>
      </c>
      <c r="AN101" s="227"/>
      <c r="AO101" s="31">
        <v>1.8074452264585199E-2</v>
      </c>
      <c r="AP101" s="32">
        <v>0.98021729821646497</v>
      </c>
      <c r="AQ101" s="226">
        <v>1.7082495189496699E-3</v>
      </c>
      <c r="AR101" s="243"/>
      <c r="AS101" s="31">
        <v>0</v>
      </c>
      <c r="AT101" s="237">
        <v>0</v>
      </c>
      <c r="AU101" s="161"/>
      <c r="AV101" s="162"/>
      <c r="AW101" s="162"/>
      <c r="AX101" s="162"/>
      <c r="AY101" s="162"/>
      <c r="AZ101" s="162"/>
      <c r="BA101" s="162"/>
      <c r="BB101" s="163"/>
      <c r="BC101" s="161"/>
      <c r="BD101" s="162"/>
      <c r="BE101" s="162"/>
      <c r="BF101" s="162"/>
      <c r="BG101" s="162"/>
      <c r="BH101" s="162"/>
      <c r="BI101" s="162"/>
      <c r="BJ101" s="163"/>
      <c r="BK101" s="229"/>
    </row>
    <row r="102" spans="1:63" s="245" customFormat="1" ht="13.8" x14ac:dyDescent="0.3">
      <c r="A102" s="266" t="s">
        <v>796</v>
      </c>
      <c r="B102" s="284"/>
      <c r="C102" s="238" t="s">
        <v>41</v>
      </c>
      <c r="D102" s="232">
        <v>38.273756080970102</v>
      </c>
      <c r="E102" s="45">
        <v>3.1786163211147203E-2</v>
      </c>
      <c r="F102" s="46">
        <v>0.109449507460003</v>
      </c>
      <c r="G102" s="233">
        <v>0.85876432932885005</v>
      </c>
      <c r="H102" s="27"/>
      <c r="I102" s="28"/>
      <c r="J102" s="92"/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3.1786163211147203E-2</v>
      </c>
      <c r="S102" s="46">
        <v>4.4719584820805298E-2</v>
      </c>
      <c r="T102" s="46">
        <v>6.4729922639197204E-2</v>
      </c>
      <c r="U102" s="46">
        <v>0.65467358056250202</v>
      </c>
      <c r="V102" s="46">
        <v>0.204090748766348</v>
      </c>
      <c r="W102" s="45">
        <v>0.48472873331576199</v>
      </c>
      <c r="X102" s="46">
        <v>0.51527126668423795</v>
      </c>
      <c r="Y102" s="233" t="e">
        <v>#N/A</v>
      </c>
      <c r="Z102" s="45">
        <v>0.51854998702173405</v>
      </c>
      <c r="AA102" s="46">
        <v>0.47704123346226002</v>
      </c>
      <c r="AB102" s="233">
        <v>4.4087795160060502E-3</v>
      </c>
      <c r="AC102" s="45">
        <v>1.22792637638351E-2</v>
      </c>
      <c r="AD102" s="46">
        <v>0.20307795679099999</v>
      </c>
      <c r="AE102" s="46">
        <v>0.14103004975373301</v>
      </c>
      <c r="AF102" s="46">
        <v>5.6751906126233003E-3</v>
      </c>
      <c r="AG102" s="46">
        <v>0.22050800412895</v>
      </c>
      <c r="AH102" s="46">
        <v>8.64515092670173E-3</v>
      </c>
      <c r="AI102" s="46">
        <v>0.40878438402315698</v>
      </c>
      <c r="AJ102" s="233">
        <v>0</v>
      </c>
      <c r="AK102" s="45">
        <v>0.34871298754755098</v>
      </c>
      <c r="AL102" s="46">
        <v>0.65128701245244902</v>
      </c>
      <c r="AM102" s="233">
        <v>0</v>
      </c>
      <c r="AN102" s="246">
        <v>316.06775546415503</v>
      </c>
      <c r="AO102" s="45">
        <v>0.23671315580049701</v>
      </c>
      <c r="AP102" s="46">
        <v>0.76328684419950299</v>
      </c>
      <c r="AQ102" s="233">
        <v>0</v>
      </c>
      <c r="AR102" s="247">
        <v>306.77322349896201</v>
      </c>
      <c r="AS102" s="45">
        <v>5.7252599890670899E-2</v>
      </c>
      <c r="AT102" s="239">
        <v>1.6213569474102199E-2</v>
      </c>
      <c r="AU102" s="27"/>
      <c r="AV102" s="28"/>
      <c r="AW102" s="28"/>
      <c r="AX102" s="28"/>
      <c r="AY102" s="28"/>
      <c r="AZ102" s="28"/>
      <c r="BA102" s="28"/>
      <c r="BB102" s="92"/>
      <c r="BC102" s="27"/>
      <c r="BD102" s="28"/>
      <c r="BE102" s="28"/>
      <c r="BF102" s="28"/>
      <c r="BG102" s="28"/>
      <c r="BH102" s="28"/>
      <c r="BI102" s="28"/>
      <c r="BJ102" s="92"/>
      <c r="BK102" s="229"/>
    </row>
    <row r="103" spans="1:63" ht="13.8" x14ac:dyDescent="0.3">
      <c r="A103" s="266" t="s">
        <v>796</v>
      </c>
      <c r="B103" s="285"/>
      <c r="C103" s="234" t="s">
        <v>796</v>
      </c>
      <c r="D103" s="25">
        <v>37.982127686616003</v>
      </c>
      <c r="E103" s="16">
        <v>2.1629918926048399E-2</v>
      </c>
      <c r="F103" s="17">
        <v>0.10542272086645001</v>
      </c>
      <c r="G103" s="18">
        <v>0.87294736020750097</v>
      </c>
      <c r="H103" s="16">
        <v>0.50552963683516805</v>
      </c>
      <c r="I103" s="17">
        <v>0.49447036316483201</v>
      </c>
      <c r="J103" s="18">
        <v>0</v>
      </c>
      <c r="K103" s="17">
        <v>0</v>
      </c>
      <c r="L103" s="17">
        <v>5.9126032594157604E-3</v>
      </c>
      <c r="M103" s="17">
        <v>2.02365779624256E-2</v>
      </c>
      <c r="N103" s="17">
        <v>3.10666052020654E-2</v>
      </c>
      <c r="O103" s="17">
        <v>0.36441656849960702</v>
      </c>
      <c r="P103" s="17">
        <v>8.3897281911654201E-2</v>
      </c>
      <c r="Q103" s="17">
        <v>0</v>
      </c>
      <c r="R103" s="17">
        <v>1.5717315666632599E-2</v>
      </c>
      <c r="S103" s="17">
        <v>2.21125093469241E-2</v>
      </c>
      <c r="T103" s="17">
        <v>3.20070283550353E-2</v>
      </c>
      <c r="U103" s="17">
        <v>0.323716683135162</v>
      </c>
      <c r="V103" s="17">
        <v>0.100916826661078</v>
      </c>
      <c r="W103" s="16">
        <v>0.62183327479870598</v>
      </c>
      <c r="X103" s="17">
        <v>0.37816672520129402</v>
      </c>
      <c r="Y103" s="18" t="e">
        <v>#N/A</v>
      </c>
      <c r="Z103" s="16">
        <v>0.57429428559520002</v>
      </c>
      <c r="AA103" s="17">
        <v>0.42328702797656897</v>
      </c>
      <c r="AB103" s="18">
        <v>2.4186864282310099E-3</v>
      </c>
      <c r="AC103" s="16">
        <v>1.5863372779857499E-2</v>
      </c>
      <c r="AD103" s="17">
        <v>0.18298166874651001</v>
      </c>
      <c r="AE103" s="17">
        <v>8.2433371050050802E-2</v>
      </c>
      <c r="AF103" s="17">
        <v>2.80147924900796E-3</v>
      </c>
      <c r="AG103" s="17">
        <v>0.27849408000888698</v>
      </c>
      <c r="AH103" s="17">
        <v>1.0018880653927E-2</v>
      </c>
      <c r="AI103" s="17">
        <v>0.42740714751175901</v>
      </c>
      <c r="AJ103" s="18">
        <v>0</v>
      </c>
      <c r="AK103" s="16">
        <v>0.183712564482783</v>
      </c>
      <c r="AL103" s="17">
        <v>0.81541594945003204</v>
      </c>
      <c r="AM103" s="18">
        <v>8.7148606718505405E-4</v>
      </c>
      <c r="AN103" s="15">
        <v>309.258301589768</v>
      </c>
      <c r="AO103" s="16">
        <v>0.125171731807527</v>
      </c>
      <c r="AP103" s="17">
        <v>0.87395678212528705</v>
      </c>
      <c r="AQ103" s="18">
        <v>8.7148606718505405E-4</v>
      </c>
      <c r="AR103" s="25">
        <v>303.97113595304501</v>
      </c>
      <c r="AS103" s="16">
        <v>3.1469959459838902E-2</v>
      </c>
      <c r="AT103" s="19">
        <v>8.9120908923547605E-3</v>
      </c>
      <c r="AU103" s="29"/>
      <c r="AV103" s="30"/>
      <c r="AW103" s="30"/>
      <c r="AX103" s="30"/>
      <c r="AY103" s="30"/>
      <c r="AZ103" s="30"/>
      <c r="BA103" s="30"/>
      <c r="BB103" s="170"/>
      <c r="BC103" s="29"/>
      <c r="BD103" s="30"/>
      <c r="BE103" s="30"/>
      <c r="BF103" s="30"/>
      <c r="BG103" s="30"/>
      <c r="BH103" s="30"/>
      <c r="BI103" s="30"/>
      <c r="BJ103" s="170"/>
      <c r="BK103" s="229"/>
    </row>
    <row r="104" spans="1:63" ht="14.4" customHeight="1" x14ac:dyDescent="0.3">
      <c r="A104" s="266" t="s">
        <v>796</v>
      </c>
      <c r="B104" s="284" t="s">
        <v>797</v>
      </c>
      <c r="C104" s="238" t="s">
        <v>42</v>
      </c>
      <c r="D104" s="26">
        <v>19.4268943943351</v>
      </c>
      <c r="E104" s="6">
        <v>0.13357551233804499</v>
      </c>
      <c r="F104" s="8">
        <v>0.35047679715137903</v>
      </c>
      <c r="G104" s="7">
        <v>0.51594769051057598</v>
      </c>
      <c r="H104" s="27"/>
      <c r="I104" s="28"/>
      <c r="J104" s="92"/>
      <c r="K104" s="8">
        <v>0</v>
      </c>
      <c r="L104" s="8">
        <v>0.13357551233804499</v>
      </c>
      <c r="M104" s="8">
        <v>0.16001017102418499</v>
      </c>
      <c r="N104" s="8">
        <v>0.19046662612719401</v>
      </c>
      <c r="O104" s="8">
        <v>0.49849396259175899</v>
      </c>
      <c r="P104" s="8">
        <v>1.7453727918816799E-2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6">
        <v>0.67224409696298804</v>
      </c>
      <c r="X104" s="8">
        <v>0.32775590303701202</v>
      </c>
      <c r="Y104" s="7" t="e">
        <v>#N/A</v>
      </c>
      <c r="Z104" s="6">
        <v>0.73574908354952795</v>
      </c>
      <c r="AA104" s="8">
        <v>0.264250916450472</v>
      </c>
      <c r="AB104" s="7">
        <v>0</v>
      </c>
      <c r="AC104" s="6">
        <v>8.1632351765470595E-2</v>
      </c>
      <c r="AD104" s="8">
        <v>0.31190067567164098</v>
      </c>
      <c r="AE104" s="8">
        <v>3.9589013091295901E-2</v>
      </c>
      <c r="AF104" s="8">
        <v>0</v>
      </c>
      <c r="AG104" s="8">
        <v>0.25930010826385702</v>
      </c>
      <c r="AH104" s="8">
        <v>2.73477035730623E-2</v>
      </c>
      <c r="AI104" s="8">
        <v>0.27979842309797998</v>
      </c>
      <c r="AJ104" s="7">
        <v>4.3172453669429E-4</v>
      </c>
      <c r="AK104" s="6">
        <v>1.86446403332538E-2</v>
      </c>
      <c r="AL104" s="8">
        <v>0.98135535966674603</v>
      </c>
      <c r="AM104" s="7">
        <v>0</v>
      </c>
      <c r="AN104" s="9">
        <v>277.87592314580399</v>
      </c>
      <c r="AO104" s="6">
        <v>1.5820581758251202E-2</v>
      </c>
      <c r="AP104" s="8">
        <v>0.98411073691287998</v>
      </c>
      <c r="AQ104" s="7">
        <v>6.8681328869012198E-5</v>
      </c>
      <c r="AR104" s="26">
        <v>276.63108951509599</v>
      </c>
      <c r="AS104" s="6">
        <v>3.9909225882845097E-3</v>
      </c>
      <c r="AT104" s="10">
        <v>3.6552630311822601E-3</v>
      </c>
      <c r="AU104" s="27"/>
      <c r="AV104" s="28"/>
      <c r="AW104" s="28"/>
      <c r="AX104" s="28"/>
      <c r="AY104" s="28"/>
      <c r="AZ104" s="28"/>
      <c r="BA104" s="28"/>
      <c r="BB104" s="92"/>
      <c r="BC104" s="27"/>
      <c r="BD104" s="28"/>
      <c r="BE104" s="28"/>
      <c r="BF104" s="28"/>
      <c r="BG104" s="28"/>
      <c r="BH104" s="28"/>
      <c r="BI104" s="28"/>
      <c r="BJ104" s="92"/>
      <c r="BK104" s="229"/>
    </row>
    <row r="105" spans="1:63" ht="13.8" x14ac:dyDescent="0.3">
      <c r="A105" s="266" t="s">
        <v>796</v>
      </c>
      <c r="B105" s="284"/>
      <c r="C105" s="238" t="s">
        <v>41</v>
      </c>
      <c r="D105" s="26">
        <v>19.486972335177299</v>
      </c>
      <c r="E105" s="6">
        <v>0.14339931317684801</v>
      </c>
      <c r="F105" s="8">
        <v>0.39660640000749298</v>
      </c>
      <c r="G105" s="7">
        <v>0.45999428681565901</v>
      </c>
      <c r="H105" s="27"/>
      <c r="I105" s="28"/>
      <c r="J105" s="92"/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0.14339931317684801</v>
      </c>
      <c r="S105" s="8">
        <v>0.18423716697162101</v>
      </c>
      <c r="T105" s="8">
        <v>0.21236923303587199</v>
      </c>
      <c r="U105" s="8">
        <v>0.42593680715438198</v>
      </c>
      <c r="V105" s="8">
        <v>3.4057479661276598E-2</v>
      </c>
      <c r="W105" s="6">
        <v>0.72360033403531798</v>
      </c>
      <c r="X105" s="8">
        <v>0.27639966596468202</v>
      </c>
      <c r="Y105" s="7" t="e">
        <v>#N/A</v>
      </c>
      <c r="Z105" s="6">
        <v>0.81401486924348698</v>
      </c>
      <c r="AA105" s="8">
        <v>0.18598513075651299</v>
      </c>
      <c r="AB105" s="7">
        <v>0</v>
      </c>
      <c r="AC105" s="6">
        <v>9.2344194900476198E-2</v>
      </c>
      <c r="AD105" s="8">
        <v>0.31903079528866601</v>
      </c>
      <c r="AE105" s="8">
        <v>0.11666285872426101</v>
      </c>
      <c r="AF105" s="8">
        <v>1.5400765047993399E-3</v>
      </c>
      <c r="AG105" s="8">
        <v>0.18163373961794299</v>
      </c>
      <c r="AH105" s="8">
        <v>3.6197736446715603E-2</v>
      </c>
      <c r="AI105" s="8">
        <v>0.25244962903654899</v>
      </c>
      <c r="AJ105" s="7">
        <v>1.4096948059051599E-4</v>
      </c>
      <c r="AK105" s="6">
        <v>0.25782785097343203</v>
      </c>
      <c r="AL105" s="8">
        <v>0.74168503211174397</v>
      </c>
      <c r="AM105" s="7">
        <v>4.8711691482350802E-4</v>
      </c>
      <c r="AN105" s="9">
        <v>324.66922723843101</v>
      </c>
      <c r="AO105" s="6">
        <v>0.24189392699418</v>
      </c>
      <c r="AP105" s="8">
        <v>0.75755463193753902</v>
      </c>
      <c r="AQ105" s="7">
        <v>5.5144106828072901E-4</v>
      </c>
      <c r="AR105" s="26">
        <v>320.17307789383301</v>
      </c>
      <c r="AS105" s="6">
        <v>1.8337325250057601E-2</v>
      </c>
      <c r="AT105" s="10">
        <v>2.61190705630766E-2</v>
      </c>
      <c r="AU105" s="6">
        <v>2.9545624483700898E-2</v>
      </c>
      <c r="AV105" s="8">
        <v>0.32427142145725402</v>
      </c>
      <c r="AW105" s="8">
        <v>0.19958433348985799</v>
      </c>
      <c r="AX105" s="8" t="e">
        <v>#N/A</v>
      </c>
      <c r="AY105" s="8">
        <v>0.203534803894132</v>
      </c>
      <c r="AZ105" s="8" t="e">
        <v>#N/A</v>
      </c>
      <c r="BA105" s="8">
        <v>0.243063816675055</v>
      </c>
      <c r="BB105" s="7" t="e">
        <v>#N/A</v>
      </c>
      <c r="BC105" s="6">
        <v>5.1953342808443499E-2</v>
      </c>
      <c r="BD105" s="8">
        <v>0.345982649012056</v>
      </c>
      <c r="BE105" s="8">
        <v>0.19002286068970101</v>
      </c>
      <c r="BF105" s="8" t="e">
        <v>#N/A</v>
      </c>
      <c r="BG105" s="8">
        <v>0.144044401073946</v>
      </c>
      <c r="BH105" s="8" t="e">
        <v>#N/A</v>
      </c>
      <c r="BI105" s="8">
        <v>0.26799674641585303</v>
      </c>
      <c r="BJ105" s="7" t="e">
        <v>#N/A</v>
      </c>
      <c r="BK105" s="229"/>
    </row>
    <row r="106" spans="1:63" ht="13.8" x14ac:dyDescent="0.3">
      <c r="A106" s="266" t="s">
        <v>796</v>
      </c>
      <c r="B106" s="285"/>
      <c r="C106" s="234" t="s">
        <v>796</v>
      </c>
      <c r="D106" s="26">
        <v>19.4589610599655</v>
      </c>
      <c r="E106" s="6">
        <v>0.13828661192606301</v>
      </c>
      <c r="F106" s="8">
        <v>0.37265367271525501</v>
      </c>
      <c r="G106" s="7">
        <v>0.48905971535868098</v>
      </c>
      <c r="H106" s="6">
        <v>0.51754066921796305</v>
      </c>
      <c r="I106" s="8">
        <v>0.48226069112487602</v>
      </c>
      <c r="J106" s="7">
        <v>1.98639657161541E-4</v>
      </c>
      <c r="K106" s="8">
        <v>0</v>
      </c>
      <c r="L106" s="8">
        <v>6.9144494885322705E-2</v>
      </c>
      <c r="M106" s="8">
        <v>8.28282239635489E-2</v>
      </c>
      <c r="N106" s="8">
        <v>9.8593809790130493E-2</v>
      </c>
      <c r="O106" s="8">
        <v>0.25804215640633499</v>
      </c>
      <c r="P106" s="8">
        <v>9.0348086987551007E-3</v>
      </c>
      <c r="Q106" s="8">
        <v>0</v>
      </c>
      <c r="R106" s="8">
        <v>6.9169591703481303E-2</v>
      </c>
      <c r="S106" s="8">
        <v>8.8867996182917394E-2</v>
      </c>
      <c r="T106" s="8">
        <v>0.10243768128343</v>
      </c>
      <c r="U106" s="8">
        <v>0.20545339018478401</v>
      </c>
      <c r="V106" s="8">
        <v>1.6427846901295E-2</v>
      </c>
      <c r="W106" s="6">
        <v>0.69858200915745505</v>
      </c>
      <c r="X106" s="8">
        <v>0.301417990842545</v>
      </c>
      <c r="Y106" s="7" t="e">
        <v>#N/A</v>
      </c>
      <c r="Z106" s="6">
        <v>0.77588748754776604</v>
      </c>
      <c r="AA106" s="8">
        <v>0.22411251245223399</v>
      </c>
      <c r="AB106" s="7">
        <v>0</v>
      </c>
      <c r="AC106" s="6">
        <v>8.6777592388550803E-2</v>
      </c>
      <c r="AD106" s="8">
        <v>0.31527161882735899</v>
      </c>
      <c r="AE106" s="8">
        <v>7.6933831499604505E-2</v>
      </c>
      <c r="AF106" s="8">
        <v>7.4220320153948495E-4</v>
      </c>
      <c r="AG106" s="8">
        <v>0.221816406748405</v>
      </c>
      <c r="AH106" s="8">
        <v>3.1607045176150997E-2</v>
      </c>
      <c r="AI106" s="8">
        <v>0.26655979041280697</v>
      </c>
      <c r="AJ106" s="7">
        <v>2.9151174558380899E-4</v>
      </c>
      <c r="AK106" s="6">
        <v>0.13393394063692801</v>
      </c>
      <c r="AL106" s="8">
        <v>0.86583170118164698</v>
      </c>
      <c r="AM106" s="7">
        <v>2.3435818142522499E-4</v>
      </c>
      <c r="AN106" s="9">
        <v>321.21749436331402</v>
      </c>
      <c r="AO106" s="6">
        <v>0.124803177321679</v>
      </c>
      <c r="AP106" s="8">
        <v>0.87489589452168204</v>
      </c>
      <c r="AQ106" s="7">
        <v>3.00928156638499E-4</v>
      </c>
      <c r="AR106" s="26">
        <v>317.23966913958901</v>
      </c>
      <c r="AS106" s="6">
        <v>1.1303207240863899E-2</v>
      </c>
      <c r="AT106" s="10">
        <v>1.51049455004785E-2</v>
      </c>
      <c r="AU106" s="6">
        <v>2.4430791921541701E-2</v>
      </c>
      <c r="AV106" s="8">
        <v>0.39161570664298001</v>
      </c>
      <c r="AW106" s="8">
        <v>0.214668432589079</v>
      </c>
      <c r="AX106" s="8" t="e">
        <v>#N/A</v>
      </c>
      <c r="AY106" s="8">
        <v>0.16829958850497301</v>
      </c>
      <c r="AZ106" s="8" t="e">
        <v>#N/A</v>
      </c>
      <c r="BA106" s="8">
        <v>0.20098548034142599</v>
      </c>
      <c r="BB106" s="7" t="e">
        <v>#N/A</v>
      </c>
      <c r="BC106" s="6">
        <v>4.57891019211564E-2</v>
      </c>
      <c r="BD106" s="8">
        <v>0.36615942578597299</v>
      </c>
      <c r="BE106" s="8">
        <v>0.224898822660971</v>
      </c>
      <c r="BF106" s="8" t="e">
        <v>#N/A</v>
      </c>
      <c r="BG106" s="8">
        <v>0.126953597312605</v>
      </c>
      <c r="BH106" s="8" t="e">
        <v>#N/A</v>
      </c>
      <c r="BI106" s="8">
        <v>0.236199052319295</v>
      </c>
      <c r="BJ106" s="7" t="e">
        <v>#N/A</v>
      </c>
      <c r="BK106" s="229"/>
    </row>
    <row r="107" spans="1:63" ht="13.8" x14ac:dyDescent="0.3">
      <c r="A107" s="263" t="s">
        <v>695</v>
      </c>
      <c r="B107" s="248" t="s">
        <v>96</v>
      </c>
      <c r="C107" s="286"/>
      <c r="D107" s="23">
        <v>2.9005984624499499</v>
      </c>
      <c r="E107" s="161"/>
      <c r="F107" s="162"/>
      <c r="G107" s="163"/>
      <c r="H107" s="3">
        <v>0.492048777045477</v>
      </c>
      <c r="I107" s="4">
        <v>0.507951222954523</v>
      </c>
      <c r="J107" s="5">
        <v>0</v>
      </c>
      <c r="K107" s="4">
        <v>0</v>
      </c>
      <c r="L107" s="4">
        <v>0.492048777045477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0.507951222954523</v>
      </c>
      <c r="S107" s="4">
        <v>0</v>
      </c>
      <c r="T107" s="4">
        <v>0</v>
      </c>
      <c r="U107" s="4">
        <v>0</v>
      </c>
      <c r="V107" s="4">
        <v>0</v>
      </c>
      <c r="W107" s="3">
        <v>0.204037207412785</v>
      </c>
      <c r="X107" s="4">
        <v>0.79596279258721503</v>
      </c>
      <c r="Y107" s="5" t="e">
        <v>#N/A</v>
      </c>
      <c r="Z107" s="3">
        <v>0.40145313193722898</v>
      </c>
      <c r="AA107" s="4">
        <v>0.59854686806277002</v>
      </c>
      <c r="AB107" s="5">
        <v>0</v>
      </c>
      <c r="AC107" s="3">
        <v>0.17449558638454901</v>
      </c>
      <c r="AD107" s="4">
        <v>1.21418548128286E-2</v>
      </c>
      <c r="AE107" s="4">
        <v>0</v>
      </c>
      <c r="AF107" s="4">
        <v>0</v>
      </c>
      <c r="AG107" s="4">
        <v>0.12457575622752</v>
      </c>
      <c r="AH107" s="4">
        <v>3.9349150752747801E-2</v>
      </c>
      <c r="AI107" s="4">
        <v>0.64943765182235502</v>
      </c>
      <c r="AJ107" s="5">
        <v>0</v>
      </c>
      <c r="AK107" s="3">
        <v>0</v>
      </c>
      <c r="AL107" s="4">
        <v>1</v>
      </c>
      <c r="AM107" s="5">
        <v>0</v>
      </c>
      <c r="AN107" s="227"/>
      <c r="AO107" s="3">
        <v>0</v>
      </c>
      <c r="AP107" s="4">
        <v>1</v>
      </c>
      <c r="AQ107" s="5">
        <v>0</v>
      </c>
      <c r="AR107" s="228"/>
      <c r="AS107" s="3">
        <v>0</v>
      </c>
      <c r="AT107" s="1">
        <v>0</v>
      </c>
      <c r="AU107" s="161"/>
      <c r="AV107" s="162"/>
      <c r="AW107" s="162"/>
      <c r="AX107" s="162"/>
      <c r="AY107" s="162"/>
      <c r="AZ107" s="162"/>
      <c r="BA107" s="162"/>
      <c r="BB107" s="163"/>
      <c r="BC107" s="161"/>
      <c r="BD107" s="162"/>
      <c r="BE107" s="162"/>
      <c r="BF107" s="162"/>
      <c r="BG107" s="162"/>
      <c r="BH107" s="162"/>
      <c r="BI107" s="162"/>
      <c r="BJ107" s="163"/>
    </row>
    <row r="108" spans="1:63" ht="13.8" x14ac:dyDescent="0.3">
      <c r="A108" s="263" t="s">
        <v>695</v>
      </c>
      <c r="B108" s="249" t="s">
        <v>95</v>
      </c>
      <c r="C108" s="292"/>
      <c r="D108" s="25">
        <v>2.94574150353596</v>
      </c>
      <c r="E108" s="29"/>
      <c r="F108" s="30"/>
      <c r="G108" s="170"/>
      <c r="H108" s="16">
        <v>0.49497476540708601</v>
      </c>
      <c r="I108" s="17">
        <v>0.50502523459291404</v>
      </c>
      <c r="J108" s="18">
        <v>0</v>
      </c>
      <c r="K108" s="17">
        <v>0</v>
      </c>
      <c r="L108" s="17">
        <v>0.49497476540708601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0.50502523459291404</v>
      </c>
      <c r="S108" s="17">
        <v>0</v>
      </c>
      <c r="T108" s="17">
        <v>0</v>
      </c>
      <c r="U108" s="17">
        <v>0</v>
      </c>
      <c r="V108" s="17">
        <v>0</v>
      </c>
      <c r="W108" s="16">
        <v>0.27611478863449201</v>
      </c>
      <c r="X108" s="17">
        <v>0.72388521136550799</v>
      </c>
      <c r="Y108" s="18" t="e">
        <v>#N/A</v>
      </c>
      <c r="Z108" s="16">
        <v>0.387532853350599</v>
      </c>
      <c r="AA108" s="17">
        <v>0.61246714664940105</v>
      </c>
      <c r="AB108" s="18">
        <v>0</v>
      </c>
      <c r="AC108" s="16">
        <v>0.210004202957876</v>
      </c>
      <c r="AD108" s="17">
        <v>7.8722190600353792E-3</v>
      </c>
      <c r="AE108" s="17">
        <v>0</v>
      </c>
      <c r="AF108" s="17">
        <v>0</v>
      </c>
      <c r="AG108" s="17">
        <v>8.6011151042728107E-2</v>
      </c>
      <c r="AH108" s="17">
        <v>7.5395670075466395E-2</v>
      </c>
      <c r="AI108" s="17">
        <v>0.62071675686389405</v>
      </c>
      <c r="AJ108" s="18">
        <v>0</v>
      </c>
      <c r="AK108" s="16">
        <v>0</v>
      </c>
      <c r="AL108" s="17">
        <v>1</v>
      </c>
      <c r="AM108" s="18">
        <v>0</v>
      </c>
      <c r="AN108" s="42"/>
      <c r="AO108" s="16">
        <v>0</v>
      </c>
      <c r="AP108" s="17">
        <v>1</v>
      </c>
      <c r="AQ108" s="18">
        <v>0</v>
      </c>
      <c r="AR108" s="235"/>
      <c r="AS108" s="16">
        <v>0</v>
      </c>
      <c r="AT108" s="19">
        <v>0</v>
      </c>
      <c r="AU108" s="29"/>
      <c r="AV108" s="30"/>
      <c r="AW108" s="30"/>
      <c r="AX108" s="30"/>
      <c r="AY108" s="30"/>
      <c r="AZ108" s="30"/>
      <c r="BA108" s="30"/>
      <c r="BB108" s="170"/>
      <c r="BC108" s="29"/>
      <c r="BD108" s="30"/>
      <c r="BE108" s="30"/>
      <c r="BF108" s="30"/>
      <c r="BG108" s="30"/>
      <c r="BH108" s="30"/>
      <c r="BI108" s="30"/>
      <c r="BJ108" s="170"/>
    </row>
    <row r="109" spans="1:63" ht="13.8" x14ac:dyDescent="0.3">
      <c r="A109" s="263" t="s">
        <v>696</v>
      </c>
      <c r="B109" s="248" t="s">
        <v>96</v>
      </c>
      <c r="C109" s="292"/>
      <c r="D109" s="23">
        <v>10.6801577793</v>
      </c>
      <c r="E109" s="161"/>
      <c r="F109" s="162"/>
      <c r="G109" s="163"/>
      <c r="H109" s="3">
        <v>0.48845218877747099</v>
      </c>
      <c r="I109" s="4">
        <v>0.51154781122252901</v>
      </c>
      <c r="J109" s="5">
        <v>0</v>
      </c>
      <c r="K109" s="4">
        <v>0</v>
      </c>
      <c r="L109" s="4">
        <v>0</v>
      </c>
      <c r="M109" s="4">
        <v>0.20318262530231601</v>
      </c>
      <c r="N109" s="4">
        <v>0.28526956347515497</v>
      </c>
      <c r="O109" s="4">
        <v>0</v>
      </c>
      <c r="P109" s="4">
        <v>0</v>
      </c>
      <c r="Q109" s="4">
        <v>0</v>
      </c>
      <c r="R109" s="4">
        <v>0</v>
      </c>
      <c r="S109" s="4">
        <v>0.21155718109485</v>
      </c>
      <c r="T109" s="4">
        <v>0.29999063012767901</v>
      </c>
      <c r="U109" s="4">
        <v>0</v>
      </c>
      <c r="V109" s="4">
        <v>0</v>
      </c>
      <c r="W109" s="3">
        <v>0.77996846143614595</v>
      </c>
      <c r="X109" s="4">
        <v>0.22003153856385399</v>
      </c>
      <c r="Y109" s="5" t="e">
        <v>#N/A</v>
      </c>
      <c r="Z109" s="3">
        <v>0.84225377974277504</v>
      </c>
      <c r="AA109" s="4">
        <v>0.157519975420992</v>
      </c>
      <c r="AB109" s="5">
        <v>2.26244836233053E-4</v>
      </c>
      <c r="AC109" s="3">
        <v>0.13775894560822399</v>
      </c>
      <c r="AD109" s="4">
        <v>0.47573721163145699</v>
      </c>
      <c r="AE109" s="4">
        <v>5.2809684284834998E-2</v>
      </c>
      <c r="AF109" s="4">
        <v>0</v>
      </c>
      <c r="AG109" s="4">
        <v>0.175455946399138</v>
      </c>
      <c r="AH109" s="4">
        <v>6.7942680651933707E-2</v>
      </c>
      <c r="AI109" s="4">
        <v>9.0295531424412406E-2</v>
      </c>
      <c r="AJ109" s="5">
        <v>0</v>
      </c>
      <c r="AK109" s="3">
        <v>2.0686494866175999E-2</v>
      </c>
      <c r="AL109" s="4">
        <v>0.97931350513382398</v>
      </c>
      <c r="AM109" s="5">
        <v>0</v>
      </c>
      <c r="AN109" s="227"/>
      <c r="AO109" s="3">
        <v>2.2492938806949601E-2</v>
      </c>
      <c r="AP109" s="4">
        <v>0.97670509536608496</v>
      </c>
      <c r="AQ109" s="5">
        <v>8.0196582696569305E-4</v>
      </c>
      <c r="AR109" s="228"/>
      <c r="AS109" s="3">
        <v>2.0686494866175999E-2</v>
      </c>
      <c r="AT109" s="1">
        <v>2.2492938806949601E-2</v>
      </c>
      <c r="AU109" s="161"/>
      <c r="AV109" s="162"/>
      <c r="AW109" s="162"/>
      <c r="AX109" s="162"/>
      <c r="AY109" s="162"/>
      <c r="AZ109" s="162"/>
      <c r="BA109" s="162"/>
      <c r="BB109" s="163"/>
      <c r="BC109" s="161"/>
      <c r="BD109" s="162"/>
      <c r="BE109" s="162"/>
      <c r="BF109" s="162"/>
      <c r="BG109" s="162"/>
      <c r="BH109" s="162"/>
      <c r="BI109" s="162"/>
      <c r="BJ109" s="163"/>
    </row>
    <row r="110" spans="1:63" ht="13.8" x14ac:dyDescent="0.3">
      <c r="A110" s="263" t="s">
        <v>696</v>
      </c>
      <c r="B110" s="249" t="s">
        <v>95</v>
      </c>
      <c r="C110" s="292"/>
      <c r="D110" s="25">
        <v>9.8262723632437208</v>
      </c>
      <c r="E110" s="29"/>
      <c r="F110" s="30"/>
      <c r="G110" s="170"/>
      <c r="H110" s="16">
        <v>0.485688441455911</v>
      </c>
      <c r="I110" s="17">
        <v>0.51431155854408905</v>
      </c>
      <c r="J110" s="18">
        <v>0</v>
      </c>
      <c r="K110" s="17">
        <v>0</v>
      </c>
      <c r="L110" s="17">
        <v>0</v>
      </c>
      <c r="M110" s="17">
        <v>0.24324155970369399</v>
      </c>
      <c r="N110" s="17">
        <v>0.24244688175221701</v>
      </c>
      <c r="O110" s="17">
        <v>0</v>
      </c>
      <c r="P110" s="17">
        <v>0</v>
      </c>
      <c r="Q110" s="17">
        <v>0</v>
      </c>
      <c r="R110" s="17">
        <v>0</v>
      </c>
      <c r="S110" s="17">
        <v>0.262071280138856</v>
      </c>
      <c r="T110" s="17">
        <v>0.252240278405233</v>
      </c>
      <c r="U110" s="17">
        <v>0</v>
      </c>
      <c r="V110" s="17">
        <v>0</v>
      </c>
      <c r="W110" s="16">
        <v>0.81471070122744704</v>
      </c>
      <c r="X110" s="17">
        <v>0.18528929877255301</v>
      </c>
      <c r="Y110" s="18" t="e">
        <v>#N/A</v>
      </c>
      <c r="Z110" s="16">
        <v>0.89971357868190505</v>
      </c>
      <c r="AA110" s="17">
        <v>0.100286421318095</v>
      </c>
      <c r="AB110" s="18">
        <v>0</v>
      </c>
      <c r="AC110" s="16">
        <v>0.16960084827522601</v>
      </c>
      <c r="AD110" s="17">
        <v>0.527655432785328</v>
      </c>
      <c r="AE110" s="17">
        <v>3.8630743787826501E-2</v>
      </c>
      <c r="AF110" s="17">
        <v>0</v>
      </c>
      <c r="AG110" s="17">
        <v>0.13916277483644501</v>
      </c>
      <c r="AH110" s="17">
        <v>6.6872356144756395E-2</v>
      </c>
      <c r="AI110" s="17">
        <v>5.80778441704176E-2</v>
      </c>
      <c r="AJ110" s="18">
        <v>0</v>
      </c>
      <c r="AK110" s="16">
        <v>1.32713258031458E-2</v>
      </c>
      <c r="AL110" s="17">
        <v>0.98594996508689103</v>
      </c>
      <c r="AM110" s="18">
        <v>7.7870910996348801E-4</v>
      </c>
      <c r="AN110" s="42"/>
      <c r="AO110" s="16">
        <v>1.7034141424987201E-2</v>
      </c>
      <c r="AP110" s="17">
        <v>0.98284749359995305</v>
      </c>
      <c r="AQ110" s="18">
        <v>1.18364975059894E-4</v>
      </c>
      <c r="AR110" s="235"/>
      <c r="AS110" s="16">
        <v>1.32713258031458E-2</v>
      </c>
      <c r="AT110" s="19">
        <v>1.7034141424987201E-2</v>
      </c>
      <c r="AU110" s="29"/>
      <c r="AV110" s="30"/>
      <c r="AW110" s="30"/>
      <c r="AX110" s="30"/>
      <c r="AY110" s="30"/>
      <c r="AZ110" s="30"/>
      <c r="BA110" s="30"/>
      <c r="BB110" s="170"/>
      <c r="BC110" s="29"/>
      <c r="BD110" s="30"/>
      <c r="BE110" s="30"/>
      <c r="BF110" s="30"/>
      <c r="BG110" s="30"/>
      <c r="BH110" s="30"/>
      <c r="BI110" s="30"/>
      <c r="BJ110" s="170"/>
    </row>
    <row r="111" spans="1:63" ht="13.8" x14ac:dyDescent="0.3">
      <c r="A111" s="263" t="s">
        <v>697</v>
      </c>
      <c r="B111" s="248" t="s">
        <v>96</v>
      </c>
      <c r="C111" s="292"/>
      <c r="D111" s="23">
        <v>36.800201714716003</v>
      </c>
      <c r="E111" s="161"/>
      <c r="F111" s="162"/>
      <c r="G111" s="163"/>
      <c r="H111" s="3">
        <v>0.53867364353256597</v>
      </c>
      <c r="I111" s="4">
        <v>0.46132635646743397</v>
      </c>
      <c r="J111" s="5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0.47999403791803302</v>
      </c>
      <c r="P111" s="4">
        <v>5.8679605614532802E-2</v>
      </c>
      <c r="Q111" s="4">
        <v>0</v>
      </c>
      <c r="R111" s="4">
        <v>0</v>
      </c>
      <c r="S111" s="4">
        <v>0</v>
      </c>
      <c r="T111" s="4">
        <v>0</v>
      </c>
      <c r="U111" s="4">
        <v>0.38279175613024802</v>
      </c>
      <c r="V111" s="4">
        <v>7.8534600337186095E-2</v>
      </c>
      <c r="W111" s="161"/>
      <c r="X111" s="162"/>
      <c r="Y111" s="163"/>
      <c r="Z111" s="161"/>
      <c r="AA111" s="162"/>
      <c r="AB111" s="163"/>
      <c r="AC111" s="3">
        <v>5.09769718889856E-3</v>
      </c>
      <c r="AD111" s="4">
        <v>0.192715973340637</v>
      </c>
      <c r="AE111" s="4">
        <v>0.11403174244887999</v>
      </c>
      <c r="AF111" s="4">
        <v>1.6700692481446901E-3</v>
      </c>
      <c r="AG111" s="4">
        <v>0.30331511385948101</v>
      </c>
      <c r="AH111" s="4">
        <v>1.61010823924625E-3</v>
      </c>
      <c r="AI111" s="4">
        <v>0.381421955375157</v>
      </c>
      <c r="AJ111" s="5">
        <v>1.3734029955509401E-4</v>
      </c>
      <c r="AK111" s="3">
        <v>0.20454177463165399</v>
      </c>
      <c r="AL111" s="4">
        <v>0.79494450070785305</v>
      </c>
      <c r="AM111" s="5">
        <v>5.1372466049296297E-4</v>
      </c>
      <c r="AN111" s="2">
        <v>309.454128427368</v>
      </c>
      <c r="AO111" s="3">
        <v>0.16611404075154099</v>
      </c>
      <c r="AP111" s="4">
        <v>0.83295604339539497</v>
      </c>
      <c r="AQ111" s="5">
        <v>9.2991585306426703E-4</v>
      </c>
      <c r="AR111" s="23">
        <v>303.69938656779198</v>
      </c>
      <c r="AS111" s="161"/>
      <c r="AT111" s="33"/>
      <c r="AU111" s="161"/>
      <c r="AV111" s="162"/>
      <c r="AW111" s="162"/>
      <c r="AX111" s="162"/>
      <c r="AY111" s="162"/>
      <c r="AZ111" s="162"/>
      <c r="BA111" s="162"/>
      <c r="BB111" s="163"/>
      <c r="BC111" s="161"/>
      <c r="BD111" s="162"/>
      <c r="BE111" s="162"/>
      <c r="BF111" s="162"/>
      <c r="BG111" s="162"/>
      <c r="BH111" s="162"/>
      <c r="BI111" s="162"/>
      <c r="BJ111" s="163"/>
    </row>
    <row r="112" spans="1:63" ht="13.8" x14ac:dyDescent="0.3">
      <c r="A112" s="263" t="s">
        <v>697</v>
      </c>
      <c r="B112" s="249" t="s">
        <v>95</v>
      </c>
      <c r="C112" s="292"/>
      <c r="D112" s="25">
        <v>31.073234479642799</v>
      </c>
      <c r="E112" s="29"/>
      <c r="F112" s="30"/>
      <c r="G112" s="170"/>
      <c r="H112" s="16">
        <v>0.53460111907430297</v>
      </c>
      <c r="I112" s="17">
        <v>0.46490617928842998</v>
      </c>
      <c r="J112" s="18">
        <v>4.9270163726729103E-4</v>
      </c>
      <c r="K112" s="17">
        <v>0</v>
      </c>
      <c r="L112" s="17">
        <v>0</v>
      </c>
      <c r="M112" s="17">
        <v>0</v>
      </c>
      <c r="N112" s="17">
        <v>0</v>
      </c>
      <c r="O112" s="17">
        <v>0.51688195428162798</v>
      </c>
      <c r="P112" s="17">
        <v>1.79826934803431E-2</v>
      </c>
      <c r="Q112" s="17">
        <v>0</v>
      </c>
      <c r="R112" s="17">
        <v>0</v>
      </c>
      <c r="S112" s="17">
        <v>0</v>
      </c>
      <c r="T112" s="17">
        <v>0</v>
      </c>
      <c r="U112" s="17">
        <v>0.43357659627907302</v>
      </c>
      <c r="V112" s="17">
        <v>3.1558755958955402E-2</v>
      </c>
      <c r="W112" s="29"/>
      <c r="X112" s="30"/>
      <c r="Y112" s="170"/>
      <c r="Z112" s="29"/>
      <c r="AA112" s="30"/>
      <c r="AB112" s="170"/>
      <c r="AC112" s="16">
        <v>1.5734144266498499E-2</v>
      </c>
      <c r="AD112" s="17">
        <v>0.21277779029872301</v>
      </c>
      <c r="AE112" s="17">
        <v>0.111517992639674</v>
      </c>
      <c r="AF112" s="17">
        <v>1.7480524578533301E-3</v>
      </c>
      <c r="AG112" s="17">
        <v>0.295041428204186</v>
      </c>
      <c r="AH112" s="17">
        <v>1.1963774097826299E-3</v>
      </c>
      <c r="AI112" s="17">
        <v>0.36129764018102201</v>
      </c>
      <c r="AJ112" s="18">
        <v>6.8657454226001805E-4</v>
      </c>
      <c r="AK112" s="16">
        <v>0.25224952335998602</v>
      </c>
      <c r="AL112" s="17">
        <v>0.74775047664001404</v>
      </c>
      <c r="AM112" s="18">
        <v>0</v>
      </c>
      <c r="AN112" s="15">
        <v>325.84463317414298</v>
      </c>
      <c r="AO112" s="16">
        <v>0.22306248814671101</v>
      </c>
      <c r="AP112" s="17">
        <v>0.77693751185328896</v>
      </c>
      <c r="AQ112" s="18">
        <v>0</v>
      </c>
      <c r="AR112" s="25">
        <v>323.43519841147099</v>
      </c>
      <c r="AS112" s="29"/>
      <c r="AT112" s="36"/>
      <c r="AU112" s="29"/>
      <c r="AV112" s="30"/>
      <c r="AW112" s="30"/>
      <c r="AX112" s="30"/>
      <c r="AY112" s="30"/>
      <c r="AZ112" s="30"/>
      <c r="BA112" s="30"/>
      <c r="BB112" s="170"/>
      <c r="BC112" s="29"/>
      <c r="BD112" s="30"/>
      <c r="BE112" s="30"/>
      <c r="BF112" s="30"/>
      <c r="BG112" s="30"/>
      <c r="BH112" s="30"/>
      <c r="BI112" s="30"/>
      <c r="BJ112" s="170"/>
    </row>
    <row r="113" spans="1:62" ht="13.8" x14ac:dyDescent="0.3">
      <c r="A113" s="263" t="s">
        <v>698</v>
      </c>
      <c r="B113" s="248" t="s">
        <v>96</v>
      </c>
      <c r="C113" s="292"/>
      <c r="D113" s="23">
        <v>6.9075157014583404</v>
      </c>
      <c r="E113" s="161"/>
      <c r="F113" s="162"/>
      <c r="G113" s="163"/>
      <c r="H113" s="3">
        <v>0.48990384373122597</v>
      </c>
      <c r="I113" s="4">
        <v>0.51009615626877403</v>
      </c>
      <c r="J113" s="5">
        <v>0</v>
      </c>
      <c r="K113" s="4">
        <v>0</v>
      </c>
      <c r="L113" s="4">
        <v>0</v>
      </c>
      <c r="M113" s="4">
        <v>0.48990384373122597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0.51009615626877403</v>
      </c>
      <c r="T113" s="4">
        <v>0</v>
      </c>
      <c r="U113" s="4">
        <v>0</v>
      </c>
      <c r="V113" s="4">
        <v>0</v>
      </c>
      <c r="W113" s="3">
        <v>0.82117335156863802</v>
      </c>
      <c r="X113" s="4">
        <v>0.17882664843136201</v>
      </c>
      <c r="Y113" s="5" t="e">
        <v>#N/A</v>
      </c>
      <c r="Z113" s="3">
        <v>0.88284232794865802</v>
      </c>
      <c r="AA113" s="4">
        <v>0.116724631802398</v>
      </c>
      <c r="AB113" s="5">
        <v>4.3304024894367903E-4</v>
      </c>
      <c r="AC113" s="3">
        <v>0.30393489515757099</v>
      </c>
      <c r="AD113" s="4">
        <v>0.38287334954800001</v>
      </c>
      <c r="AE113" s="4">
        <v>4.2168277099559402E-4</v>
      </c>
      <c r="AF113" s="4">
        <v>0</v>
      </c>
      <c r="AG113" s="4">
        <v>0.111959825167635</v>
      </c>
      <c r="AH113" s="4">
        <v>0.12681977555002899</v>
      </c>
      <c r="AI113" s="4">
        <v>7.3990471805769106E-2</v>
      </c>
      <c r="AJ113" s="5">
        <v>0</v>
      </c>
      <c r="AK113" s="3">
        <v>0</v>
      </c>
      <c r="AL113" s="4">
        <v>1</v>
      </c>
      <c r="AM113" s="5">
        <v>0</v>
      </c>
      <c r="AN113" s="227"/>
      <c r="AO113" s="3">
        <v>0</v>
      </c>
      <c r="AP113" s="4">
        <v>0.99806633987238302</v>
      </c>
      <c r="AQ113" s="5">
        <v>1.9336601276167601E-3</v>
      </c>
      <c r="AR113" s="228"/>
      <c r="AS113" s="3">
        <v>0</v>
      </c>
      <c r="AT113" s="1">
        <v>0</v>
      </c>
      <c r="AU113" s="161"/>
      <c r="AV113" s="162"/>
      <c r="AW113" s="162"/>
      <c r="AX113" s="162"/>
      <c r="AY113" s="162"/>
      <c r="AZ113" s="162"/>
      <c r="BA113" s="162"/>
      <c r="BB113" s="163"/>
      <c r="BC113" s="161"/>
      <c r="BD113" s="162"/>
      <c r="BE113" s="162"/>
      <c r="BF113" s="162"/>
      <c r="BG113" s="162"/>
      <c r="BH113" s="162"/>
      <c r="BI113" s="162"/>
      <c r="BJ113" s="163"/>
    </row>
    <row r="114" spans="1:62" ht="13.8" x14ac:dyDescent="0.3">
      <c r="A114" s="263" t="s">
        <v>698</v>
      </c>
      <c r="B114" s="249" t="s">
        <v>95</v>
      </c>
      <c r="C114" s="292"/>
      <c r="D114" s="25">
        <v>6.7880766898718496</v>
      </c>
      <c r="E114" s="29"/>
      <c r="F114" s="30"/>
      <c r="G114" s="170"/>
      <c r="H114" s="16">
        <v>0.48136825452423698</v>
      </c>
      <c r="I114" s="17">
        <v>0.51863174547576296</v>
      </c>
      <c r="J114" s="18">
        <v>0</v>
      </c>
      <c r="K114" s="17">
        <v>0</v>
      </c>
      <c r="L114" s="17">
        <v>0</v>
      </c>
      <c r="M114" s="17">
        <v>0.48136825452423698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0.51863174547576296</v>
      </c>
      <c r="T114" s="17">
        <v>0</v>
      </c>
      <c r="U114" s="17">
        <v>0</v>
      </c>
      <c r="V114" s="17">
        <v>0</v>
      </c>
      <c r="W114" s="16">
        <v>0.865678711895848</v>
      </c>
      <c r="X114" s="17">
        <v>0.134321288104152</v>
      </c>
      <c r="Y114" s="18" t="e">
        <v>#N/A</v>
      </c>
      <c r="Z114" s="16">
        <v>0.94120031886942901</v>
      </c>
      <c r="AA114" s="17">
        <v>5.8799681130570998E-2</v>
      </c>
      <c r="AB114" s="18">
        <v>0</v>
      </c>
      <c r="AC114" s="16">
        <v>0.31673403344620399</v>
      </c>
      <c r="AD114" s="17">
        <v>0.43579063076739699</v>
      </c>
      <c r="AE114" s="17">
        <v>0</v>
      </c>
      <c r="AF114" s="17">
        <v>0</v>
      </c>
      <c r="AG114" s="17">
        <v>0.10021191275234501</v>
      </c>
      <c r="AH114" s="17">
        <v>0.101328831169677</v>
      </c>
      <c r="AI114" s="17">
        <v>4.5934591864376699E-2</v>
      </c>
      <c r="AJ114" s="18">
        <v>0</v>
      </c>
      <c r="AK114" s="16">
        <v>0</v>
      </c>
      <c r="AL114" s="17">
        <v>0.99845895641558202</v>
      </c>
      <c r="AM114" s="18">
        <v>1.5410435844181701E-3</v>
      </c>
      <c r="AN114" s="42"/>
      <c r="AO114" s="16">
        <v>0</v>
      </c>
      <c r="AP114" s="17">
        <v>0.99976575901950804</v>
      </c>
      <c r="AQ114" s="18">
        <v>2.34240980491956E-4</v>
      </c>
      <c r="AR114" s="235"/>
      <c r="AS114" s="16">
        <v>0</v>
      </c>
      <c r="AT114" s="19">
        <v>0</v>
      </c>
      <c r="AU114" s="29"/>
      <c r="AV114" s="30"/>
      <c r="AW114" s="30"/>
      <c r="AX114" s="30"/>
      <c r="AY114" s="30"/>
      <c r="AZ114" s="30"/>
      <c r="BA114" s="30"/>
      <c r="BB114" s="170"/>
      <c r="BC114" s="29"/>
      <c r="BD114" s="30"/>
      <c r="BE114" s="30"/>
      <c r="BF114" s="30"/>
      <c r="BG114" s="30"/>
      <c r="BH114" s="30"/>
      <c r="BI114" s="30"/>
      <c r="BJ114" s="170"/>
    </row>
    <row r="115" spans="1:62" ht="13.8" x14ac:dyDescent="0.3">
      <c r="A115" s="263" t="s">
        <v>699</v>
      </c>
      <c r="B115" s="248" t="s">
        <v>96</v>
      </c>
      <c r="C115" s="292"/>
      <c r="D115" s="23">
        <v>13.353609454422299</v>
      </c>
      <c r="E115" s="161"/>
      <c r="F115" s="162"/>
      <c r="G115" s="163"/>
      <c r="H115" s="3">
        <v>0.48742348547412501</v>
      </c>
      <c r="I115" s="4">
        <v>0.51257651452587505</v>
      </c>
      <c r="J115" s="5">
        <v>0</v>
      </c>
      <c r="K115" s="4">
        <v>0</v>
      </c>
      <c r="L115" s="4">
        <v>0</v>
      </c>
      <c r="M115" s="4">
        <v>0</v>
      </c>
      <c r="N115" s="4">
        <v>0.48742348547412501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0.51257651452587505</v>
      </c>
      <c r="U115" s="4">
        <v>0</v>
      </c>
      <c r="V115" s="4">
        <v>0</v>
      </c>
      <c r="W115" s="3">
        <v>0.73488818863013505</v>
      </c>
      <c r="X115" s="4">
        <v>0.265111811369865</v>
      </c>
      <c r="Y115" s="5" t="e">
        <v>#N/A</v>
      </c>
      <c r="Z115" s="3">
        <v>0.79784781676028105</v>
      </c>
      <c r="AA115" s="4">
        <v>0.20215218323971901</v>
      </c>
      <c r="AB115" s="5">
        <v>0</v>
      </c>
      <c r="AC115" s="3">
        <v>1.9999730309990499E-2</v>
      </c>
      <c r="AD115" s="4">
        <v>0.54154442114743995</v>
      </c>
      <c r="AE115" s="4">
        <v>8.9934009231029399E-2</v>
      </c>
      <c r="AF115" s="4">
        <v>0</v>
      </c>
      <c r="AG115" s="4">
        <v>0.22045194871464099</v>
      </c>
      <c r="AH115" s="4">
        <v>2.6219913229561399E-2</v>
      </c>
      <c r="AI115" s="4">
        <v>0.101849977367338</v>
      </c>
      <c r="AJ115" s="5">
        <v>0</v>
      </c>
      <c r="AK115" s="3">
        <v>3.53458087399229E-2</v>
      </c>
      <c r="AL115" s="4">
        <v>0.96465419126007701</v>
      </c>
      <c r="AM115" s="5">
        <v>0</v>
      </c>
      <c r="AN115" s="227"/>
      <c r="AO115" s="3">
        <v>3.8432374271833103E-2</v>
      </c>
      <c r="AP115" s="4">
        <v>0.96156762572816701</v>
      </c>
      <c r="AQ115" s="5">
        <v>0</v>
      </c>
      <c r="AR115" s="23">
        <v>273.70679638128701</v>
      </c>
      <c r="AS115" s="3">
        <v>3.53458087399229E-2</v>
      </c>
      <c r="AT115" s="1">
        <v>3.8432374271833103E-2</v>
      </c>
      <c r="AU115" s="161"/>
      <c r="AV115" s="162"/>
      <c r="AW115" s="162"/>
      <c r="AX115" s="162"/>
      <c r="AY115" s="162"/>
      <c r="AZ115" s="162"/>
      <c r="BA115" s="162"/>
      <c r="BB115" s="163"/>
      <c r="BC115" s="161"/>
      <c r="BD115" s="162"/>
      <c r="BE115" s="162"/>
      <c r="BF115" s="162"/>
      <c r="BG115" s="162"/>
      <c r="BH115" s="162"/>
      <c r="BI115" s="162"/>
      <c r="BJ115" s="163"/>
    </row>
    <row r="116" spans="1:62" ht="13.8" x14ac:dyDescent="0.3">
      <c r="A116" s="263" t="s">
        <v>699</v>
      </c>
      <c r="B116" s="249" t="s">
        <v>95</v>
      </c>
      <c r="C116" s="292"/>
      <c r="D116" s="25">
        <v>12.929727248186101</v>
      </c>
      <c r="E116" s="29"/>
      <c r="F116" s="30"/>
      <c r="G116" s="170"/>
      <c r="H116" s="16">
        <v>0.49010142425174502</v>
      </c>
      <c r="I116" s="17">
        <v>0.50989857574825503</v>
      </c>
      <c r="J116" s="18">
        <v>0</v>
      </c>
      <c r="K116" s="17">
        <v>0</v>
      </c>
      <c r="L116" s="17">
        <v>0</v>
      </c>
      <c r="M116" s="17">
        <v>0</v>
      </c>
      <c r="N116" s="17">
        <v>0.49010142425174502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0.50989857574825503</v>
      </c>
      <c r="U116" s="17">
        <v>0</v>
      </c>
      <c r="V116" s="17">
        <v>0</v>
      </c>
      <c r="W116" s="16">
        <v>0.74186738736880997</v>
      </c>
      <c r="X116" s="17">
        <v>0.25813261263118997</v>
      </c>
      <c r="Y116" s="18" t="e">
        <v>#N/A</v>
      </c>
      <c r="Z116" s="16">
        <v>0.84042086553065098</v>
      </c>
      <c r="AA116" s="17">
        <v>0.15957913446934899</v>
      </c>
      <c r="AB116" s="18">
        <v>0</v>
      </c>
      <c r="AC116" s="16">
        <v>1.9307301925319899E-2</v>
      </c>
      <c r="AD116" s="17">
        <v>0.62149345351438801</v>
      </c>
      <c r="AE116" s="17">
        <v>7.8091260293740097E-2</v>
      </c>
      <c r="AF116" s="17">
        <v>0</v>
      </c>
      <c r="AG116" s="17">
        <v>0.178950285649881</v>
      </c>
      <c r="AH116" s="17">
        <v>3.1675770002789302E-2</v>
      </c>
      <c r="AI116" s="17">
        <v>7.0481928613880904E-2</v>
      </c>
      <c r="AJ116" s="18">
        <v>0</v>
      </c>
      <c r="AK116" s="16">
        <v>2.68277143051819E-2</v>
      </c>
      <c r="AL116" s="17">
        <v>0.97317228569481795</v>
      </c>
      <c r="AM116" s="18">
        <v>0</v>
      </c>
      <c r="AN116" s="42"/>
      <c r="AO116" s="16">
        <v>3.44341693032129E-2</v>
      </c>
      <c r="AP116" s="17">
        <v>0.96556583069678703</v>
      </c>
      <c r="AQ116" s="18">
        <v>0</v>
      </c>
      <c r="AR116" s="25">
        <v>281.73111482936201</v>
      </c>
      <c r="AS116" s="16">
        <v>2.68277143051819E-2</v>
      </c>
      <c r="AT116" s="19">
        <v>3.44341693032129E-2</v>
      </c>
      <c r="AU116" s="29"/>
      <c r="AV116" s="30"/>
      <c r="AW116" s="30"/>
      <c r="AX116" s="30"/>
      <c r="AY116" s="30"/>
      <c r="AZ116" s="30"/>
      <c r="BA116" s="30"/>
      <c r="BB116" s="170"/>
      <c r="BC116" s="29"/>
      <c r="BD116" s="30"/>
      <c r="BE116" s="30"/>
      <c r="BF116" s="30"/>
      <c r="BG116" s="30"/>
      <c r="BH116" s="30"/>
      <c r="BI116" s="30"/>
      <c r="BJ116" s="170"/>
    </row>
    <row r="117" spans="1:62" ht="13.8" x14ac:dyDescent="0.3">
      <c r="A117" s="263" t="s">
        <v>700</v>
      </c>
      <c r="B117" s="248" t="s">
        <v>96</v>
      </c>
      <c r="C117" s="292"/>
      <c r="D117" s="23">
        <v>31.9405588196968</v>
      </c>
      <c r="E117" s="161"/>
      <c r="F117" s="162"/>
      <c r="G117" s="163"/>
      <c r="H117" s="3">
        <v>0.55633048345157698</v>
      </c>
      <c r="I117" s="4">
        <v>0.44366951654842302</v>
      </c>
      <c r="J117" s="5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0.55633048345157698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0.44366951654842302</v>
      </c>
      <c r="V117" s="4">
        <v>0</v>
      </c>
      <c r="W117" s="161"/>
      <c r="X117" s="162"/>
      <c r="Y117" s="163"/>
      <c r="Z117" s="161"/>
      <c r="AA117" s="162"/>
      <c r="AB117" s="163"/>
      <c r="AC117" s="3">
        <v>4.37518891174576E-3</v>
      </c>
      <c r="AD117" s="4">
        <v>0.21528920292857201</v>
      </c>
      <c r="AE117" s="4">
        <v>0.12765869923372</v>
      </c>
      <c r="AF117" s="4">
        <v>1.9356707767620399E-3</v>
      </c>
      <c r="AG117" s="4">
        <v>0.30242691099688701</v>
      </c>
      <c r="AH117" s="4">
        <v>8.2068435388233405E-4</v>
      </c>
      <c r="AI117" s="4">
        <v>0.34733446041445698</v>
      </c>
      <c r="AJ117" s="5">
        <v>1.5918238397352299E-4</v>
      </c>
      <c r="AK117" s="3">
        <v>0.23063725194485701</v>
      </c>
      <c r="AL117" s="4">
        <v>0.76876732255783298</v>
      </c>
      <c r="AM117" s="5">
        <v>5.9542549730972401E-4</v>
      </c>
      <c r="AN117" s="2">
        <v>309.184131697677</v>
      </c>
      <c r="AO117" s="3">
        <v>0.18891381722695799</v>
      </c>
      <c r="AP117" s="4">
        <v>0.81000837660205605</v>
      </c>
      <c r="AQ117" s="5">
        <v>1.0778061709859699E-3</v>
      </c>
      <c r="AR117" s="23">
        <v>304.30893566012799</v>
      </c>
      <c r="AS117" s="161"/>
      <c r="AT117" s="33"/>
      <c r="AU117" s="161"/>
      <c r="AV117" s="162"/>
      <c r="AW117" s="162"/>
      <c r="AX117" s="162"/>
      <c r="AY117" s="162"/>
      <c r="AZ117" s="162"/>
      <c r="BA117" s="162"/>
      <c r="BB117" s="163"/>
      <c r="BC117" s="161"/>
      <c r="BD117" s="162"/>
      <c r="BE117" s="162"/>
      <c r="BF117" s="162"/>
      <c r="BG117" s="162"/>
      <c r="BH117" s="162"/>
      <c r="BI117" s="162"/>
      <c r="BJ117" s="163"/>
    </row>
    <row r="118" spans="1:62" ht="13.8" x14ac:dyDescent="0.3">
      <c r="A118" s="263" t="s">
        <v>700</v>
      </c>
      <c r="B118" s="249" t="s">
        <v>95</v>
      </c>
      <c r="C118" s="292"/>
      <c r="D118" s="25">
        <v>29.267450278611499</v>
      </c>
      <c r="E118" s="29"/>
      <c r="F118" s="30"/>
      <c r="G118" s="170"/>
      <c r="H118" s="16">
        <v>0.54354187038972102</v>
      </c>
      <c r="I118" s="17">
        <v>0.45593975983601598</v>
      </c>
      <c r="J118" s="18">
        <v>5.1836977426251703E-4</v>
      </c>
      <c r="K118" s="17">
        <v>0</v>
      </c>
      <c r="L118" s="17">
        <v>0</v>
      </c>
      <c r="M118" s="17">
        <v>0</v>
      </c>
      <c r="N118" s="17">
        <v>0</v>
      </c>
      <c r="O118" s="17">
        <v>0.54382377219575295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0.45617622780424699</v>
      </c>
      <c r="V118" s="17">
        <v>0</v>
      </c>
      <c r="W118" s="29"/>
      <c r="X118" s="30"/>
      <c r="Y118" s="170"/>
      <c r="Z118" s="29"/>
      <c r="AA118" s="30"/>
      <c r="AB118" s="170"/>
      <c r="AC118" s="16">
        <v>1.6553841503096099E-2</v>
      </c>
      <c r="AD118" s="17">
        <v>0.22006147816605501</v>
      </c>
      <c r="AE118" s="17">
        <v>0.115493586840879</v>
      </c>
      <c r="AF118" s="17">
        <v>1.8391202493303E-3</v>
      </c>
      <c r="AG118" s="17">
        <v>0.29234655265016102</v>
      </c>
      <c r="AH118" s="17">
        <v>1.25870474326302E-3</v>
      </c>
      <c r="AI118" s="17">
        <v>0.35172437302639598</v>
      </c>
      <c r="AJ118" s="18">
        <v>7.2234282081884199E-4</v>
      </c>
      <c r="AK118" s="16">
        <v>0.26142242226953399</v>
      </c>
      <c r="AL118" s="17">
        <v>0.73857757773046595</v>
      </c>
      <c r="AM118" s="18">
        <v>0</v>
      </c>
      <c r="AN118" s="15">
        <v>325.70136205788401</v>
      </c>
      <c r="AO118" s="16">
        <v>0.231087405267484</v>
      </c>
      <c r="AP118" s="17">
        <v>0.76891259473251605</v>
      </c>
      <c r="AQ118" s="18">
        <v>0</v>
      </c>
      <c r="AR118" s="25">
        <v>324.39138708780001</v>
      </c>
      <c r="AS118" s="29"/>
      <c r="AT118" s="36"/>
      <c r="AU118" s="29"/>
      <c r="AV118" s="30"/>
      <c r="AW118" s="30"/>
      <c r="AX118" s="30"/>
      <c r="AY118" s="30"/>
      <c r="AZ118" s="30"/>
      <c r="BA118" s="30"/>
      <c r="BB118" s="170"/>
      <c r="BC118" s="29"/>
      <c r="BD118" s="30"/>
      <c r="BE118" s="30"/>
      <c r="BF118" s="30"/>
      <c r="BG118" s="30"/>
      <c r="BH118" s="30"/>
      <c r="BI118" s="30"/>
      <c r="BJ118" s="170"/>
    </row>
    <row r="119" spans="1:62" ht="13.8" x14ac:dyDescent="0.3">
      <c r="A119" s="263" t="s">
        <v>701</v>
      </c>
      <c r="B119" s="248" t="s">
        <v>96</v>
      </c>
      <c r="C119" s="292"/>
      <c r="D119" s="23">
        <v>67.357029449050899</v>
      </c>
      <c r="E119" s="161"/>
      <c r="F119" s="162"/>
      <c r="G119" s="163"/>
      <c r="H119" s="3">
        <v>0.42764963880766299</v>
      </c>
      <c r="I119" s="4">
        <v>0.57235036119233695</v>
      </c>
      <c r="J119" s="5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0.42764963880766299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0.57235036119233695</v>
      </c>
      <c r="W119" s="161"/>
      <c r="X119" s="162"/>
      <c r="Y119" s="163"/>
      <c r="Z119" s="161"/>
      <c r="AA119" s="162"/>
      <c r="AB119" s="163"/>
      <c r="AC119" s="3">
        <v>9.6407390210910496E-3</v>
      </c>
      <c r="AD119" s="4">
        <v>5.0778324252656E-2</v>
      </c>
      <c r="AE119" s="4">
        <v>2.83471396883813E-2</v>
      </c>
      <c r="AF119" s="4">
        <v>0</v>
      </c>
      <c r="AG119" s="4">
        <v>0.30890002255580901</v>
      </c>
      <c r="AH119" s="4">
        <v>6.5739070605872803E-3</v>
      </c>
      <c r="AI119" s="4">
        <v>0.59575986742147502</v>
      </c>
      <c r="AJ119" s="5">
        <v>0</v>
      </c>
      <c r="AK119" s="3">
        <v>4.0456671645575197E-2</v>
      </c>
      <c r="AL119" s="4">
        <v>0.95954332835442502</v>
      </c>
      <c r="AM119" s="5">
        <v>0</v>
      </c>
      <c r="AN119" s="227"/>
      <c r="AO119" s="3">
        <v>2.27518931223963E-2</v>
      </c>
      <c r="AP119" s="4">
        <v>0.97724810687760399</v>
      </c>
      <c r="AQ119" s="5">
        <v>0</v>
      </c>
      <c r="AR119" s="228"/>
      <c r="AS119" s="161"/>
      <c r="AT119" s="33"/>
      <c r="AU119" s="161"/>
      <c r="AV119" s="162"/>
      <c r="AW119" s="162"/>
      <c r="AX119" s="162"/>
      <c r="AY119" s="162"/>
      <c r="AZ119" s="162"/>
      <c r="BA119" s="162"/>
      <c r="BB119" s="163"/>
      <c r="BC119" s="161"/>
      <c r="BD119" s="162"/>
      <c r="BE119" s="162"/>
      <c r="BF119" s="162"/>
      <c r="BG119" s="162"/>
      <c r="BH119" s="162"/>
      <c r="BI119" s="162"/>
      <c r="BJ119" s="163"/>
    </row>
    <row r="120" spans="1:62" ht="13.8" x14ac:dyDescent="0.3">
      <c r="A120" s="263" t="s">
        <v>701</v>
      </c>
      <c r="B120" s="249" t="s">
        <v>95</v>
      </c>
      <c r="C120" s="292"/>
      <c r="D120" s="25">
        <v>65.7353851672828</v>
      </c>
      <c r="E120" s="29"/>
      <c r="F120" s="30"/>
      <c r="G120" s="170"/>
      <c r="H120" s="16">
        <v>0.36298278883375601</v>
      </c>
      <c r="I120" s="17">
        <v>0.63701721116624399</v>
      </c>
      <c r="J120" s="18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0.36298278883375601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0.63701721116624399</v>
      </c>
      <c r="W120" s="29"/>
      <c r="X120" s="30"/>
      <c r="Y120" s="170"/>
      <c r="Z120" s="29"/>
      <c r="AA120" s="30"/>
      <c r="AB120" s="170"/>
      <c r="AC120" s="16">
        <v>0</v>
      </c>
      <c r="AD120" s="17">
        <v>7.2966905767225906E-2</v>
      </c>
      <c r="AE120" s="17">
        <v>3.52061912647487E-2</v>
      </c>
      <c r="AF120" s="17">
        <v>0</v>
      </c>
      <c r="AG120" s="17">
        <v>0.34676974794731402</v>
      </c>
      <c r="AH120" s="17">
        <v>0</v>
      </c>
      <c r="AI120" s="17">
        <v>0.54505715502071195</v>
      </c>
      <c r="AJ120" s="18">
        <v>0</v>
      </c>
      <c r="AK120" s="16">
        <v>7.6175104244082997E-2</v>
      </c>
      <c r="AL120" s="17">
        <v>0.92382489575591697</v>
      </c>
      <c r="AM120" s="18">
        <v>0</v>
      </c>
      <c r="AN120" s="42"/>
      <c r="AO120" s="16">
        <v>6.9023657627981697E-2</v>
      </c>
      <c r="AP120" s="17">
        <v>0.93097634237201798</v>
      </c>
      <c r="AQ120" s="18">
        <v>0</v>
      </c>
      <c r="AR120" s="235"/>
      <c r="AS120" s="29"/>
      <c r="AT120" s="36"/>
      <c r="AU120" s="29"/>
      <c r="AV120" s="30"/>
      <c r="AW120" s="30"/>
      <c r="AX120" s="30"/>
      <c r="AY120" s="30"/>
      <c r="AZ120" s="30"/>
      <c r="BA120" s="30"/>
      <c r="BB120" s="170"/>
      <c r="BC120" s="29"/>
      <c r="BD120" s="30"/>
      <c r="BE120" s="30"/>
      <c r="BF120" s="30"/>
      <c r="BG120" s="30"/>
      <c r="BH120" s="30"/>
      <c r="BI120" s="30"/>
      <c r="BJ120" s="170"/>
    </row>
    <row r="121" spans="1:62" ht="13.8" x14ac:dyDescent="0.3">
      <c r="A121" s="263" t="s">
        <v>796</v>
      </c>
      <c r="B121" s="248" t="s">
        <v>96</v>
      </c>
      <c r="C121" s="292"/>
      <c r="D121" s="23">
        <v>22.759690327816699</v>
      </c>
      <c r="E121" s="3">
        <v>9.3550687817384001E-2</v>
      </c>
      <c r="F121" s="4">
        <v>0.37494919644140801</v>
      </c>
      <c r="G121" s="5">
        <v>0.53150011574120803</v>
      </c>
      <c r="H121" s="3">
        <v>0.51247822994789505</v>
      </c>
      <c r="I121" s="4">
        <v>0.48752177005210501</v>
      </c>
      <c r="J121" s="5">
        <v>0</v>
      </c>
      <c r="K121" s="4">
        <v>2.07027234211698E-2</v>
      </c>
      <c r="L121" s="4">
        <v>4.3914613971655997E-2</v>
      </c>
      <c r="M121" s="4">
        <v>7.2679665943218494E-2</v>
      </c>
      <c r="N121" s="4">
        <v>0.102042665047235</v>
      </c>
      <c r="O121" s="4">
        <v>0.243384621933146</v>
      </c>
      <c r="P121" s="4">
        <v>2.9753939631471001E-2</v>
      </c>
      <c r="Q121" s="4">
        <v>2.52850781969295E-2</v>
      </c>
      <c r="R121" s="4">
        <v>4.5333883373145402E-2</v>
      </c>
      <c r="S121" s="4">
        <v>7.5675295695115802E-2</v>
      </c>
      <c r="T121" s="4">
        <v>0.10730848049302601</v>
      </c>
      <c r="U121" s="4">
        <v>0.19409746681227499</v>
      </c>
      <c r="V121" s="4">
        <v>3.9821565481612899E-2</v>
      </c>
      <c r="W121" s="3">
        <v>0.68634749631697101</v>
      </c>
      <c r="X121" s="4">
        <v>0.31365250368302899</v>
      </c>
      <c r="Y121" s="5" t="e">
        <v>#N/A</v>
      </c>
      <c r="Z121" s="3">
        <v>0.770599078275508</v>
      </c>
      <c r="AA121" s="4">
        <v>0.22921145429836401</v>
      </c>
      <c r="AB121" s="5">
        <v>1.8946742612828901E-4</v>
      </c>
      <c r="AC121" s="3">
        <v>6.6834632633294505E-2</v>
      </c>
      <c r="AD121" s="4">
        <v>0.29195196266281098</v>
      </c>
      <c r="AE121" s="4">
        <v>8.3392197762234693E-2</v>
      </c>
      <c r="AF121" s="4">
        <v>9.2057569221834295E-4</v>
      </c>
      <c r="AG121" s="4">
        <v>0.24288578583866899</v>
      </c>
      <c r="AH121" s="4">
        <v>2.9665533923526499E-2</v>
      </c>
      <c r="AI121" s="4">
        <v>0.28427360675735402</v>
      </c>
      <c r="AJ121" s="5">
        <v>7.5704729892404904E-5</v>
      </c>
      <c r="AK121" s="3">
        <v>0.124844247390706</v>
      </c>
      <c r="AL121" s="4">
        <v>0.87486307675860897</v>
      </c>
      <c r="AM121" s="5">
        <v>2.9267585068499402E-4</v>
      </c>
      <c r="AN121" s="2">
        <v>307.60154278371601</v>
      </c>
      <c r="AO121" s="3">
        <v>0.10367747280916199</v>
      </c>
      <c r="AP121" s="4">
        <v>0.89547042596177695</v>
      </c>
      <c r="AQ121" s="5">
        <v>8.5210122906072901E-4</v>
      </c>
      <c r="AR121" s="23">
        <v>301.08420821950102</v>
      </c>
      <c r="AS121" s="3">
        <v>1.5011257821518799E-2</v>
      </c>
      <c r="AT121" s="1">
        <v>1.6322112846040598E-2</v>
      </c>
      <c r="AU121" s="161"/>
      <c r="AV121" s="162"/>
      <c r="AW121" s="162"/>
      <c r="AX121" s="162"/>
      <c r="AY121" s="162"/>
      <c r="AZ121" s="162"/>
      <c r="BA121" s="162"/>
      <c r="BB121" s="163"/>
      <c r="BC121" s="161"/>
      <c r="BD121" s="162"/>
      <c r="BE121" s="162"/>
      <c r="BF121" s="162"/>
      <c r="BG121" s="162"/>
      <c r="BH121" s="162"/>
      <c r="BI121" s="162"/>
      <c r="BJ121" s="163"/>
    </row>
    <row r="122" spans="1:62" ht="13.8" x14ac:dyDescent="0.3">
      <c r="A122" s="263" t="s">
        <v>796</v>
      </c>
      <c r="B122" s="249" t="s">
        <v>95</v>
      </c>
      <c r="C122" s="287"/>
      <c r="D122" s="25">
        <v>18.423734453066199</v>
      </c>
      <c r="E122" s="16">
        <v>0.13487882621601399</v>
      </c>
      <c r="F122" s="17">
        <v>0.34900268534230899</v>
      </c>
      <c r="G122" s="18">
        <v>0.51611848844167696</v>
      </c>
      <c r="H122" s="16">
        <v>0.50819323004443695</v>
      </c>
      <c r="I122" s="17">
        <v>0.491571369768592</v>
      </c>
      <c r="J122" s="18">
        <v>2.3540018697090499E-4</v>
      </c>
      <c r="K122" s="17">
        <v>3.4067536863517198E-2</v>
      </c>
      <c r="L122" s="17">
        <v>6.1816222535509002E-2</v>
      </c>
      <c r="M122" s="17">
        <v>7.8603552491664896E-2</v>
      </c>
      <c r="N122" s="17">
        <v>7.8346752172883199E-2</v>
      </c>
      <c r="O122" s="17">
        <v>0.246889365049486</v>
      </c>
      <c r="P122" s="17">
        <v>8.5894578800141692E-3</v>
      </c>
      <c r="Q122" s="17">
        <v>4.02433107565753E-2</v>
      </c>
      <c r="R122" s="17">
        <v>6.3071401755133302E-2</v>
      </c>
      <c r="S122" s="17">
        <v>8.4688379938223202E-2</v>
      </c>
      <c r="T122" s="17">
        <v>8.1511490011370799E-2</v>
      </c>
      <c r="U122" s="17">
        <v>0.207098448047836</v>
      </c>
      <c r="V122" s="17">
        <v>1.50740824977862E-2</v>
      </c>
      <c r="W122" s="16">
        <v>0.69622264847358495</v>
      </c>
      <c r="X122" s="17">
        <v>0.303777351526415</v>
      </c>
      <c r="Y122" s="18" t="e">
        <v>#N/A</v>
      </c>
      <c r="Z122" s="16">
        <v>0.78703671763704297</v>
      </c>
      <c r="AA122" s="17">
        <v>0.212963282362957</v>
      </c>
      <c r="AB122" s="18">
        <v>0</v>
      </c>
      <c r="AC122" s="16">
        <v>8.9574952155982296E-2</v>
      </c>
      <c r="AD122" s="17">
        <v>0.31025441022227301</v>
      </c>
      <c r="AE122" s="17">
        <v>7.4804118237226394E-2</v>
      </c>
      <c r="AF122" s="17">
        <v>9.50023155055193E-4</v>
      </c>
      <c r="AG122" s="17">
        <v>0.21914722213850399</v>
      </c>
      <c r="AH122" s="17">
        <v>3.1937864425427703E-2</v>
      </c>
      <c r="AI122" s="17">
        <v>0.27295827343046702</v>
      </c>
      <c r="AJ122" s="18">
        <v>3.7313623506438602E-4</v>
      </c>
      <c r="AK122" s="16">
        <v>0.14845998219163301</v>
      </c>
      <c r="AL122" s="17">
        <v>0.85124075588173698</v>
      </c>
      <c r="AM122" s="18">
        <v>2.9926192663046799E-4</v>
      </c>
      <c r="AN122" s="15">
        <v>324.03798786726099</v>
      </c>
      <c r="AO122" s="16">
        <v>0.133318326046826</v>
      </c>
      <c r="AP122" s="17">
        <v>0.86663618568287004</v>
      </c>
      <c r="AQ122" s="18">
        <v>4.5488270303723498E-5</v>
      </c>
      <c r="AR122" s="25">
        <v>321.38740948085803</v>
      </c>
      <c r="AS122" s="16">
        <v>8.2102849872005904E-3</v>
      </c>
      <c r="AT122" s="19">
        <v>1.05381449966569E-2</v>
      </c>
      <c r="AU122" s="29"/>
      <c r="AV122" s="30"/>
      <c r="AW122" s="30"/>
      <c r="AX122" s="30"/>
      <c r="AY122" s="30"/>
      <c r="AZ122" s="30"/>
      <c r="BA122" s="30"/>
      <c r="BB122" s="170"/>
      <c r="BC122" s="29"/>
      <c r="BD122" s="30"/>
      <c r="BE122" s="30"/>
      <c r="BF122" s="30"/>
      <c r="BG122" s="30"/>
      <c r="BH122" s="30"/>
      <c r="BI122" s="30"/>
      <c r="BJ122" s="170"/>
    </row>
    <row r="123" spans="1:62" ht="13.8" x14ac:dyDescent="0.3">
      <c r="A123" s="263" t="s">
        <v>695</v>
      </c>
      <c r="B123" s="248" t="s">
        <v>798</v>
      </c>
      <c r="C123" s="286"/>
      <c r="D123" s="23">
        <v>2.9043401499514698</v>
      </c>
      <c r="E123" s="161"/>
      <c r="F123" s="162"/>
      <c r="G123" s="163"/>
      <c r="H123" s="3">
        <v>0.44136347808821103</v>
      </c>
      <c r="I123" s="4">
        <v>0.55863652191178903</v>
      </c>
      <c r="J123" s="5">
        <v>0</v>
      </c>
      <c r="K123" s="4">
        <v>0</v>
      </c>
      <c r="L123" s="4">
        <v>0.44136347808821103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0.55863652191178903</v>
      </c>
      <c r="S123" s="4">
        <v>0</v>
      </c>
      <c r="T123" s="4">
        <v>0</v>
      </c>
      <c r="U123" s="4">
        <v>0</v>
      </c>
      <c r="V123" s="4">
        <v>0</v>
      </c>
      <c r="W123" s="3">
        <v>0.211670376122397</v>
      </c>
      <c r="X123" s="4">
        <v>0.78832962387760297</v>
      </c>
      <c r="Y123" s="5" t="e">
        <v>#N/A</v>
      </c>
      <c r="Z123" s="3">
        <v>0.31934377345821302</v>
      </c>
      <c r="AA123" s="4">
        <v>0.68065622654178703</v>
      </c>
      <c r="AB123" s="5">
        <v>0</v>
      </c>
      <c r="AC123" s="3">
        <v>0.13201962585618199</v>
      </c>
      <c r="AD123" s="4">
        <v>0</v>
      </c>
      <c r="AE123" s="4">
        <v>0</v>
      </c>
      <c r="AF123" s="4">
        <v>0</v>
      </c>
      <c r="AG123" s="4">
        <v>5.5288875510265102E-2</v>
      </c>
      <c r="AH123" s="4">
        <v>6.6152778994645806E-2</v>
      </c>
      <c r="AI123" s="4">
        <v>0.74653871963890694</v>
      </c>
      <c r="AJ123" s="5">
        <v>0</v>
      </c>
      <c r="AK123" s="3">
        <v>0</v>
      </c>
      <c r="AL123" s="4">
        <v>1</v>
      </c>
      <c r="AM123" s="5">
        <v>0</v>
      </c>
      <c r="AN123" s="227"/>
      <c r="AO123" s="3">
        <v>0</v>
      </c>
      <c r="AP123" s="4">
        <v>1</v>
      </c>
      <c r="AQ123" s="5">
        <v>0</v>
      </c>
      <c r="AR123" s="228"/>
      <c r="AS123" s="3">
        <v>0</v>
      </c>
      <c r="AT123" s="1">
        <v>0</v>
      </c>
      <c r="AU123" s="161"/>
      <c r="AV123" s="162"/>
      <c r="AW123" s="162"/>
      <c r="AX123" s="162"/>
      <c r="AY123" s="162"/>
      <c r="AZ123" s="162"/>
      <c r="BA123" s="162"/>
      <c r="BB123" s="163"/>
      <c r="BC123" s="161"/>
      <c r="BD123" s="162"/>
      <c r="BE123" s="162"/>
      <c r="BF123" s="162"/>
      <c r="BG123" s="162"/>
      <c r="BH123" s="162"/>
      <c r="BI123" s="162"/>
      <c r="BJ123" s="163"/>
    </row>
    <row r="124" spans="1:62" ht="13.8" x14ac:dyDescent="0.3">
      <c r="A124" s="263" t="s">
        <v>695</v>
      </c>
      <c r="B124" s="249" t="s">
        <v>799</v>
      </c>
      <c r="C124" s="292"/>
      <c r="D124" s="25">
        <v>2.93516606158714</v>
      </c>
      <c r="E124" s="29"/>
      <c r="F124" s="30"/>
      <c r="G124" s="170"/>
      <c r="H124" s="16">
        <v>0.49883416066684499</v>
      </c>
      <c r="I124" s="17">
        <v>0.50116583933315495</v>
      </c>
      <c r="J124" s="18">
        <v>0</v>
      </c>
      <c r="K124" s="17">
        <v>0</v>
      </c>
      <c r="L124" s="17">
        <v>0.49883416066684499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0.50116583933315495</v>
      </c>
      <c r="S124" s="17">
        <v>0</v>
      </c>
      <c r="T124" s="17">
        <v>0</v>
      </c>
      <c r="U124" s="17">
        <v>0</v>
      </c>
      <c r="V124" s="17">
        <v>0</v>
      </c>
      <c r="W124" s="16">
        <v>0.25915535539291701</v>
      </c>
      <c r="X124" s="17">
        <v>0.74084464460708299</v>
      </c>
      <c r="Y124" s="18" t="e">
        <v>#N/A</v>
      </c>
      <c r="Z124" s="16">
        <v>0.39770023268208099</v>
      </c>
      <c r="AA124" s="17">
        <v>0.60229976731791901</v>
      </c>
      <c r="AB124" s="18">
        <v>0</v>
      </c>
      <c r="AC124" s="16">
        <v>0.20560113332663901</v>
      </c>
      <c r="AD124" s="17">
        <v>9.8759763014333903E-3</v>
      </c>
      <c r="AE124" s="17">
        <v>0</v>
      </c>
      <c r="AF124" s="17">
        <v>0</v>
      </c>
      <c r="AG124" s="17">
        <v>0.100658167004665</v>
      </c>
      <c r="AH124" s="17">
        <v>6.4949464876273996E-2</v>
      </c>
      <c r="AI124" s="17">
        <v>0.61891525849098805</v>
      </c>
      <c r="AJ124" s="18">
        <v>0</v>
      </c>
      <c r="AK124" s="16">
        <v>0</v>
      </c>
      <c r="AL124" s="17">
        <v>1</v>
      </c>
      <c r="AM124" s="18">
        <v>0</v>
      </c>
      <c r="AN124" s="42"/>
      <c r="AO124" s="16">
        <v>0</v>
      </c>
      <c r="AP124" s="17">
        <v>1</v>
      </c>
      <c r="AQ124" s="18">
        <v>0</v>
      </c>
      <c r="AR124" s="235"/>
      <c r="AS124" s="16">
        <v>0</v>
      </c>
      <c r="AT124" s="19">
        <v>0</v>
      </c>
      <c r="AU124" s="29"/>
      <c r="AV124" s="30"/>
      <c r="AW124" s="30"/>
      <c r="AX124" s="30"/>
      <c r="AY124" s="30"/>
      <c r="AZ124" s="30"/>
      <c r="BA124" s="30"/>
      <c r="BB124" s="170"/>
      <c r="BC124" s="29"/>
      <c r="BD124" s="30"/>
      <c r="BE124" s="30"/>
      <c r="BF124" s="30"/>
      <c r="BG124" s="30"/>
      <c r="BH124" s="30"/>
      <c r="BI124" s="30"/>
      <c r="BJ124" s="170"/>
    </row>
    <row r="125" spans="1:62" ht="13.8" x14ac:dyDescent="0.3">
      <c r="A125" s="263" t="s">
        <v>696</v>
      </c>
      <c r="B125" s="248" t="s">
        <v>798</v>
      </c>
      <c r="C125" s="292"/>
      <c r="D125" s="23">
        <v>11.4314956508001</v>
      </c>
      <c r="E125" s="161"/>
      <c r="F125" s="162"/>
      <c r="G125" s="163"/>
      <c r="H125" s="3">
        <v>0.444468538754408</v>
      </c>
      <c r="I125" s="4">
        <v>0.55553146124559205</v>
      </c>
      <c r="J125" s="5">
        <v>0</v>
      </c>
      <c r="K125" s="4">
        <v>0</v>
      </c>
      <c r="L125" s="4">
        <v>0</v>
      </c>
      <c r="M125" s="4">
        <v>0.13871315972339801</v>
      </c>
      <c r="N125" s="4">
        <v>0.30575537903101002</v>
      </c>
      <c r="O125" s="4">
        <v>0</v>
      </c>
      <c r="P125" s="4">
        <v>0</v>
      </c>
      <c r="Q125" s="4">
        <v>0</v>
      </c>
      <c r="R125" s="4">
        <v>0</v>
      </c>
      <c r="S125" s="4">
        <v>0.201333635218097</v>
      </c>
      <c r="T125" s="4">
        <v>0.354197826027495</v>
      </c>
      <c r="U125" s="4">
        <v>0</v>
      </c>
      <c r="V125" s="4">
        <v>0</v>
      </c>
      <c r="W125" s="3">
        <v>0.74394973442610801</v>
      </c>
      <c r="X125" s="4">
        <v>0.25605026557389199</v>
      </c>
      <c r="Y125" s="5" t="e">
        <v>#N/A</v>
      </c>
      <c r="Z125" s="3">
        <v>0.81525571217662096</v>
      </c>
      <c r="AA125" s="4">
        <v>0.18474428782337901</v>
      </c>
      <c r="AB125" s="5">
        <v>0</v>
      </c>
      <c r="AC125" s="3">
        <v>9.8630157383122599E-2</v>
      </c>
      <c r="AD125" s="4">
        <v>0.50023800297375098</v>
      </c>
      <c r="AE125" s="4">
        <v>6.4190204417250596E-2</v>
      </c>
      <c r="AF125" s="4">
        <v>0</v>
      </c>
      <c r="AG125" s="4">
        <v>0.181725750928077</v>
      </c>
      <c r="AH125" s="4">
        <v>5.9027396198844603E-2</v>
      </c>
      <c r="AI125" s="4">
        <v>9.6188488098954097E-2</v>
      </c>
      <c r="AJ125" s="5">
        <v>0</v>
      </c>
      <c r="AK125" s="3">
        <v>2.2571909392200499E-2</v>
      </c>
      <c r="AL125" s="4">
        <v>0.9774280906078</v>
      </c>
      <c r="AM125" s="5">
        <v>0</v>
      </c>
      <c r="AN125" s="227"/>
      <c r="AO125" s="3">
        <v>3.1909827987713101E-2</v>
      </c>
      <c r="AP125" s="4">
        <v>0.96809017201228698</v>
      </c>
      <c r="AQ125" s="5">
        <v>0</v>
      </c>
      <c r="AR125" s="228"/>
      <c r="AS125" s="3">
        <v>2.2571909392200499E-2</v>
      </c>
      <c r="AT125" s="1">
        <v>3.1909827987713101E-2</v>
      </c>
      <c r="AU125" s="161"/>
      <c r="AV125" s="162"/>
      <c r="AW125" s="162"/>
      <c r="AX125" s="162"/>
      <c r="AY125" s="162"/>
      <c r="AZ125" s="162"/>
      <c r="BA125" s="162"/>
      <c r="BB125" s="163"/>
      <c r="BC125" s="161"/>
      <c r="BD125" s="162"/>
      <c r="BE125" s="162"/>
      <c r="BF125" s="162"/>
      <c r="BG125" s="162"/>
      <c r="BH125" s="162"/>
      <c r="BI125" s="162"/>
      <c r="BJ125" s="163"/>
    </row>
    <row r="126" spans="1:62" ht="13.8" x14ac:dyDescent="0.3">
      <c r="A126" s="263" t="s">
        <v>696</v>
      </c>
      <c r="B126" s="249" t="s">
        <v>799</v>
      </c>
      <c r="C126" s="292"/>
      <c r="D126" s="25">
        <v>9.9389040448234294</v>
      </c>
      <c r="E126" s="29"/>
      <c r="F126" s="30"/>
      <c r="G126" s="170"/>
      <c r="H126" s="16">
        <v>0.49401142947273202</v>
      </c>
      <c r="I126" s="17">
        <v>0.50598857052726798</v>
      </c>
      <c r="J126" s="18">
        <v>0</v>
      </c>
      <c r="K126" s="17">
        <v>0</v>
      </c>
      <c r="L126" s="17">
        <v>0</v>
      </c>
      <c r="M126" s="17">
        <v>0.24296791703777901</v>
      </c>
      <c r="N126" s="17">
        <v>0.25104351243495299</v>
      </c>
      <c r="O126" s="17">
        <v>0</v>
      </c>
      <c r="P126" s="17">
        <v>0</v>
      </c>
      <c r="Q126" s="17">
        <v>0</v>
      </c>
      <c r="R126" s="17">
        <v>0</v>
      </c>
      <c r="S126" s="17">
        <v>0.249540138909804</v>
      </c>
      <c r="T126" s="17">
        <v>0.256448431617464</v>
      </c>
      <c r="U126" s="17">
        <v>0</v>
      </c>
      <c r="V126" s="17">
        <v>0</v>
      </c>
      <c r="W126" s="16">
        <v>0.81038448964268195</v>
      </c>
      <c r="X126" s="17">
        <v>0.189615510357318</v>
      </c>
      <c r="Y126" s="18" t="e">
        <v>#N/A</v>
      </c>
      <c r="Z126" s="16">
        <v>0.88777852729583595</v>
      </c>
      <c r="AA126" s="17">
        <v>0.11212567859200601</v>
      </c>
      <c r="AB126" s="18">
        <v>9.5794112158232095E-5</v>
      </c>
      <c r="AC126" s="16">
        <v>0.16730583647264</v>
      </c>
      <c r="AD126" s="17">
        <v>0.50877337951872603</v>
      </c>
      <c r="AE126" s="17">
        <v>4.0688867742305901E-2</v>
      </c>
      <c r="AF126" s="17">
        <v>0</v>
      </c>
      <c r="AG126" s="17">
        <v>0.148350517838991</v>
      </c>
      <c r="AH126" s="17">
        <v>6.8703638002709497E-2</v>
      </c>
      <c r="AI126" s="17">
        <v>6.6177760424628404E-2</v>
      </c>
      <c r="AJ126" s="18">
        <v>0</v>
      </c>
      <c r="AK126" s="16">
        <v>1.50448688322865E-2</v>
      </c>
      <c r="AL126" s="17">
        <v>0.98439662082087998</v>
      </c>
      <c r="AM126" s="18">
        <v>5.58510346833696E-4</v>
      </c>
      <c r="AN126" s="42"/>
      <c r="AO126" s="16">
        <v>1.69631205459592E-2</v>
      </c>
      <c r="AP126" s="17">
        <v>0.98258770416415497</v>
      </c>
      <c r="AQ126" s="18">
        <v>4.4917528988556299E-4</v>
      </c>
      <c r="AR126" s="235"/>
      <c r="AS126" s="16">
        <v>1.50448688322865E-2</v>
      </c>
      <c r="AT126" s="19">
        <v>1.69631205459592E-2</v>
      </c>
      <c r="AU126" s="29"/>
      <c r="AV126" s="30"/>
      <c r="AW126" s="30"/>
      <c r="AX126" s="30"/>
      <c r="AY126" s="30"/>
      <c r="AZ126" s="30"/>
      <c r="BA126" s="30"/>
      <c r="BB126" s="170"/>
      <c r="BC126" s="29"/>
      <c r="BD126" s="30"/>
      <c r="BE126" s="30"/>
      <c r="BF126" s="30"/>
      <c r="BG126" s="30"/>
      <c r="BH126" s="30"/>
      <c r="BI126" s="30"/>
      <c r="BJ126" s="170"/>
    </row>
    <row r="127" spans="1:62" ht="13.8" x14ac:dyDescent="0.3">
      <c r="A127" s="263" t="s">
        <v>697</v>
      </c>
      <c r="B127" s="248" t="s">
        <v>798</v>
      </c>
      <c r="C127" s="292"/>
      <c r="D127" s="23">
        <v>44.710352012142401</v>
      </c>
      <c r="E127" s="161"/>
      <c r="F127" s="162"/>
      <c r="G127" s="163"/>
      <c r="H127" s="3">
        <v>0.54854395758732799</v>
      </c>
      <c r="I127" s="4">
        <v>0.45145604241267201</v>
      </c>
      <c r="J127" s="5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0.39252137688122601</v>
      </c>
      <c r="P127" s="4">
        <v>0.156022580706103</v>
      </c>
      <c r="Q127" s="4">
        <v>0</v>
      </c>
      <c r="R127" s="4">
        <v>0</v>
      </c>
      <c r="S127" s="4">
        <v>0</v>
      </c>
      <c r="T127" s="4">
        <v>0</v>
      </c>
      <c r="U127" s="4">
        <v>0.22084394991851</v>
      </c>
      <c r="V127" s="4">
        <v>0.23061209249416201</v>
      </c>
      <c r="W127" s="161"/>
      <c r="X127" s="162"/>
      <c r="Y127" s="163"/>
      <c r="Z127" s="161"/>
      <c r="AA127" s="162"/>
      <c r="AB127" s="163"/>
      <c r="AC127" s="3">
        <v>4.0750305710983504E-3</v>
      </c>
      <c r="AD127" s="4">
        <v>0.151993142158274</v>
      </c>
      <c r="AE127" s="4">
        <v>9.1069681599288396E-2</v>
      </c>
      <c r="AF127" s="4">
        <v>0</v>
      </c>
      <c r="AG127" s="4">
        <v>0.32957562460612899</v>
      </c>
      <c r="AH127" s="4">
        <v>2.3753666743012401E-3</v>
      </c>
      <c r="AI127" s="4">
        <v>0.42091115439090898</v>
      </c>
      <c r="AJ127" s="5">
        <v>0</v>
      </c>
      <c r="AK127" s="3">
        <v>0.128840292947907</v>
      </c>
      <c r="AL127" s="4">
        <v>0.870251846392603</v>
      </c>
      <c r="AM127" s="5">
        <v>9.0786065949004105E-4</v>
      </c>
      <c r="AN127" s="2">
        <v>330.54552804166798</v>
      </c>
      <c r="AO127" s="3">
        <v>0.118766877364872</v>
      </c>
      <c r="AP127" s="4">
        <v>0.88032526197563798</v>
      </c>
      <c r="AQ127" s="5">
        <v>9.0786065949004105E-4</v>
      </c>
      <c r="AR127" s="23">
        <v>303.62232603261799</v>
      </c>
      <c r="AS127" s="161"/>
      <c r="AT127" s="33"/>
      <c r="AU127" s="161"/>
      <c r="AV127" s="162"/>
      <c r="AW127" s="162"/>
      <c r="AX127" s="162"/>
      <c r="AY127" s="162"/>
      <c r="AZ127" s="162"/>
      <c r="BA127" s="162"/>
      <c r="BB127" s="163"/>
      <c r="BC127" s="161"/>
      <c r="BD127" s="162"/>
      <c r="BE127" s="162"/>
      <c r="BF127" s="162"/>
      <c r="BG127" s="162"/>
      <c r="BH127" s="162"/>
      <c r="BI127" s="162"/>
      <c r="BJ127" s="163"/>
    </row>
    <row r="128" spans="1:62" ht="13.8" x14ac:dyDescent="0.3">
      <c r="A128" s="263" t="s">
        <v>697</v>
      </c>
      <c r="B128" s="249" t="s">
        <v>799</v>
      </c>
      <c r="C128" s="292"/>
      <c r="D128" s="25">
        <v>30.1172609353859</v>
      </c>
      <c r="E128" s="29"/>
      <c r="F128" s="30"/>
      <c r="G128" s="170"/>
      <c r="H128" s="16">
        <v>0.53276716370105703</v>
      </c>
      <c r="I128" s="17">
        <v>0.466842901634964</v>
      </c>
      <c r="J128" s="18">
        <v>3.8993466397936101E-4</v>
      </c>
      <c r="K128" s="17">
        <v>0</v>
      </c>
      <c r="L128" s="17">
        <v>0</v>
      </c>
      <c r="M128" s="17">
        <v>0</v>
      </c>
      <c r="N128" s="17">
        <v>0</v>
      </c>
      <c r="O128" s="17">
        <v>0.53297498912435004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0.46702501087565002</v>
      </c>
      <c r="V128" s="17">
        <v>0</v>
      </c>
      <c r="W128" s="29"/>
      <c r="X128" s="30"/>
      <c r="Y128" s="170"/>
      <c r="Z128" s="29"/>
      <c r="AA128" s="30"/>
      <c r="AB128" s="170"/>
      <c r="AC128" s="16">
        <v>1.3793637610578099E-2</v>
      </c>
      <c r="AD128" s="17">
        <v>0.219664453458007</v>
      </c>
      <c r="AE128" s="17">
        <v>0.118284895703374</v>
      </c>
      <c r="AF128" s="17">
        <v>2.1858208088410499E-3</v>
      </c>
      <c r="AG128" s="17">
        <v>0.28962781809507099</v>
      </c>
      <c r="AH128" s="17">
        <v>1.0746255118792799E-3</v>
      </c>
      <c r="AI128" s="17">
        <v>0.354759394660283</v>
      </c>
      <c r="AJ128" s="18">
        <v>6.0935415196712995E-4</v>
      </c>
      <c r="AK128" s="16">
        <v>0.26287932258018298</v>
      </c>
      <c r="AL128" s="17">
        <v>0.73712067741981702</v>
      </c>
      <c r="AM128" s="18">
        <v>0</v>
      </c>
      <c r="AN128" s="15">
        <v>319.09108590562101</v>
      </c>
      <c r="AO128" s="16">
        <v>0.22405631933787701</v>
      </c>
      <c r="AP128" s="17">
        <v>0.775743724156153</v>
      </c>
      <c r="AQ128" s="18">
        <v>1.99956505970433E-4</v>
      </c>
      <c r="AR128" s="25">
        <v>319.26055567075002</v>
      </c>
      <c r="AS128" s="29"/>
      <c r="AT128" s="36"/>
      <c r="AU128" s="29"/>
      <c r="AV128" s="30"/>
      <c r="AW128" s="30"/>
      <c r="AX128" s="30"/>
      <c r="AY128" s="30"/>
      <c r="AZ128" s="30"/>
      <c r="BA128" s="30"/>
      <c r="BB128" s="170"/>
      <c r="BC128" s="29"/>
      <c r="BD128" s="30"/>
      <c r="BE128" s="30"/>
      <c r="BF128" s="30"/>
      <c r="BG128" s="30"/>
      <c r="BH128" s="30"/>
      <c r="BI128" s="30"/>
      <c r="BJ128" s="170"/>
    </row>
    <row r="129" spans="1:62" ht="13.8" x14ac:dyDescent="0.3">
      <c r="A129" s="263" t="s">
        <v>698</v>
      </c>
      <c r="B129" s="248" t="s">
        <v>798</v>
      </c>
      <c r="C129" s="292"/>
      <c r="D129" s="23">
        <v>6.9734034379841097</v>
      </c>
      <c r="E129" s="161"/>
      <c r="F129" s="162"/>
      <c r="G129" s="163"/>
      <c r="H129" s="3">
        <v>0.40792373810570298</v>
      </c>
      <c r="I129" s="4">
        <v>0.59207626189429696</v>
      </c>
      <c r="J129" s="5">
        <v>0</v>
      </c>
      <c r="K129" s="4">
        <v>0</v>
      </c>
      <c r="L129" s="4">
        <v>0</v>
      </c>
      <c r="M129" s="4">
        <v>0.40792373810570298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0.59207626189429696</v>
      </c>
      <c r="T129" s="4">
        <v>0</v>
      </c>
      <c r="U129" s="4">
        <v>0</v>
      </c>
      <c r="V129" s="4">
        <v>0</v>
      </c>
      <c r="W129" s="3">
        <v>0.84820554083296495</v>
      </c>
      <c r="X129" s="4">
        <v>0.15179445916703499</v>
      </c>
      <c r="Y129" s="5" t="e">
        <v>#N/A</v>
      </c>
      <c r="Z129" s="3">
        <v>0.897916375137219</v>
      </c>
      <c r="AA129" s="4">
        <v>0.102083624862781</v>
      </c>
      <c r="AB129" s="5">
        <v>0</v>
      </c>
      <c r="AC129" s="3">
        <v>0.25977486650346199</v>
      </c>
      <c r="AD129" s="4">
        <v>0.45299884803270701</v>
      </c>
      <c r="AE129" s="4">
        <v>0</v>
      </c>
      <c r="AF129" s="4">
        <v>0</v>
      </c>
      <c r="AG129" s="4">
        <v>7.01534425294804E-2</v>
      </c>
      <c r="AH129" s="4">
        <v>0.11808605832199</v>
      </c>
      <c r="AI129" s="4">
        <v>9.8986784612360199E-2</v>
      </c>
      <c r="AJ129" s="5">
        <v>0</v>
      </c>
      <c r="AK129" s="3">
        <v>0</v>
      </c>
      <c r="AL129" s="4">
        <v>1</v>
      </c>
      <c r="AM129" s="5">
        <v>0</v>
      </c>
      <c r="AN129" s="227"/>
      <c r="AO129" s="3">
        <v>0</v>
      </c>
      <c r="AP129" s="4">
        <v>1</v>
      </c>
      <c r="AQ129" s="5">
        <v>0</v>
      </c>
      <c r="AR129" s="228"/>
      <c r="AS129" s="3">
        <v>0</v>
      </c>
      <c r="AT129" s="1">
        <v>0</v>
      </c>
      <c r="AU129" s="161"/>
      <c r="AV129" s="162"/>
      <c r="AW129" s="162"/>
      <c r="AX129" s="162"/>
      <c r="AY129" s="162"/>
      <c r="AZ129" s="162"/>
      <c r="BA129" s="162"/>
      <c r="BB129" s="163"/>
      <c r="BC129" s="161"/>
      <c r="BD129" s="162"/>
      <c r="BE129" s="162"/>
      <c r="BF129" s="162"/>
      <c r="BG129" s="162"/>
      <c r="BH129" s="162"/>
      <c r="BI129" s="162"/>
      <c r="BJ129" s="163"/>
    </row>
    <row r="130" spans="1:62" ht="13.8" x14ac:dyDescent="0.3">
      <c r="A130" s="263" t="s">
        <v>698</v>
      </c>
      <c r="B130" s="249" t="s">
        <v>799</v>
      </c>
      <c r="C130" s="292"/>
      <c r="D130" s="25">
        <v>6.8118237353476498</v>
      </c>
      <c r="E130" s="29"/>
      <c r="F130" s="30"/>
      <c r="G130" s="170"/>
      <c r="H130" s="16">
        <v>0.493327802669764</v>
      </c>
      <c r="I130" s="17">
        <v>0.50667219733023605</v>
      </c>
      <c r="J130" s="18">
        <v>0</v>
      </c>
      <c r="K130" s="17">
        <v>0</v>
      </c>
      <c r="L130" s="17">
        <v>0</v>
      </c>
      <c r="M130" s="17">
        <v>0.493327802669764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0.50667219733023605</v>
      </c>
      <c r="T130" s="17">
        <v>0</v>
      </c>
      <c r="U130" s="17">
        <v>0</v>
      </c>
      <c r="V130" s="17">
        <v>0</v>
      </c>
      <c r="W130" s="16">
        <v>0.85072349373984102</v>
      </c>
      <c r="X130" s="17">
        <v>0.14927650626015901</v>
      </c>
      <c r="Y130" s="18" t="e">
        <v>#N/A</v>
      </c>
      <c r="Z130" s="16">
        <v>0.92400189268390998</v>
      </c>
      <c r="AA130" s="17">
        <v>7.5832465058776999E-2</v>
      </c>
      <c r="AB130" s="18">
        <v>1.65642257313354E-4</v>
      </c>
      <c r="AC130" s="16">
        <v>0.318581244449467</v>
      </c>
      <c r="AD130" s="17">
        <v>0.41351207326314698</v>
      </c>
      <c r="AE130" s="17">
        <v>1.6129790759229101E-4</v>
      </c>
      <c r="AF130" s="17">
        <v>0</v>
      </c>
      <c r="AG130" s="17">
        <v>0.108264026471419</v>
      </c>
      <c r="AH130" s="17">
        <v>0.10909559944509301</v>
      </c>
      <c r="AI130" s="17">
        <v>5.03857584632817E-2</v>
      </c>
      <c r="AJ130" s="18">
        <v>0</v>
      </c>
      <c r="AK130" s="16">
        <v>0</v>
      </c>
      <c r="AL130" s="17">
        <v>0.99886598738824905</v>
      </c>
      <c r="AM130" s="18">
        <v>1.1340126117513501E-3</v>
      </c>
      <c r="AN130" s="42"/>
      <c r="AO130" s="16">
        <v>0</v>
      </c>
      <c r="AP130" s="17">
        <v>0.99908798387262698</v>
      </c>
      <c r="AQ130" s="18">
        <v>9.12016127373494E-4</v>
      </c>
      <c r="AR130" s="235"/>
      <c r="AS130" s="16">
        <v>0</v>
      </c>
      <c r="AT130" s="19">
        <v>0</v>
      </c>
      <c r="AU130" s="29"/>
      <c r="AV130" s="30"/>
      <c r="AW130" s="30"/>
      <c r="AX130" s="30"/>
      <c r="AY130" s="30"/>
      <c r="AZ130" s="30"/>
      <c r="BA130" s="30"/>
      <c r="BB130" s="170"/>
      <c r="BC130" s="29"/>
      <c r="BD130" s="30"/>
      <c r="BE130" s="30"/>
      <c r="BF130" s="30"/>
      <c r="BG130" s="30"/>
      <c r="BH130" s="30"/>
      <c r="BI130" s="30"/>
      <c r="BJ130" s="170"/>
    </row>
    <row r="131" spans="1:62" ht="13.8" x14ac:dyDescent="0.3">
      <c r="A131" s="263" t="s">
        <v>699</v>
      </c>
      <c r="B131" s="248" t="s">
        <v>798</v>
      </c>
      <c r="C131" s="292"/>
      <c r="D131" s="23">
        <v>13.728567559689999</v>
      </c>
      <c r="E131" s="161"/>
      <c r="F131" s="162"/>
      <c r="G131" s="163"/>
      <c r="H131" s="3">
        <v>0.46329857433437999</v>
      </c>
      <c r="I131" s="4">
        <v>0.53670142566561996</v>
      </c>
      <c r="J131" s="5">
        <v>0</v>
      </c>
      <c r="K131" s="4">
        <v>0</v>
      </c>
      <c r="L131" s="4">
        <v>0</v>
      </c>
      <c r="M131" s="4">
        <v>0</v>
      </c>
      <c r="N131" s="4">
        <v>0.46329857433437999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0.53670142566561996</v>
      </c>
      <c r="U131" s="4">
        <v>0</v>
      </c>
      <c r="V131" s="4">
        <v>0</v>
      </c>
      <c r="W131" s="3">
        <v>0.65277254237365101</v>
      </c>
      <c r="X131" s="4">
        <v>0.34722745762634899</v>
      </c>
      <c r="Y131" s="5" t="e">
        <v>#N/A</v>
      </c>
      <c r="Z131" s="3">
        <v>0.74296461011051995</v>
      </c>
      <c r="AA131" s="4">
        <v>0.25703538988947999</v>
      </c>
      <c r="AB131" s="5">
        <v>0</v>
      </c>
      <c r="AC131" s="3">
        <v>1.5598903897061899E-2</v>
      </c>
      <c r="AD131" s="4">
        <v>0.52457840030847203</v>
      </c>
      <c r="AE131" s="4">
        <v>9.7264781692453603E-2</v>
      </c>
      <c r="AF131" s="4">
        <v>0</v>
      </c>
      <c r="AG131" s="4">
        <v>0.23921438131029299</v>
      </c>
      <c r="AH131" s="4">
        <v>2.8596892013736702E-2</v>
      </c>
      <c r="AI131" s="4">
        <v>9.4746640777983296E-2</v>
      </c>
      <c r="AJ131" s="5">
        <v>0</v>
      </c>
      <c r="AK131" s="3">
        <v>3.4202287706443499E-2</v>
      </c>
      <c r="AL131" s="4">
        <v>0.96579771229355604</v>
      </c>
      <c r="AM131" s="5">
        <v>0</v>
      </c>
      <c r="AN131" s="227"/>
      <c r="AO131" s="3">
        <v>4.83516524249386E-2</v>
      </c>
      <c r="AP131" s="4">
        <v>0.951648347575061</v>
      </c>
      <c r="AQ131" s="5">
        <v>0</v>
      </c>
      <c r="AR131" s="228"/>
      <c r="AS131" s="3">
        <v>3.4202287706443499E-2</v>
      </c>
      <c r="AT131" s="1">
        <v>4.83516524249386E-2</v>
      </c>
      <c r="AU131" s="161"/>
      <c r="AV131" s="162"/>
      <c r="AW131" s="162"/>
      <c r="AX131" s="162"/>
      <c r="AY131" s="162"/>
      <c r="AZ131" s="162"/>
      <c r="BA131" s="162"/>
      <c r="BB131" s="163"/>
      <c r="BC131" s="161"/>
      <c r="BD131" s="162"/>
      <c r="BE131" s="162"/>
      <c r="BF131" s="162"/>
      <c r="BG131" s="162"/>
      <c r="BH131" s="162"/>
      <c r="BI131" s="162"/>
      <c r="BJ131" s="163"/>
    </row>
    <row r="132" spans="1:62" ht="13.8" x14ac:dyDescent="0.3">
      <c r="A132" s="263" t="s">
        <v>699</v>
      </c>
      <c r="B132" s="249" t="s">
        <v>799</v>
      </c>
      <c r="C132" s="292"/>
      <c r="D132" s="25">
        <v>12.9736561469234</v>
      </c>
      <c r="E132" s="29"/>
      <c r="F132" s="30"/>
      <c r="G132" s="170"/>
      <c r="H132" s="16">
        <v>0.49467487194047699</v>
      </c>
      <c r="I132" s="17">
        <v>0.50532512805952301</v>
      </c>
      <c r="J132" s="18">
        <v>0</v>
      </c>
      <c r="K132" s="17">
        <v>0</v>
      </c>
      <c r="L132" s="17">
        <v>0</v>
      </c>
      <c r="M132" s="17">
        <v>0</v>
      </c>
      <c r="N132" s="17">
        <v>0.49467487194047699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0.50532512805952301</v>
      </c>
      <c r="U132" s="17">
        <v>0</v>
      </c>
      <c r="V132" s="17">
        <v>0</v>
      </c>
      <c r="W132" s="16">
        <v>0.75506105801464396</v>
      </c>
      <c r="X132" s="17">
        <v>0.24493894198535601</v>
      </c>
      <c r="Y132" s="18" t="e">
        <v>#N/A</v>
      </c>
      <c r="Z132" s="16">
        <v>0.83809953984344998</v>
      </c>
      <c r="AA132" s="17">
        <v>0.16190046015654999</v>
      </c>
      <c r="AB132" s="18">
        <v>0</v>
      </c>
      <c r="AC132" s="16">
        <v>2.0496891092317601E-2</v>
      </c>
      <c r="AD132" s="17">
        <v>0.60122206033190695</v>
      </c>
      <c r="AE132" s="17">
        <v>8.0019846027772207E-2</v>
      </c>
      <c r="AF132" s="17">
        <v>0</v>
      </c>
      <c r="AG132" s="17">
        <v>0.18725344066285099</v>
      </c>
      <c r="AH132" s="17">
        <v>2.9504264221431702E-2</v>
      </c>
      <c r="AI132" s="17">
        <v>8.1503497663720406E-2</v>
      </c>
      <c r="AJ132" s="18">
        <v>0</v>
      </c>
      <c r="AK132" s="16">
        <v>2.9645532325400899E-2</v>
      </c>
      <c r="AL132" s="17">
        <v>0.97035446767459899</v>
      </c>
      <c r="AM132" s="18">
        <v>0</v>
      </c>
      <c r="AN132" s="42"/>
      <c r="AO132" s="16">
        <v>3.3425398658559001E-2</v>
      </c>
      <c r="AP132" s="17">
        <v>0.96657460134144102</v>
      </c>
      <c r="AQ132" s="18">
        <v>0</v>
      </c>
      <c r="AR132" s="235"/>
      <c r="AS132" s="16">
        <v>2.9645532325400899E-2</v>
      </c>
      <c r="AT132" s="19">
        <v>3.3425398658559001E-2</v>
      </c>
      <c r="AU132" s="29"/>
      <c r="AV132" s="30"/>
      <c r="AW132" s="30"/>
      <c r="AX132" s="30"/>
      <c r="AY132" s="30"/>
      <c r="AZ132" s="30"/>
      <c r="BA132" s="30"/>
      <c r="BB132" s="170"/>
      <c r="BC132" s="29"/>
      <c r="BD132" s="30"/>
      <c r="BE132" s="30"/>
      <c r="BF132" s="30"/>
      <c r="BG132" s="30"/>
      <c r="BH132" s="30"/>
      <c r="BI132" s="30"/>
      <c r="BJ132" s="170"/>
    </row>
    <row r="133" spans="1:62" ht="13.8" x14ac:dyDescent="0.3">
      <c r="A133" s="263" t="s">
        <v>700</v>
      </c>
      <c r="B133" s="248" t="s">
        <v>798</v>
      </c>
      <c r="C133" s="292"/>
      <c r="D133" s="23">
        <v>30.8161301449333</v>
      </c>
      <c r="E133" s="161"/>
      <c r="F133" s="162"/>
      <c r="G133" s="163"/>
      <c r="H133" s="3">
        <v>0.63994712405610799</v>
      </c>
      <c r="I133" s="4">
        <v>0.36005287594389201</v>
      </c>
      <c r="J133" s="5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0.63994712405610799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0.36005287594389201</v>
      </c>
      <c r="V133" s="4">
        <v>0</v>
      </c>
      <c r="W133" s="161"/>
      <c r="X133" s="162"/>
      <c r="Y133" s="163"/>
      <c r="Z133" s="161"/>
      <c r="AA133" s="162"/>
      <c r="AB133" s="163"/>
      <c r="AC133" s="3">
        <v>2.8323738635733799E-3</v>
      </c>
      <c r="AD133" s="4">
        <v>0.21057930058216101</v>
      </c>
      <c r="AE133" s="4">
        <v>0.12899486232409199</v>
      </c>
      <c r="AF133" s="4">
        <v>0</v>
      </c>
      <c r="AG133" s="4">
        <v>0.33370865761965901</v>
      </c>
      <c r="AH133" s="4">
        <v>1.27376270368025E-3</v>
      </c>
      <c r="AI133" s="4">
        <v>0.32261104290683401</v>
      </c>
      <c r="AJ133" s="5">
        <v>0</v>
      </c>
      <c r="AK133" s="3">
        <v>0.17615863708183399</v>
      </c>
      <c r="AL133" s="4">
        <v>0.82236123252959803</v>
      </c>
      <c r="AM133" s="5">
        <v>1.48013038856769E-3</v>
      </c>
      <c r="AN133" s="2">
        <v>331.100356290256</v>
      </c>
      <c r="AO133" s="3">
        <v>0.16841549299726</v>
      </c>
      <c r="AP133" s="4">
        <v>0.83010437661417202</v>
      </c>
      <c r="AQ133" s="5">
        <v>1.48013038856769E-3</v>
      </c>
      <c r="AR133" s="23">
        <v>309.32811848787401</v>
      </c>
      <c r="AS133" s="161"/>
      <c r="AT133" s="33"/>
      <c r="AU133" s="161"/>
      <c r="AV133" s="162"/>
      <c r="AW133" s="162"/>
      <c r="AX133" s="162"/>
      <c r="AY133" s="162"/>
      <c r="AZ133" s="162"/>
      <c r="BA133" s="162"/>
      <c r="BB133" s="163"/>
      <c r="BC133" s="161"/>
      <c r="BD133" s="162"/>
      <c r="BE133" s="162"/>
      <c r="BF133" s="162"/>
      <c r="BG133" s="162"/>
      <c r="BH133" s="162"/>
      <c r="BI133" s="162"/>
      <c r="BJ133" s="163"/>
    </row>
    <row r="134" spans="1:62" ht="13.8" x14ac:dyDescent="0.3">
      <c r="A134" s="263" t="s">
        <v>700</v>
      </c>
      <c r="B134" s="249" t="s">
        <v>799</v>
      </c>
      <c r="C134" s="292"/>
      <c r="D134" s="25">
        <v>30.1172609353859</v>
      </c>
      <c r="E134" s="29"/>
      <c r="F134" s="30"/>
      <c r="G134" s="170"/>
      <c r="H134" s="16">
        <v>0.53276716370105703</v>
      </c>
      <c r="I134" s="17">
        <v>0.466842901634964</v>
      </c>
      <c r="J134" s="18">
        <v>3.8993466397936101E-4</v>
      </c>
      <c r="K134" s="17">
        <v>0</v>
      </c>
      <c r="L134" s="17">
        <v>0</v>
      </c>
      <c r="M134" s="17">
        <v>0</v>
      </c>
      <c r="N134" s="17">
        <v>0</v>
      </c>
      <c r="O134" s="17">
        <v>0.53297498912435004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0.46702501087565002</v>
      </c>
      <c r="V134" s="17">
        <v>0</v>
      </c>
      <c r="W134" s="29"/>
      <c r="X134" s="30"/>
      <c r="Y134" s="170"/>
      <c r="Z134" s="29"/>
      <c r="AA134" s="30"/>
      <c r="AB134" s="170"/>
      <c r="AC134" s="16">
        <v>1.3793637610578099E-2</v>
      </c>
      <c r="AD134" s="17">
        <v>0.219664453458007</v>
      </c>
      <c r="AE134" s="17">
        <v>0.118284895703374</v>
      </c>
      <c r="AF134" s="17">
        <v>2.1858208088410499E-3</v>
      </c>
      <c r="AG134" s="17">
        <v>0.28962781809507099</v>
      </c>
      <c r="AH134" s="17">
        <v>1.0746255118792799E-3</v>
      </c>
      <c r="AI134" s="17">
        <v>0.354759394660283</v>
      </c>
      <c r="AJ134" s="18">
        <v>6.0935415196712995E-4</v>
      </c>
      <c r="AK134" s="16">
        <v>0.26287932258018298</v>
      </c>
      <c r="AL134" s="17">
        <v>0.73712067741981702</v>
      </c>
      <c r="AM134" s="18">
        <v>0</v>
      </c>
      <c r="AN134" s="15">
        <v>319.09108590562101</v>
      </c>
      <c r="AO134" s="16">
        <v>0.22405631933787701</v>
      </c>
      <c r="AP134" s="17">
        <v>0.775743724156153</v>
      </c>
      <c r="AQ134" s="18">
        <v>1.99956505970433E-4</v>
      </c>
      <c r="AR134" s="25">
        <v>319.26055567075002</v>
      </c>
      <c r="AS134" s="29"/>
      <c r="AT134" s="36"/>
      <c r="AU134" s="29"/>
      <c r="AV134" s="30"/>
      <c r="AW134" s="30"/>
      <c r="AX134" s="30"/>
      <c r="AY134" s="30"/>
      <c r="AZ134" s="30"/>
      <c r="BA134" s="30"/>
      <c r="BB134" s="170"/>
      <c r="BC134" s="29"/>
      <c r="BD134" s="30"/>
      <c r="BE134" s="30"/>
      <c r="BF134" s="30"/>
      <c r="BG134" s="30"/>
      <c r="BH134" s="30"/>
      <c r="BI134" s="30"/>
      <c r="BJ134" s="170"/>
    </row>
    <row r="135" spans="1:62" ht="13.8" x14ac:dyDescent="0.3">
      <c r="A135" s="263" t="s">
        <v>796</v>
      </c>
      <c r="B135" s="248" t="s">
        <v>798</v>
      </c>
      <c r="C135" s="292"/>
      <c r="D135" s="23">
        <v>31.341182125834301</v>
      </c>
      <c r="E135" s="3">
        <v>5.6348185517089699E-2</v>
      </c>
      <c r="F135" s="4">
        <v>0.30196911756432498</v>
      </c>
      <c r="G135" s="5">
        <v>0.64168269691858604</v>
      </c>
      <c r="H135" s="3">
        <v>0.50991824081257198</v>
      </c>
      <c r="I135" s="4">
        <v>0.49008175918742802</v>
      </c>
      <c r="J135" s="5">
        <v>0</v>
      </c>
      <c r="K135" s="4">
        <v>1.4342484144214599E-2</v>
      </c>
      <c r="L135" s="4">
        <v>2.4115711006612001E-2</v>
      </c>
      <c r="M135" s="4">
        <v>4.06166346165018E-2</v>
      </c>
      <c r="N135" s="4">
        <v>8.9528308178519506E-2</v>
      </c>
      <c r="O135" s="4">
        <v>0.24423470949686801</v>
      </c>
      <c r="P135" s="4">
        <v>9.7080393369855494E-2</v>
      </c>
      <c r="Q135" s="4">
        <v>1.5988002086763001E-2</v>
      </c>
      <c r="R135" s="4">
        <v>3.0523406645511099E-2</v>
      </c>
      <c r="S135" s="4">
        <v>5.8952551538526597E-2</v>
      </c>
      <c r="T135" s="4">
        <v>0.103712753068312</v>
      </c>
      <c r="U135" s="4">
        <v>0.13741355536111199</v>
      </c>
      <c r="V135" s="4">
        <v>0.143491490487204</v>
      </c>
      <c r="W135" s="3">
        <v>0.67309011842224098</v>
      </c>
      <c r="X135" s="4">
        <v>0.32690988157775902</v>
      </c>
      <c r="Y135" s="5" t="e">
        <v>#N/A</v>
      </c>
      <c r="Z135" s="3">
        <v>0.74923750387843402</v>
      </c>
      <c r="AA135" s="4">
        <v>0.25076249612156598</v>
      </c>
      <c r="AB135" s="5">
        <v>0</v>
      </c>
      <c r="AC135" s="3">
        <v>3.7710700764229901E-2</v>
      </c>
      <c r="AD135" s="4">
        <v>0.25432232810168398</v>
      </c>
      <c r="AE135" s="4">
        <v>7.9616513511083606E-2</v>
      </c>
      <c r="AF135" s="4">
        <v>0</v>
      </c>
      <c r="AG135" s="4">
        <v>0.27441488207410802</v>
      </c>
      <c r="AH135" s="4">
        <v>2.2082564068880099E-2</v>
      </c>
      <c r="AI135" s="4">
        <v>0.331853011480014</v>
      </c>
      <c r="AJ135" s="5">
        <v>0</v>
      </c>
      <c r="AK135" s="3">
        <v>9.3140810125332096E-2</v>
      </c>
      <c r="AL135" s="4">
        <v>0.90625286960559104</v>
      </c>
      <c r="AM135" s="5">
        <v>6.0632026907685697E-4</v>
      </c>
      <c r="AN135" s="2">
        <v>327.26623256706898</v>
      </c>
      <c r="AO135" s="3">
        <v>8.9347995651963594E-2</v>
      </c>
      <c r="AP135" s="4">
        <v>0.91004568407896003</v>
      </c>
      <c r="AQ135" s="5">
        <v>6.0632026907685697E-4</v>
      </c>
      <c r="AR135" s="23">
        <v>297.19929868489402</v>
      </c>
      <c r="AS135" s="3">
        <v>1.7495073786974399E-2</v>
      </c>
      <c r="AT135" s="1">
        <v>2.4732723558052401E-2</v>
      </c>
      <c r="AU135" s="161"/>
      <c r="AV135" s="162"/>
      <c r="AW135" s="162"/>
      <c r="AX135" s="162"/>
      <c r="AY135" s="162"/>
      <c r="AZ135" s="162"/>
      <c r="BA135" s="162"/>
      <c r="BB135" s="163"/>
      <c r="BC135" s="161"/>
      <c r="BD135" s="162"/>
      <c r="BE135" s="162"/>
      <c r="BF135" s="162"/>
      <c r="BG135" s="162"/>
      <c r="BH135" s="162"/>
      <c r="BI135" s="162"/>
      <c r="BJ135" s="163"/>
    </row>
    <row r="136" spans="1:62" ht="13.8" x14ac:dyDescent="0.3">
      <c r="A136" s="263" t="s">
        <v>796</v>
      </c>
      <c r="B136" s="249" t="s">
        <v>799</v>
      </c>
      <c r="C136" s="287"/>
      <c r="D136" s="25">
        <v>17.715117013617501</v>
      </c>
      <c r="E136" s="16">
        <v>0.13284939790195799</v>
      </c>
      <c r="F136" s="17">
        <v>0.37054591863757502</v>
      </c>
      <c r="G136" s="18">
        <v>0.49660468346046699</v>
      </c>
      <c r="H136" s="16">
        <v>0.50971897821811796</v>
      </c>
      <c r="I136" s="17">
        <v>0.49010108469159103</v>
      </c>
      <c r="J136" s="18">
        <v>1.7993709029006901E-4</v>
      </c>
      <c r="K136" s="17">
        <v>3.2200657530341903E-2</v>
      </c>
      <c r="L136" s="17">
        <v>6.1590250134331698E-2</v>
      </c>
      <c r="M136" s="17">
        <v>8.3673349665510099E-2</v>
      </c>
      <c r="N136" s="17">
        <v>8.6454425149315298E-2</v>
      </c>
      <c r="O136" s="17">
        <v>0.24589202959474901</v>
      </c>
      <c r="P136" s="17">
        <v>0</v>
      </c>
      <c r="Q136" s="17">
        <v>3.8593173753099903E-2</v>
      </c>
      <c r="R136" s="17">
        <v>6.18781387426399E-2</v>
      </c>
      <c r="S136" s="17">
        <v>8.5936693013396806E-2</v>
      </c>
      <c r="T136" s="17">
        <v>8.8315772516431704E-2</v>
      </c>
      <c r="U136" s="17">
        <v>0.21546550990018401</v>
      </c>
      <c r="V136" s="17">
        <v>0</v>
      </c>
      <c r="W136" s="16">
        <v>0.69537044092363698</v>
      </c>
      <c r="X136" s="17">
        <v>0.30462955907636302</v>
      </c>
      <c r="Y136" s="18" t="e">
        <v>#N/A</v>
      </c>
      <c r="Z136" s="16">
        <v>0.78552361123526104</v>
      </c>
      <c r="AA136" s="17">
        <v>0.21440058210969801</v>
      </c>
      <c r="AB136" s="18">
        <v>7.5806655040676295E-5</v>
      </c>
      <c r="AC136" s="16">
        <v>9.0441165296975698E-2</v>
      </c>
      <c r="AD136" s="17">
        <v>0.31402213732789203</v>
      </c>
      <c r="AE136" s="17">
        <v>7.7674186687784794E-2</v>
      </c>
      <c r="AF136" s="17">
        <v>1.14219495186305E-3</v>
      </c>
      <c r="AG136" s="17">
        <v>0.21799916903422001</v>
      </c>
      <c r="AH136" s="17">
        <v>3.3035598943869503E-2</v>
      </c>
      <c r="AI136" s="17">
        <v>0.26536713133759499</v>
      </c>
      <c r="AJ136" s="18">
        <v>3.1841641979914902E-4</v>
      </c>
      <c r="AK136" s="16">
        <v>0.14988362379891301</v>
      </c>
      <c r="AL136" s="17">
        <v>0.84988849978333902</v>
      </c>
      <c r="AM136" s="18">
        <v>2.2787641774810001E-4</v>
      </c>
      <c r="AN136" s="15">
        <v>317.27830892973799</v>
      </c>
      <c r="AO136" s="16">
        <v>0.12943745459764899</v>
      </c>
      <c r="AP136" s="17">
        <v>0.87026994016912596</v>
      </c>
      <c r="AQ136" s="18">
        <v>2.9260523322587598E-4</v>
      </c>
      <c r="AR136" s="25">
        <v>317.60476387336598</v>
      </c>
      <c r="AS136" s="16">
        <v>9.6189140743906491E-3</v>
      </c>
      <c r="AT136" s="19">
        <v>1.0845345398755099E-2</v>
      </c>
      <c r="AU136" s="29"/>
      <c r="AV136" s="30"/>
      <c r="AW136" s="30"/>
      <c r="AX136" s="30"/>
      <c r="AY136" s="30"/>
      <c r="AZ136" s="30"/>
      <c r="BA136" s="30"/>
      <c r="BB136" s="170"/>
      <c r="BC136" s="29"/>
      <c r="BD136" s="30"/>
      <c r="BE136" s="30"/>
      <c r="BF136" s="30"/>
      <c r="BG136" s="30"/>
      <c r="BH136" s="30"/>
      <c r="BI136" s="30"/>
      <c r="BJ136" s="170"/>
    </row>
    <row r="137" spans="1:62" ht="13.8" x14ac:dyDescent="0.3">
      <c r="A137" s="263" t="s">
        <v>624</v>
      </c>
      <c r="B137" s="248" t="s">
        <v>798</v>
      </c>
      <c r="C137" s="286"/>
      <c r="D137" s="23">
        <v>53.327116867496798</v>
      </c>
      <c r="E137" s="3">
        <v>1.06833705787568E-2</v>
      </c>
      <c r="F137" s="4">
        <v>4.9077799108153901E-2</v>
      </c>
      <c r="G137" s="5">
        <v>0.94023883031308897</v>
      </c>
      <c r="H137" s="3">
        <v>0.52115371751415596</v>
      </c>
      <c r="I137" s="4">
        <v>0.47884628248584399</v>
      </c>
      <c r="J137" s="5">
        <v>0</v>
      </c>
      <c r="K137" s="4">
        <v>0</v>
      </c>
      <c r="L137" s="4">
        <v>0</v>
      </c>
      <c r="M137" s="4">
        <v>3.4747141860385499E-3</v>
      </c>
      <c r="N137" s="4">
        <v>1.29373374411214E-2</v>
      </c>
      <c r="O137" s="4">
        <v>0.24078550916205499</v>
      </c>
      <c r="P137" s="4">
        <v>0.26395615672494099</v>
      </c>
      <c r="Q137" s="4">
        <v>0</v>
      </c>
      <c r="R137" s="4">
        <v>1.06833705787568E-2</v>
      </c>
      <c r="S137" s="4">
        <v>1.6483510981936102E-2</v>
      </c>
      <c r="T137" s="4">
        <v>1.6182236499057801E-2</v>
      </c>
      <c r="U137" s="4">
        <v>0.117994414546957</v>
      </c>
      <c r="V137" s="4">
        <v>0.31750274987913601</v>
      </c>
      <c r="W137" s="161"/>
      <c r="X137" s="162"/>
      <c r="Y137" s="163"/>
      <c r="Z137" s="161"/>
      <c r="AA137" s="162"/>
      <c r="AB137" s="163"/>
      <c r="AC137" s="3">
        <v>6.93485837108273E-3</v>
      </c>
      <c r="AD137" s="4">
        <v>9.3737259257305694E-2</v>
      </c>
      <c r="AE137" s="4">
        <v>5.4052466131505099E-2</v>
      </c>
      <c r="AF137" s="4">
        <v>0</v>
      </c>
      <c r="AG137" s="4">
        <v>0.33289145148759602</v>
      </c>
      <c r="AH137" s="4">
        <v>7.0464450351445202E-3</v>
      </c>
      <c r="AI137" s="4">
        <v>0.50533751971736496</v>
      </c>
      <c r="AJ137" s="5">
        <v>0</v>
      </c>
      <c r="AK137" s="3">
        <v>6.0229703220091101E-2</v>
      </c>
      <c r="AL137" s="4">
        <v>0.93705612619300505</v>
      </c>
      <c r="AM137" s="5">
        <v>2.7141705869034999E-3</v>
      </c>
      <c r="AN137" s="227"/>
      <c r="AO137" s="3">
        <v>4.3939676053110298E-2</v>
      </c>
      <c r="AP137" s="4">
        <v>0.95334615335998596</v>
      </c>
      <c r="AQ137" s="5">
        <v>2.7141705869034999E-3</v>
      </c>
      <c r="AR137" s="228"/>
      <c r="AS137" s="161"/>
      <c r="AT137" s="33"/>
      <c r="AU137" s="161"/>
      <c r="AV137" s="162"/>
      <c r="AW137" s="162"/>
      <c r="AX137" s="162"/>
      <c r="AY137" s="162"/>
      <c r="AZ137" s="162"/>
      <c r="BA137" s="162"/>
      <c r="BB137" s="163"/>
      <c r="BC137" s="161"/>
      <c r="BD137" s="162"/>
      <c r="BE137" s="162"/>
      <c r="BF137" s="162"/>
      <c r="BG137" s="162"/>
      <c r="BH137" s="162"/>
      <c r="BI137" s="162"/>
      <c r="BJ137" s="163"/>
    </row>
    <row r="138" spans="1:62" ht="13.8" x14ac:dyDescent="0.3">
      <c r="A138" s="263" t="s">
        <v>624</v>
      </c>
      <c r="B138" s="249" t="s">
        <v>799</v>
      </c>
      <c r="C138" s="292"/>
      <c r="D138" s="25">
        <v>30.8322280519847</v>
      </c>
      <c r="E138" s="16">
        <v>2.6730393165957999E-2</v>
      </c>
      <c r="F138" s="17">
        <v>0.13167627704327201</v>
      </c>
      <c r="G138" s="18">
        <v>0.84159332979076995</v>
      </c>
      <c r="H138" s="16">
        <v>0.498249696300747</v>
      </c>
      <c r="I138" s="17">
        <v>0.501750303699253</v>
      </c>
      <c r="J138" s="18">
        <v>0</v>
      </c>
      <c r="K138" s="17">
        <v>0</v>
      </c>
      <c r="L138" s="17">
        <v>8.6675429590076496E-3</v>
      </c>
      <c r="M138" s="17">
        <v>2.8046661259183599E-2</v>
      </c>
      <c r="N138" s="17">
        <v>3.9513821645958999E-2</v>
      </c>
      <c r="O138" s="17">
        <v>0.422021670436597</v>
      </c>
      <c r="P138" s="17">
        <v>0</v>
      </c>
      <c r="Q138" s="17">
        <v>0</v>
      </c>
      <c r="R138" s="17">
        <v>1.8062850206950299E-2</v>
      </c>
      <c r="S138" s="17">
        <v>2.4735305158557101E-2</v>
      </c>
      <c r="T138" s="17">
        <v>3.9380488979572199E-2</v>
      </c>
      <c r="U138" s="17">
        <v>0.41957165935417301</v>
      </c>
      <c r="V138" s="17">
        <v>0</v>
      </c>
      <c r="W138" s="16">
        <v>0.65135921370148597</v>
      </c>
      <c r="X138" s="17">
        <v>0.34864078629851403</v>
      </c>
      <c r="Y138" s="18" t="e">
        <v>#N/A</v>
      </c>
      <c r="Z138" s="16">
        <v>0.57294060681845504</v>
      </c>
      <c r="AA138" s="17">
        <v>0.42418102413317499</v>
      </c>
      <c r="AB138" s="18">
        <v>2.8783690483702102E-3</v>
      </c>
      <c r="AC138" s="16">
        <v>2.00646675330476E-2</v>
      </c>
      <c r="AD138" s="17">
        <v>0.22497544869382799</v>
      </c>
      <c r="AE138" s="17">
        <v>9.5787949590898397E-2</v>
      </c>
      <c r="AF138" s="17">
        <v>4.1197097553574598E-3</v>
      </c>
      <c r="AG138" s="17">
        <v>0.25289750470894401</v>
      </c>
      <c r="AH138" s="17">
        <v>1.1417554341132201E-2</v>
      </c>
      <c r="AI138" s="17">
        <v>0.39073716537679198</v>
      </c>
      <c r="AJ138" s="18">
        <v>0</v>
      </c>
      <c r="AK138" s="16">
        <v>0.24211300795263099</v>
      </c>
      <c r="AL138" s="17">
        <v>0.75788699204736898</v>
      </c>
      <c r="AM138" s="18">
        <v>0</v>
      </c>
      <c r="AN138" s="15">
        <v>304.51293490746798</v>
      </c>
      <c r="AO138" s="16">
        <v>0.16358992224719701</v>
      </c>
      <c r="AP138" s="17">
        <v>0.83641007775280296</v>
      </c>
      <c r="AQ138" s="18">
        <v>0</v>
      </c>
      <c r="AR138" s="25">
        <v>303.675490747433</v>
      </c>
      <c r="AS138" s="16">
        <v>3.4890327284926602E-2</v>
      </c>
      <c r="AT138" s="19">
        <v>8.3671496317648392E-3</v>
      </c>
      <c r="AU138" s="29"/>
      <c r="AV138" s="30"/>
      <c r="AW138" s="30"/>
      <c r="AX138" s="30"/>
      <c r="AY138" s="30"/>
      <c r="AZ138" s="30"/>
      <c r="BA138" s="30"/>
      <c r="BB138" s="170"/>
      <c r="BC138" s="29"/>
      <c r="BD138" s="30"/>
      <c r="BE138" s="30"/>
      <c r="BF138" s="30"/>
      <c r="BG138" s="30"/>
      <c r="BH138" s="30"/>
      <c r="BI138" s="30"/>
      <c r="BJ138" s="170"/>
    </row>
    <row r="139" spans="1:62" ht="13.8" x14ac:dyDescent="0.3">
      <c r="A139" s="263" t="s">
        <v>797</v>
      </c>
      <c r="B139" s="248" t="s">
        <v>798</v>
      </c>
      <c r="C139" s="292"/>
      <c r="D139" s="23">
        <v>27.127922471947599</v>
      </c>
      <c r="E139" s="3">
        <v>6.9329000830314805E-2</v>
      </c>
      <c r="F139" s="4">
        <v>0.35762981717408299</v>
      </c>
      <c r="G139" s="5">
        <v>0.57304118199560194</v>
      </c>
      <c r="H139" s="3">
        <v>0.51290862699095596</v>
      </c>
      <c r="I139" s="4">
        <v>0.48709137300904398</v>
      </c>
      <c r="J139" s="5">
        <v>0</v>
      </c>
      <c r="K139" s="4">
        <v>0</v>
      </c>
      <c r="L139" s="4">
        <v>3.1322434215686298E-2</v>
      </c>
      <c r="M139" s="4">
        <v>4.7852738299413E-2</v>
      </c>
      <c r="N139" s="4">
        <v>0.11340556612196701</v>
      </c>
      <c r="O139" s="4">
        <v>0.262311883162266</v>
      </c>
      <c r="P139" s="4">
        <v>5.8016005191624601E-2</v>
      </c>
      <c r="Q139" s="4">
        <v>0</v>
      </c>
      <c r="R139" s="4">
        <v>3.8006566614628499E-2</v>
      </c>
      <c r="S139" s="4">
        <v>6.9885486635097194E-2</v>
      </c>
      <c r="T139" s="4">
        <v>0.12648602611760701</v>
      </c>
      <c r="U139" s="4">
        <v>0.14722372735525799</v>
      </c>
      <c r="V139" s="4">
        <v>0.10548956628645299</v>
      </c>
      <c r="W139" s="3">
        <v>0.69911697914198401</v>
      </c>
      <c r="X139" s="4">
        <v>0.30088302085801599</v>
      </c>
      <c r="Y139" s="5" t="e">
        <v>#N/A</v>
      </c>
      <c r="Z139" s="3">
        <v>0.75575906068750298</v>
      </c>
      <c r="AA139" s="4">
        <v>0.24424093931249699</v>
      </c>
      <c r="AB139" s="5">
        <v>0</v>
      </c>
      <c r="AC139" s="3">
        <v>4.6670065892151003E-2</v>
      </c>
      <c r="AD139" s="4">
        <v>0.29837163461370497</v>
      </c>
      <c r="AE139" s="4">
        <v>8.1341597037111593E-2</v>
      </c>
      <c r="AF139" s="4">
        <v>0</v>
      </c>
      <c r="AG139" s="4">
        <v>0.25878409679974501</v>
      </c>
      <c r="AH139" s="4">
        <v>2.3978703977945499E-2</v>
      </c>
      <c r="AI139" s="4">
        <v>0.290853901679342</v>
      </c>
      <c r="AJ139" s="5">
        <v>0</v>
      </c>
      <c r="AK139" s="3">
        <v>9.9174616804972401E-2</v>
      </c>
      <c r="AL139" s="4">
        <v>0.90082538319502803</v>
      </c>
      <c r="AM139" s="5">
        <v>0</v>
      </c>
      <c r="AN139" s="2">
        <v>323.63105779617098</v>
      </c>
      <c r="AO139" s="3">
        <v>0.100570451320892</v>
      </c>
      <c r="AP139" s="4">
        <v>0.89942954867910796</v>
      </c>
      <c r="AQ139" s="5">
        <v>0</v>
      </c>
      <c r="AR139" s="23">
        <v>294.12371090320499</v>
      </c>
      <c r="AS139" s="3">
        <v>1.6894306287967599E-2</v>
      </c>
      <c r="AT139" s="1">
        <v>2.6534533538868501E-2</v>
      </c>
      <c r="AU139" s="161"/>
      <c r="AV139" s="162"/>
      <c r="AW139" s="162"/>
      <c r="AX139" s="162"/>
      <c r="AY139" s="162"/>
      <c r="AZ139" s="162"/>
      <c r="BA139" s="162"/>
      <c r="BB139" s="163"/>
      <c r="BC139" s="161"/>
      <c r="BD139" s="162"/>
      <c r="BE139" s="162"/>
      <c r="BF139" s="162"/>
      <c r="BG139" s="162"/>
      <c r="BH139" s="162"/>
      <c r="BI139" s="162"/>
      <c r="BJ139" s="163"/>
    </row>
    <row r="140" spans="1:62" ht="13.8" x14ac:dyDescent="0.3">
      <c r="A140" s="263" t="s">
        <v>797</v>
      </c>
      <c r="B140" s="249" t="s">
        <v>799</v>
      </c>
      <c r="C140" s="287"/>
      <c r="D140" s="25">
        <v>18.044718394011301</v>
      </c>
      <c r="E140" s="16">
        <v>0.151003170337938</v>
      </c>
      <c r="F140" s="17">
        <v>0.37542424051081902</v>
      </c>
      <c r="G140" s="18">
        <v>0.47357258915124301</v>
      </c>
      <c r="H140" s="16">
        <v>0.51839486985818195</v>
      </c>
      <c r="I140" s="17">
        <v>0.48136985909961999</v>
      </c>
      <c r="J140" s="18">
        <v>2.35271042197517E-4</v>
      </c>
      <c r="K140" s="17">
        <v>0</v>
      </c>
      <c r="L140" s="17">
        <v>7.6120949263945803E-2</v>
      </c>
      <c r="M140" s="17">
        <v>8.9279614389822404E-2</v>
      </c>
      <c r="N140" s="17">
        <v>9.5861712688945999E-2</v>
      </c>
      <c r="O140" s="17">
        <v>0.25725458551795499</v>
      </c>
      <c r="P140" s="17">
        <v>0</v>
      </c>
      <c r="Q140" s="17">
        <v>0</v>
      </c>
      <c r="R140" s="17">
        <v>7.4917756107617098E-2</v>
      </c>
      <c r="S140" s="17">
        <v>9.2369408044340906E-2</v>
      </c>
      <c r="T140" s="17">
        <v>9.8001852625587596E-2</v>
      </c>
      <c r="U140" s="17">
        <v>0.21619412136178501</v>
      </c>
      <c r="V140" s="17">
        <v>0</v>
      </c>
      <c r="W140" s="16">
        <v>0.69851139515646399</v>
      </c>
      <c r="X140" s="17">
        <v>0.30148860484353601</v>
      </c>
      <c r="Y140" s="18" t="e">
        <v>#N/A</v>
      </c>
      <c r="Z140" s="16">
        <v>0.77854436325176302</v>
      </c>
      <c r="AA140" s="17">
        <v>0.22145563674823701</v>
      </c>
      <c r="AB140" s="18">
        <v>0</v>
      </c>
      <c r="AC140" s="16">
        <v>9.4387568116369905E-2</v>
      </c>
      <c r="AD140" s="17">
        <v>0.31847821072920501</v>
      </c>
      <c r="AE140" s="17">
        <v>7.6097504962305898E-2</v>
      </c>
      <c r="AF140" s="17">
        <v>8.8302834939127503E-4</v>
      </c>
      <c r="AG140" s="17">
        <v>0.21480218152488001</v>
      </c>
      <c r="AH140" s="17">
        <v>3.3054441623475601E-2</v>
      </c>
      <c r="AI140" s="17">
        <v>0.26195024170169701</v>
      </c>
      <c r="AJ140" s="18">
        <v>3.4682299267520202E-4</v>
      </c>
      <c r="AK140" s="16">
        <v>0.140750003057489</v>
      </c>
      <c r="AL140" s="17">
        <v>0.85896968274648899</v>
      </c>
      <c r="AM140" s="18">
        <v>2.8031419602108601E-4</v>
      </c>
      <c r="AN140" s="15">
        <v>320.88401184311101</v>
      </c>
      <c r="AO140" s="16">
        <v>0.129555046887389</v>
      </c>
      <c r="AP140" s="17">
        <v>0.87008501503075997</v>
      </c>
      <c r="AQ140" s="18">
        <v>3.59938081850761E-4</v>
      </c>
      <c r="AR140" s="25">
        <v>320.75843365556699</v>
      </c>
      <c r="AS140" s="16">
        <v>1.04669650765785E-2</v>
      </c>
      <c r="AT140" s="19">
        <v>1.3395459877421001E-2</v>
      </c>
      <c r="AU140" s="29"/>
      <c r="AV140" s="30"/>
      <c r="AW140" s="30"/>
      <c r="AX140" s="30"/>
      <c r="AY140" s="30"/>
      <c r="AZ140" s="30"/>
      <c r="BA140" s="30"/>
      <c r="BB140" s="170"/>
      <c r="BC140" s="29"/>
      <c r="BD140" s="30"/>
      <c r="BE140" s="30"/>
      <c r="BF140" s="30"/>
      <c r="BG140" s="30"/>
      <c r="BH140" s="30"/>
      <c r="BI140" s="30"/>
      <c r="BJ140" s="170"/>
    </row>
    <row r="141" spans="1:62" ht="13.8" x14ac:dyDescent="0.3">
      <c r="A141" s="263" t="s">
        <v>695</v>
      </c>
      <c r="B141" s="248" t="s">
        <v>800</v>
      </c>
      <c r="C141" s="286"/>
      <c r="D141" s="23">
        <v>2.9063640291959998</v>
      </c>
      <c r="E141" s="161"/>
      <c r="F141" s="162"/>
      <c r="G141" s="163"/>
      <c r="H141" s="3">
        <v>0.51328128211722901</v>
      </c>
      <c r="I141" s="4">
        <v>0.48671871788277099</v>
      </c>
      <c r="J141" s="5">
        <v>0</v>
      </c>
      <c r="K141" s="4">
        <v>0</v>
      </c>
      <c r="L141" s="4">
        <v>0.51328128211722901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0.48671871788277099</v>
      </c>
      <c r="S141" s="4">
        <v>0</v>
      </c>
      <c r="T141" s="4">
        <v>0</v>
      </c>
      <c r="U141" s="4">
        <v>0</v>
      </c>
      <c r="V141" s="4">
        <v>0</v>
      </c>
      <c r="W141" s="3">
        <v>0.20906256923695599</v>
      </c>
      <c r="X141" s="4">
        <v>0.79093743076304401</v>
      </c>
      <c r="Y141" s="5" t="e">
        <v>#N/A</v>
      </c>
      <c r="Z141" s="3">
        <v>0.39646703927703297</v>
      </c>
      <c r="AA141" s="4">
        <v>0.60353296072296703</v>
      </c>
      <c r="AB141" s="5">
        <v>0</v>
      </c>
      <c r="AC141" s="3">
        <v>0.16981115550781001</v>
      </c>
      <c r="AD141" s="4">
        <v>1.0961820175802999E-2</v>
      </c>
      <c r="AE141" s="4">
        <v>0</v>
      </c>
      <c r="AF141" s="4">
        <v>0</v>
      </c>
      <c r="AG141" s="4">
        <v>0.11614034067264099</v>
      </c>
      <c r="AH141" s="4">
        <v>4.4434004185879103E-2</v>
      </c>
      <c r="AI141" s="4">
        <v>0.65865267945786599</v>
      </c>
      <c r="AJ141" s="5">
        <v>0</v>
      </c>
      <c r="AK141" s="3">
        <v>0</v>
      </c>
      <c r="AL141" s="4">
        <v>1</v>
      </c>
      <c r="AM141" s="5">
        <v>0</v>
      </c>
      <c r="AN141" s="227"/>
      <c r="AO141" s="3">
        <v>0</v>
      </c>
      <c r="AP141" s="4">
        <v>1</v>
      </c>
      <c r="AQ141" s="5">
        <v>0</v>
      </c>
      <c r="AR141" s="228"/>
      <c r="AS141" s="3">
        <v>0</v>
      </c>
      <c r="AT141" s="1">
        <v>0</v>
      </c>
      <c r="AU141" s="161"/>
      <c r="AV141" s="162"/>
      <c r="AW141" s="162"/>
      <c r="AX141" s="162"/>
      <c r="AY141" s="162"/>
      <c r="AZ141" s="162"/>
      <c r="BA141" s="162"/>
      <c r="BB141" s="163"/>
      <c r="BC141" s="161"/>
      <c r="BD141" s="162"/>
      <c r="BE141" s="162"/>
      <c r="BF141" s="162"/>
      <c r="BG141" s="162"/>
      <c r="BH141" s="162"/>
      <c r="BI141" s="162"/>
      <c r="BJ141" s="163"/>
    </row>
    <row r="142" spans="1:62" ht="13.8" x14ac:dyDescent="0.3">
      <c r="A142" s="263" t="s">
        <v>695</v>
      </c>
      <c r="B142" s="249" t="s">
        <v>801</v>
      </c>
      <c r="C142" s="292"/>
      <c r="D142" s="25">
        <v>2.94500153359406</v>
      </c>
      <c r="E142" s="29"/>
      <c r="F142" s="30"/>
      <c r="G142" s="170"/>
      <c r="H142" s="16">
        <v>0.48511436923450602</v>
      </c>
      <c r="I142" s="17">
        <v>0.51488563076549398</v>
      </c>
      <c r="J142" s="18">
        <v>0</v>
      </c>
      <c r="K142" s="17">
        <v>0</v>
      </c>
      <c r="L142" s="17">
        <v>0.48511436923450602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0.51488563076549398</v>
      </c>
      <c r="S142" s="17">
        <v>0</v>
      </c>
      <c r="T142" s="17">
        <v>0</v>
      </c>
      <c r="U142" s="17">
        <v>0</v>
      </c>
      <c r="V142" s="17">
        <v>0</v>
      </c>
      <c r="W142" s="16">
        <v>0.27703821228668402</v>
      </c>
      <c r="X142" s="17">
        <v>0.72296178771331598</v>
      </c>
      <c r="Y142" s="18" t="e">
        <v>#N/A</v>
      </c>
      <c r="Z142" s="16">
        <v>0.38922758244848898</v>
      </c>
      <c r="AA142" s="17">
        <v>0.61077241755151102</v>
      </c>
      <c r="AB142" s="18">
        <v>0</v>
      </c>
      <c r="AC142" s="16">
        <v>0.213799002058358</v>
      </c>
      <c r="AD142" s="17">
        <v>8.2290937520539901E-3</v>
      </c>
      <c r="AE142" s="17">
        <v>0</v>
      </c>
      <c r="AF142" s="17">
        <v>0</v>
      </c>
      <c r="AG142" s="17">
        <v>8.8197618890036494E-2</v>
      </c>
      <c r="AH142" s="17">
        <v>7.4657932002346397E-2</v>
      </c>
      <c r="AI142" s="17">
        <v>0.61511635329720504</v>
      </c>
      <c r="AJ142" s="18">
        <v>0</v>
      </c>
      <c r="AK142" s="16">
        <v>0</v>
      </c>
      <c r="AL142" s="17">
        <v>1</v>
      </c>
      <c r="AM142" s="18">
        <v>0</v>
      </c>
      <c r="AN142" s="42"/>
      <c r="AO142" s="16">
        <v>0</v>
      </c>
      <c r="AP142" s="17">
        <v>1</v>
      </c>
      <c r="AQ142" s="18">
        <v>0</v>
      </c>
      <c r="AR142" s="235"/>
      <c r="AS142" s="16">
        <v>0</v>
      </c>
      <c r="AT142" s="19">
        <v>0</v>
      </c>
      <c r="AU142" s="29"/>
      <c r="AV142" s="30"/>
      <c r="AW142" s="30"/>
      <c r="AX142" s="30"/>
      <c r="AY142" s="30"/>
      <c r="AZ142" s="30"/>
      <c r="BA142" s="30"/>
      <c r="BB142" s="170"/>
      <c r="BC142" s="29"/>
      <c r="BD142" s="30"/>
      <c r="BE142" s="30"/>
      <c r="BF142" s="30"/>
      <c r="BG142" s="30"/>
      <c r="BH142" s="30"/>
      <c r="BI142" s="30"/>
      <c r="BJ142" s="170"/>
    </row>
    <row r="143" spans="1:62" ht="13.8" x14ac:dyDescent="0.3">
      <c r="A143" s="263" t="s">
        <v>696</v>
      </c>
      <c r="B143" s="248" t="s">
        <v>800</v>
      </c>
      <c r="C143" s="292"/>
      <c r="D143" s="23">
        <v>10.751980401549901</v>
      </c>
      <c r="E143" s="161"/>
      <c r="F143" s="162"/>
      <c r="G143" s="163"/>
      <c r="H143" s="3">
        <v>0.48385633117324101</v>
      </c>
      <c r="I143" s="4">
        <v>0.51614366882675899</v>
      </c>
      <c r="J143" s="5">
        <v>0</v>
      </c>
      <c r="K143" s="4">
        <v>0</v>
      </c>
      <c r="L143" s="4">
        <v>0</v>
      </c>
      <c r="M143" s="4">
        <v>0.196433960763396</v>
      </c>
      <c r="N143" s="4">
        <v>0.28742237040984497</v>
      </c>
      <c r="O143" s="4">
        <v>0</v>
      </c>
      <c r="P143" s="4">
        <v>0</v>
      </c>
      <c r="Q143" s="4">
        <v>0</v>
      </c>
      <c r="R143" s="4">
        <v>0</v>
      </c>
      <c r="S143" s="4">
        <v>0.21117441891880201</v>
      </c>
      <c r="T143" s="4">
        <v>0.30496924990795798</v>
      </c>
      <c r="U143" s="4">
        <v>0</v>
      </c>
      <c r="V143" s="4">
        <v>0</v>
      </c>
      <c r="W143" s="3">
        <v>0.77585850423467695</v>
      </c>
      <c r="X143" s="4">
        <v>0.224141495765323</v>
      </c>
      <c r="Y143" s="5" t="e">
        <v>#N/A</v>
      </c>
      <c r="Z143" s="3">
        <v>0.83636139623529504</v>
      </c>
      <c r="AA143" s="4">
        <v>0.163440236050091</v>
      </c>
      <c r="AB143" s="5">
        <v>1.9836771461478799E-4</v>
      </c>
      <c r="AC143" s="3">
        <v>0.13543031272636499</v>
      </c>
      <c r="AD143" s="4">
        <v>0.48298866852077499</v>
      </c>
      <c r="AE143" s="4">
        <v>5.3253881700116003E-2</v>
      </c>
      <c r="AF143" s="4">
        <v>0</v>
      </c>
      <c r="AG143" s="4">
        <v>0.17236093981651601</v>
      </c>
      <c r="AH143" s="4">
        <v>6.7675960841429905E-2</v>
      </c>
      <c r="AI143" s="4">
        <v>8.8290236394798202E-2</v>
      </c>
      <c r="AJ143" s="5">
        <v>0</v>
      </c>
      <c r="AK143" s="3">
        <v>2.0180421163888899E-2</v>
      </c>
      <c r="AL143" s="4">
        <v>0.97981957883611104</v>
      </c>
      <c r="AM143" s="5">
        <v>0</v>
      </c>
      <c r="AN143" s="227"/>
      <c r="AO143" s="3">
        <v>2.3331686488223199E-2</v>
      </c>
      <c r="AP143" s="4">
        <v>0.975970245114269</v>
      </c>
      <c r="AQ143" s="5">
        <v>6.9806839750734403E-4</v>
      </c>
      <c r="AR143" s="228"/>
      <c r="AS143" s="3">
        <v>2.0180421163888899E-2</v>
      </c>
      <c r="AT143" s="1">
        <v>2.3331686488223199E-2</v>
      </c>
      <c r="AU143" s="161"/>
      <c r="AV143" s="162"/>
      <c r="AW143" s="162"/>
      <c r="AX143" s="162"/>
      <c r="AY143" s="162"/>
      <c r="AZ143" s="162"/>
      <c r="BA143" s="162"/>
      <c r="BB143" s="163"/>
      <c r="BC143" s="161"/>
      <c r="BD143" s="162"/>
      <c r="BE143" s="162"/>
      <c r="BF143" s="162"/>
      <c r="BG143" s="162"/>
      <c r="BH143" s="162"/>
      <c r="BI143" s="162"/>
      <c r="BJ143" s="163"/>
    </row>
    <row r="144" spans="1:62" ht="13.8" x14ac:dyDescent="0.3">
      <c r="A144" s="263" t="s">
        <v>696</v>
      </c>
      <c r="B144" s="249" t="s">
        <v>801</v>
      </c>
      <c r="C144" s="292"/>
      <c r="D144" s="25">
        <v>9.6797126518322791</v>
      </c>
      <c r="E144" s="29"/>
      <c r="F144" s="30"/>
      <c r="G144" s="170"/>
      <c r="H144" s="16">
        <v>0.48909268171971398</v>
      </c>
      <c r="I144" s="17">
        <v>0.51090731828028602</v>
      </c>
      <c r="J144" s="18">
        <v>0</v>
      </c>
      <c r="K144" s="17">
        <v>0</v>
      </c>
      <c r="L144" s="17">
        <v>0</v>
      </c>
      <c r="M144" s="17">
        <v>0.25283173952822402</v>
      </c>
      <c r="N144" s="17">
        <v>0.23626094219148999</v>
      </c>
      <c r="O144" s="17">
        <v>0</v>
      </c>
      <c r="P144" s="17">
        <v>0</v>
      </c>
      <c r="Q144" s="17">
        <v>0</v>
      </c>
      <c r="R144" s="17">
        <v>0</v>
      </c>
      <c r="S144" s="17">
        <v>0.267635788516083</v>
      </c>
      <c r="T144" s="17">
        <v>0.24327152976420299</v>
      </c>
      <c r="U144" s="17">
        <v>0</v>
      </c>
      <c r="V144" s="17">
        <v>0</v>
      </c>
      <c r="W144" s="16">
        <v>0.82081463377427699</v>
      </c>
      <c r="X144" s="17">
        <v>0.17918536622572301</v>
      </c>
      <c r="Y144" s="18" t="e">
        <v>#N/A</v>
      </c>
      <c r="Z144" s="16">
        <v>0.90915043446253996</v>
      </c>
      <c r="AA144" s="17">
        <v>9.0849565537460403E-2</v>
      </c>
      <c r="AB144" s="18">
        <v>0</v>
      </c>
      <c r="AC144" s="16">
        <v>0.17478525263970199</v>
      </c>
      <c r="AD144" s="17">
        <v>0.52723347961713396</v>
      </c>
      <c r="AE144" s="17">
        <v>3.6798307400671797E-2</v>
      </c>
      <c r="AF144" s="17">
        <v>0</v>
      </c>
      <c r="AG144" s="17">
        <v>0.137871948763654</v>
      </c>
      <c r="AH144" s="17">
        <v>6.6975223557975194E-2</v>
      </c>
      <c r="AI144" s="17">
        <v>5.6335788020862497E-2</v>
      </c>
      <c r="AJ144" s="18">
        <v>0</v>
      </c>
      <c r="AK144" s="16">
        <v>1.29061548505323E-2</v>
      </c>
      <c r="AL144" s="17">
        <v>0.98623409528653605</v>
      </c>
      <c r="AM144" s="18">
        <v>8.5974986293128604E-4</v>
      </c>
      <c r="AN144" s="42"/>
      <c r="AO144" s="16">
        <v>1.5792272557904299E-2</v>
      </c>
      <c r="AP144" s="17">
        <v>0.984077044148705</v>
      </c>
      <c r="AQ144" s="18">
        <v>1.30683293391008E-4</v>
      </c>
      <c r="AR144" s="235"/>
      <c r="AS144" s="16">
        <v>1.29061548505323E-2</v>
      </c>
      <c r="AT144" s="19">
        <v>1.5792272557904299E-2</v>
      </c>
      <c r="AU144" s="29"/>
      <c r="AV144" s="30"/>
      <c r="AW144" s="30"/>
      <c r="AX144" s="30"/>
      <c r="AY144" s="30"/>
      <c r="AZ144" s="30"/>
      <c r="BA144" s="30"/>
      <c r="BB144" s="170"/>
      <c r="BC144" s="29"/>
      <c r="BD144" s="30"/>
      <c r="BE144" s="30"/>
      <c r="BF144" s="30"/>
      <c r="BG144" s="30"/>
      <c r="BH144" s="30"/>
      <c r="BI144" s="30"/>
      <c r="BJ144" s="170"/>
    </row>
    <row r="145" spans="1:62" ht="13.8" x14ac:dyDescent="0.3">
      <c r="A145" s="263" t="s">
        <v>697</v>
      </c>
      <c r="B145" s="248" t="s">
        <v>800</v>
      </c>
      <c r="C145" s="292"/>
      <c r="D145" s="23">
        <v>38.027930724941299</v>
      </c>
      <c r="E145" s="161"/>
      <c r="F145" s="162"/>
      <c r="G145" s="163"/>
      <c r="H145" s="3">
        <v>0.540069877063175</v>
      </c>
      <c r="I145" s="4">
        <v>0.459930122936825</v>
      </c>
      <c r="J145" s="5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0.467653276667513</v>
      </c>
      <c r="P145" s="4">
        <v>7.2416600395661807E-2</v>
      </c>
      <c r="Q145" s="4">
        <v>0</v>
      </c>
      <c r="R145" s="4">
        <v>0</v>
      </c>
      <c r="S145" s="4">
        <v>0</v>
      </c>
      <c r="T145" s="4">
        <v>0</v>
      </c>
      <c r="U145" s="4">
        <v>0.35289341278257602</v>
      </c>
      <c r="V145" s="4">
        <v>0.107036710154249</v>
      </c>
      <c r="W145" s="161"/>
      <c r="X145" s="162"/>
      <c r="Y145" s="163"/>
      <c r="Z145" s="161"/>
      <c r="AA145" s="162"/>
      <c r="AB145" s="163"/>
      <c r="AC145" s="3">
        <v>4.7355936454261602E-3</v>
      </c>
      <c r="AD145" s="4">
        <v>0.18685478070385</v>
      </c>
      <c r="AE145" s="4">
        <v>0.112539508147877</v>
      </c>
      <c r="AF145" s="4">
        <v>1.3698529155127699E-3</v>
      </c>
      <c r="AG145" s="4">
        <v>0.31019256453449701</v>
      </c>
      <c r="AH145" s="4">
        <v>1.6832962371905E-3</v>
      </c>
      <c r="AI145" s="4">
        <v>0.38251175219358202</v>
      </c>
      <c r="AJ145" s="5">
        <v>1.12651622064143E-4</v>
      </c>
      <c r="AK145" s="3">
        <v>0.19433236082091701</v>
      </c>
      <c r="AL145" s="4">
        <v>0.80524626310457004</v>
      </c>
      <c r="AM145" s="5">
        <v>4.21376074512404E-4</v>
      </c>
      <c r="AN145" s="2">
        <v>315.678631505184</v>
      </c>
      <c r="AO145" s="3">
        <v>0.16131072845123601</v>
      </c>
      <c r="AP145" s="4">
        <v>0.83792651997788303</v>
      </c>
      <c r="AQ145" s="5">
        <v>7.6275157088053001E-4</v>
      </c>
      <c r="AR145" s="23">
        <v>306.34795683491399</v>
      </c>
      <c r="AS145" s="161"/>
      <c r="AT145" s="33"/>
      <c r="AU145" s="161"/>
      <c r="AV145" s="162"/>
      <c r="AW145" s="162"/>
      <c r="AX145" s="162"/>
      <c r="AY145" s="162"/>
      <c r="AZ145" s="162"/>
      <c r="BA145" s="162"/>
      <c r="BB145" s="163"/>
      <c r="BC145" s="161"/>
      <c r="BD145" s="162"/>
      <c r="BE145" s="162"/>
      <c r="BF145" s="162"/>
      <c r="BG145" s="162"/>
      <c r="BH145" s="162"/>
      <c r="BI145" s="162"/>
      <c r="BJ145" s="163"/>
    </row>
    <row r="146" spans="1:62" ht="13.8" x14ac:dyDescent="0.3">
      <c r="A146" s="263" t="s">
        <v>697</v>
      </c>
      <c r="B146" s="249" t="s">
        <v>801</v>
      </c>
      <c r="C146" s="292"/>
      <c r="D146" s="25">
        <v>29.146272798682901</v>
      </c>
      <c r="E146" s="29"/>
      <c r="F146" s="30"/>
      <c r="G146" s="170"/>
      <c r="H146" s="16">
        <v>0.53278419990124004</v>
      </c>
      <c r="I146" s="17">
        <v>0.46664748795882899</v>
      </c>
      <c r="J146" s="18">
        <v>5.6831213993061101E-4</v>
      </c>
      <c r="K146" s="17">
        <v>0</v>
      </c>
      <c r="L146" s="17">
        <v>0</v>
      </c>
      <c r="M146" s="17">
        <v>0</v>
      </c>
      <c r="N146" s="17">
        <v>0</v>
      </c>
      <c r="O146" s="17">
        <v>0.53308715980579902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0.46691284019420098</v>
      </c>
      <c r="V146" s="17">
        <v>0</v>
      </c>
      <c r="W146" s="29"/>
      <c r="X146" s="30"/>
      <c r="Y146" s="170"/>
      <c r="Z146" s="29"/>
      <c r="AA146" s="30"/>
      <c r="AB146" s="170"/>
      <c r="AC146" s="16">
        <v>1.7675547246256001E-2</v>
      </c>
      <c r="AD146" s="17">
        <v>0.22086011700111999</v>
      </c>
      <c r="AE146" s="17">
        <v>0.11240612989118701</v>
      </c>
      <c r="AF146" s="17">
        <v>2.0163103953613399E-3</v>
      </c>
      <c r="AG146" s="17">
        <v>0.28790055481134202</v>
      </c>
      <c r="AH146" s="17">
        <v>1.07040626183165E-3</v>
      </c>
      <c r="AI146" s="17">
        <v>0.35727899741153102</v>
      </c>
      <c r="AJ146" s="18">
        <v>7.9193698137031501E-4</v>
      </c>
      <c r="AK146" s="16">
        <v>0.268286439939106</v>
      </c>
      <c r="AL146" s="17">
        <v>0.73171356006089305</v>
      </c>
      <c r="AM146" s="18">
        <v>0</v>
      </c>
      <c r="AN146" s="15">
        <v>323.38082264125399</v>
      </c>
      <c r="AO146" s="16">
        <v>0.235902377401875</v>
      </c>
      <c r="AP146" s="17">
        <v>0.76409762259812497</v>
      </c>
      <c r="AQ146" s="18">
        <v>0</v>
      </c>
      <c r="AR146" s="25">
        <v>323.67872088977401</v>
      </c>
      <c r="AS146" s="29"/>
      <c r="AT146" s="36"/>
      <c r="AU146" s="29"/>
      <c r="AV146" s="30"/>
      <c r="AW146" s="30"/>
      <c r="AX146" s="30"/>
      <c r="AY146" s="30"/>
      <c r="AZ146" s="30"/>
      <c r="BA146" s="30"/>
      <c r="BB146" s="170"/>
      <c r="BC146" s="29"/>
      <c r="BD146" s="30"/>
      <c r="BE146" s="30"/>
      <c r="BF146" s="30"/>
      <c r="BG146" s="30"/>
      <c r="BH146" s="30"/>
      <c r="BI146" s="30"/>
      <c r="BJ146" s="170"/>
    </row>
    <row r="147" spans="1:62" ht="13.8" x14ac:dyDescent="0.3">
      <c r="A147" s="263" t="s">
        <v>698</v>
      </c>
      <c r="B147" s="248" t="s">
        <v>800</v>
      </c>
      <c r="C147" s="292"/>
      <c r="D147" s="23">
        <v>6.91048701123127</v>
      </c>
      <c r="E147" s="161"/>
      <c r="F147" s="162"/>
      <c r="G147" s="163"/>
      <c r="H147" s="3">
        <v>0.48191835731284699</v>
      </c>
      <c r="I147" s="4">
        <v>0.51808164268715295</v>
      </c>
      <c r="J147" s="5">
        <v>0</v>
      </c>
      <c r="K147" s="4">
        <v>0</v>
      </c>
      <c r="L147" s="4">
        <v>0</v>
      </c>
      <c r="M147" s="4">
        <v>0.48191835731284699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0.51808164268715295</v>
      </c>
      <c r="T147" s="4">
        <v>0</v>
      </c>
      <c r="U147" s="4">
        <v>0</v>
      </c>
      <c r="V147" s="4">
        <v>0</v>
      </c>
      <c r="W147" s="3">
        <v>0.83264240059712602</v>
      </c>
      <c r="X147" s="4">
        <v>0.16735759940287401</v>
      </c>
      <c r="Y147" s="5" t="e">
        <v>#N/A</v>
      </c>
      <c r="Z147" s="3">
        <v>0.88712404742291995</v>
      </c>
      <c r="AA147" s="4">
        <v>0.112492419349446</v>
      </c>
      <c r="AB147" s="5">
        <v>3.8353322763401301E-4</v>
      </c>
      <c r="AC147" s="3">
        <v>0.30283818393339701</v>
      </c>
      <c r="AD147" s="4">
        <v>0.39327461977060202</v>
      </c>
      <c r="AE147" s="4">
        <v>3.7347418534905901E-4</v>
      </c>
      <c r="AF147" s="4">
        <v>0</v>
      </c>
      <c r="AG147" s="4">
        <v>0.102573739491401</v>
      </c>
      <c r="AH147" s="4">
        <v>0.12598529006937101</v>
      </c>
      <c r="AI147" s="4">
        <v>7.4954692549880894E-2</v>
      </c>
      <c r="AJ147" s="5">
        <v>0</v>
      </c>
      <c r="AK147" s="3">
        <v>0</v>
      </c>
      <c r="AL147" s="4">
        <v>1</v>
      </c>
      <c r="AM147" s="5">
        <v>0</v>
      </c>
      <c r="AN147" s="227"/>
      <c r="AO147" s="3">
        <v>0</v>
      </c>
      <c r="AP147" s="4">
        <v>0.99828740420387896</v>
      </c>
      <c r="AQ147" s="5">
        <v>1.7125957961208001E-3</v>
      </c>
      <c r="AR147" s="228"/>
      <c r="AS147" s="3">
        <v>0</v>
      </c>
      <c r="AT147" s="1">
        <v>0</v>
      </c>
      <c r="AU147" s="161"/>
      <c r="AV147" s="162"/>
      <c r="AW147" s="162"/>
      <c r="AX147" s="162"/>
      <c r="AY147" s="162"/>
      <c r="AZ147" s="162"/>
      <c r="BA147" s="162"/>
      <c r="BB147" s="163"/>
      <c r="BC147" s="161"/>
      <c r="BD147" s="162"/>
      <c r="BE147" s="162"/>
      <c r="BF147" s="162"/>
      <c r="BG147" s="162"/>
      <c r="BH147" s="162"/>
      <c r="BI147" s="162"/>
      <c r="BJ147" s="163"/>
    </row>
    <row r="148" spans="1:62" ht="13.8" x14ac:dyDescent="0.3">
      <c r="A148" s="263" t="s">
        <v>698</v>
      </c>
      <c r="B148" s="249" t="s">
        <v>801</v>
      </c>
      <c r="C148" s="292"/>
      <c r="D148" s="25">
        <v>6.77761699827433</v>
      </c>
      <c r="E148" s="29"/>
      <c r="F148" s="30"/>
      <c r="G148" s="170"/>
      <c r="H148" s="16">
        <v>0.48577812429193601</v>
      </c>
      <c r="I148" s="17">
        <v>0.51422187570806399</v>
      </c>
      <c r="J148" s="18">
        <v>0</v>
      </c>
      <c r="K148" s="17">
        <v>0</v>
      </c>
      <c r="L148" s="17">
        <v>0</v>
      </c>
      <c r="M148" s="17">
        <v>0.48577812429193601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0.51422187570806399</v>
      </c>
      <c r="T148" s="17">
        <v>0</v>
      </c>
      <c r="U148" s="17">
        <v>0</v>
      </c>
      <c r="V148" s="17">
        <v>0</v>
      </c>
      <c r="W148" s="16">
        <v>0.86166433793999797</v>
      </c>
      <c r="X148" s="17">
        <v>0.138335662060002</v>
      </c>
      <c r="Y148" s="18" t="e">
        <v>#N/A</v>
      </c>
      <c r="Z148" s="16">
        <v>0.94270390972177198</v>
      </c>
      <c r="AA148" s="17">
        <v>5.7296090278228198E-2</v>
      </c>
      <c r="AB148" s="18">
        <v>0</v>
      </c>
      <c r="AC148" s="16">
        <v>0.31834454016897801</v>
      </c>
      <c r="AD148" s="17">
        <v>0.43305302031472398</v>
      </c>
      <c r="AE148" s="17">
        <v>0</v>
      </c>
      <c r="AF148" s="17">
        <v>0</v>
      </c>
      <c r="AG148" s="17">
        <v>0.105271878234196</v>
      </c>
      <c r="AH148" s="17">
        <v>0.100020433947589</v>
      </c>
      <c r="AI148" s="17">
        <v>4.3310127334512699E-2</v>
      </c>
      <c r="AJ148" s="18">
        <v>0</v>
      </c>
      <c r="AK148" s="16">
        <v>0</v>
      </c>
      <c r="AL148" s="17">
        <v>0.99834812007165596</v>
      </c>
      <c r="AM148" s="18">
        <v>1.65187992834415E-3</v>
      </c>
      <c r="AN148" s="42"/>
      <c r="AO148" s="16">
        <v>0</v>
      </c>
      <c r="AP148" s="17">
        <v>0.99974891172580505</v>
      </c>
      <c r="AQ148" s="18">
        <v>2.51088274194664E-4</v>
      </c>
      <c r="AR148" s="235"/>
      <c r="AS148" s="16">
        <v>0</v>
      </c>
      <c r="AT148" s="19">
        <v>0</v>
      </c>
      <c r="AU148" s="29"/>
      <c r="AV148" s="30"/>
      <c r="AW148" s="30"/>
      <c r="AX148" s="30"/>
      <c r="AY148" s="30"/>
      <c r="AZ148" s="30"/>
      <c r="BA148" s="30"/>
      <c r="BB148" s="170"/>
      <c r="BC148" s="29"/>
      <c r="BD148" s="30"/>
      <c r="BE148" s="30"/>
      <c r="BF148" s="30"/>
      <c r="BG148" s="30"/>
      <c r="BH148" s="30"/>
      <c r="BI148" s="30"/>
      <c r="BJ148" s="170"/>
    </row>
    <row r="149" spans="1:62" ht="13.8" x14ac:dyDescent="0.3">
      <c r="A149" s="263" t="s">
        <v>699</v>
      </c>
      <c r="B149" s="248" t="s">
        <v>800</v>
      </c>
      <c r="C149" s="292"/>
      <c r="D149" s="23">
        <v>13.3952063397352</v>
      </c>
      <c r="E149" s="161"/>
      <c r="F149" s="162"/>
      <c r="G149" s="163"/>
      <c r="H149" s="3">
        <v>0.485189797680882</v>
      </c>
      <c r="I149" s="4">
        <v>0.514810202319118</v>
      </c>
      <c r="J149" s="5">
        <v>0</v>
      </c>
      <c r="K149" s="4">
        <v>0</v>
      </c>
      <c r="L149" s="4">
        <v>0</v>
      </c>
      <c r="M149" s="4">
        <v>0</v>
      </c>
      <c r="N149" s="4">
        <v>0.485189797680882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0.514810202319118</v>
      </c>
      <c r="U149" s="4">
        <v>0</v>
      </c>
      <c r="V149" s="4">
        <v>0</v>
      </c>
      <c r="W149" s="3">
        <v>0.71502594656951002</v>
      </c>
      <c r="X149" s="4">
        <v>0.28497405343048998</v>
      </c>
      <c r="Y149" s="5" t="e">
        <v>#N/A</v>
      </c>
      <c r="Z149" s="3">
        <v>0.78197939529092197</v>
      </c>
      <c r="AA149" s="4">
        <v>0.218020604709078</v>
      </c>
      <c r="AB149" s="5">
        <v>0</v>
      </c>
      <c r="AC149" s="3">
        <v>2.02415612512226E-2</v>
      </c>
      <c r="AD149" s="4">
        <v>0.544718437801053</v>
      </c>
      <c r="AE149" s="4">
        <v>8.9639435588378294E-2</v>
      </c>
      <c r="AF149" s="4">
        <v>0</v>
      </c>
      <c r="AG149" s="4">
        <v>0.22037959280120301</v>
      </c>
      <c r="AH149" s="4">
        <v>2.7554915249653599E-2</v>
      </c>
      <c r="AI149" s="4">
        <v>9.7466057308489604E-2</v>
      </c>
      <c r="AJ149" s="5">
        <v>0</v>
      </c>
      <c r="AK149" s="3">
        <v>3.4066013886325103E-2</v>
      </c>
      <c r="AL149" s="4">
        <v>0.96593398611367498</v>
      </c>
      <c r="AM149" s="5">
        <v>0</v>
      </c>
      <c r="AN149" s="227"/>
      <c r="AO149" s="3">
        <v>3.9385578201977897E-2</v>
      </c>
      <c r="AP149" s="4">
        <v>0.96061442179802203</v>
      </c>
      <c r="AQ149" s="5">
        <v>0</v>
      </c>
      <c r="AR149" s="228"/>
      <c r="AS149" s="3">
        <v>3.4066013886325103E-2</v>
      </c>
      <c r="AT149" s="1">
        <v>3.9385578201977897E-2</v>
      </c>
      <c r="AU149" s="161"/>
      <c r="AV149" s="162"/>
      <c r="AW149" s="162"/>
      <c r="AX149" s="162"/>
      <c r="AY149" s="162"/>
      <c r="AZ149" s="162"/>
      <c r="BA149" s="162"/>
      <c r="BB149" s="163"/>
      <c r="BC149" s="161"/>
      <c r="BD149" s="162"/>
      <c r="BE149" s="162"/>
      <c r="BF149" s="162"/>
      <c r="BG149" s="162"/>
      <c r="BH149" s="162"/>
      <c r="BI149" s="162"/>
      <c r="BJ149" s="163"/>
    </row>
    <row r="150" spans="1:62" ht="13.8" x14ac:dyDescent="0.3">
      <c r="A150" s="263" t="s">
        <v>699</v>
      </c>
      <c r="B150" s="249" t="s">
        <v>801</v>
      </c>
      <c r="C150" s="292"/>
      <c r="D150" s="25">
        <v>12.8295442884581</v>
      </c>
      <c r="E150" s="29"/>
      <c r="F150" s="30"/>
      <c r="G150" s="170"/>
      <c r="H150" s="16">
        <v>0.49269018472917903</v>
      </c>
      <c r="I150" s="17">
        <v>0.50730981527082097</v>
      </c>
      <c r="J150" s="18">
        <v>0</v>
      </c>
      <c r="K150" s="17">
        <v>0</v>
      </c>
      <c r="L150" s="17">
        <v>0</v>
      </c>
      <c r="M150" s="17">
        <v>0</v>
      </c>
      <c r="N150" s="17">
        <v>0.49269018472917903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0.50730981527082097</v>
      </c>
      <c r="U150" s="17">
        <v>0</v>
      </c>
      <c r="V150" s="17">
        <v>0</v>
      </c>
      <c r="W150" s="16">
        <v>0.76003229792357496</v>
      </c>
      <c r="X150" s="17">
        <v>0.23996770207642501</v>
      </c>
      <c r="Y150" s="18" t="e">
        <v>#N/A</v>
      </c>
      <c r="Z150" s="16">
        <v>0.85922452572422703</v>
      </c>
      <c r="AA150" s="17">
        <v>0.140775474275773</v>
      </c>
      <c r="AB150" s="18">
        <v>0</v>
      </c>
      <c r="AC150" s="16">
        <v>1.89710963982305E-2</v>
      </c>
      <c r="AD150" s="17">
        <v>0.62945360799194705</v>
      </c>
      <c r="AE150" s="17">
        <v>7.6737884403523401E-2</v>
      </c>
      <c r="AF150" s="17">
        <v>0</v>
      </c>
      <c r="AG150" s="17">
        <v>0.17325490844798799</v>
      </c>
      <c r="AH150" s="17">
        <v>3.1109124865965E-2</v>
      </c>
      <c r="AI150" s="17">
        <v>7.0473377892346201E-2</v>
      </c>
      <c r="AJ150" s="18">
        <v>0</v>
      </c>
      <c r="AK150" s="16">
        <v>2.6914037328685299E-2</v>
      </c>
      <c r="AL150" s="17">
        <v>0.97308596267131497</v>
      </c>
      <c r="AM150" s="18">
        <v>0</v>
      </c>
      <c r="AN150" s="42"/>
      <c r="AO150" s="16">
        <v>3.29326447768973E-2</v>
      </c>
      <c r="AP150" s="17">
        <v>0.96706735522310305</v>
      </c>
      <c r="AQ150" s="18">
        <v>0</v>
      </c>
      <c r="AR150" s="235"/>
      <c r="AS150" s="16">
        <v>2.6914037328685299E-2</v>
      </c>
      <c r="AT150" s="19">
        <v>3.29326447768973E-2</v>
      </c>
      <c r="AU150" s="29"/>
      <c r="AV150" s="30"/>
      <c r="AW150" s="30"/>
      <c r="AX150" s="30"/>
      <c r="AY150" s="30"/>
      <c r="AZ150" s="30"/>
      <c r="BA150" s="30"/>
      <c r="BB150" s="170"/>
      <c r="BC150" s="29"/>
      <c r="BD150" s="30"/>
      <c r="BE150" s="30"/>
      <c r="BF150" s="30"/>
      <c r="BG150" s="30"/>
      <c r="BH150" s="30"/>
      <c r="BI150" s="30"/>
      <c r="BJ150" s="170"/>
    </row>
    <row r="151" spans="1:62" ht="13.8" x14ac:dyDescent="0.3">
      <c r="A151" s="263" t="s">
        <v>700</v>
      </c>
      <c r="B151" s="248" t="s">
        <v>800</v>
      </c>
      <c r="C151" s="292"/>
      <c r="D151" s="23">
        <v>31.745890189821601</v>
      </c>
      <c r="E151" s="161"/>
      <c r="F151" s="162"/>
      <c r="G151" s="163"/>
      <c r="H151" s="3">
        <v>0.56992890554579301</v>
      </c>
      <c r="I151" s="4">
        <v>0.43007109445420699</v>
      </c>
      <c r="J151" s="5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0.56992890554579301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0.43007109445420699</v>
      </c>
      <c r="V151" s="4">
        <v>0</v>
      </c>
      <c r="W151" s="161"/>
      <c r="X151" s="162"/>
      <c r="Y151" s="163"/>
      <c r="Z151" s="161"/>
      <c r="AA151" s="162"/>
      <c r="AB151" s="163"/>
      <c r="AC151" s="3">
        <v>4.4489191330729398E-3</v>
      </c>
      <c r="AD151" s="4">
        <v>0.214805464426925</v>
      </c>
      <c r="AE151" s="4">
        <v>0.13039308527629201</v>
      </c>
      <c r="AF151" s="4">
        <v>1.6694393300530101E-3</v>
      </c>
      <c r="AG151" s="4">
        <v>0.30738745005352403</v>
      </c>
      <c r="AH151" s="4">
        <v>1.1497394029124099E-3</v>
      </c>
      <c r="AI151" s="4">
        <v>0.34000861387979298</v>
      </c>
      <c r="AJ151" s="5">
        <v>1.3728849742802499E-4</v>
      </c>
      <c r="AK151" s="3">
        <v>0.225072544547224</v>
      </c>
      <c r="AL151" s="4">
        <v>0.77441392455937297</v>
      </c>
      <c r="AM151" s="5">
        <v>5.1353089340327605E-4</v>
      </c>
      <c r="AN151" s="2">
        <v>315.05248568915101</v>
      </c>
      <c r="AO151" s="3">
        <v>0.18784063132352899</v>
      </c>
      <c r="AP151" s="4">
        <v>0.81122980356983199</v>
      </c>
      <c r="AQ151" s="5">
        <v>9.2956510663848801E-4</v>
      </c>
      <c r="AR151" s="23">
        <v>308.24980831261098</v>
      </c>
      <c r="AS151" s="161"/>
      <c r="AT151" s="33"/>
      <c r="AU151" s="161"/>
      <c r="AV151" s="162"/>
      <c r="AW151" s="162"/>
      <c r="AX151" s="162"/>
      <c r="AY151" s="162"/>
      <c r="AZ151" s="162"/>
      <c r="BA151" s="162"/>
      <c r="BB151" s="163"/>
      <c r="BC151" s="161"/>
      <c r="BD151" s="162"/>
      <c r="BE151" s="162"/>
      <c r="BF151" s="162"/>
      <c r="BG151" s="162"/>
      <c r="BH151" s="162"/>
      <c r="BI151" s="162"/>
      <c r="BJ151" s="163"/>
    </row>
    <row r="152" spans="1:62" ht="13.8" x14ac:dyDescent="0.3">
      <c r="A152" s="263" t="s">
        <v>700</v>
      </c>
      <c r="B152" s="249" t="s">
        <v>801</v>
      </c>
      <c r="C152" s="292"/>
      <c r="D152" s="25">
        <v>29.146272798682901</v>
      </c>
      <c r="E152" s="29"/>
      <c r="F152" s="30"/>
      <c r="G152" s="170"/>
      <c r="H152" s="16">
        <v>0.53278419990124004</v>
      </c>
      <c r="I152" s="17">
        <v>0.46664748795882899</v>
      </c>
      <c r="J152" s="18">
        <v>5.6831213993061101E-4</v>
      </c>
      <c r="K152" s="17">
        <v>0</v>
      </c>
      <c r="L152" s="17">
        <v>0</v>
      </c>
      <c r="M152" s="17">
        <v>0</v>
      </c>
      <c r="N152" s="17">
        <v>0</v>
      </c>
      <c r="O152" s="17">
        <v>0.53308715980579902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0.46691284019420098</v>
      </c>
      <c r="V152" s="17">
        <v>0</v>
      </c>
      <c r="W152" s="29"/>
      <c r="X152" s="30"/>
      <c r="Y152" s="170"/>
      <c r="Z152" s="29"/>
      <c r="AA152" s="30"/>
      <c r="AB152" s="170"/>
      <c r="AC152" s="16">
        <v>1.7675547246256001E-2</v>
      </c>
      <c r="AD152" s="17">
        <v>0.22086011700111999</v>
      </c>
      <c r="AE152" s="17">
        <v>0.11240612989118701</v>
      </c>
      <c r="AF152" s="17">
        <v>2.0163103953613399E-3</v>
      </c>
      <c r="AG152" s="17">
        <v>0.28790055481134202</v>
      </c>
      <c r="AH152" s="17">
        <v>1.07040626183165E-3</v>
      </c>
      <c r="AI152" s="17">
        <v>0.35727899741153102</v>
      </c>
      <c r="AJ152" s="18">
        <v>7.9193698137031501E-4</v>
      </c>
      <c r="AK152" s="16">
        <v>0.268286439939106</v>
      </c>
      <c r="AL152" s="17">
        <v>0.73171356006089305</v>
      </c>
      <c r="AM152" s="18">
        <v>0</v>
      </c>
      <c r="AN152" s="15">
        <v>323.38082264125399</v>
      </c>
      <c r="AO152" s="16">
        <v>0.235902377401875</v>
      </c>
      <c r="AP152" s="17">
        <v>0.76409762259812497</v>
      </c>
      <c r="AQ152" s="18">
        <v>0</v>
      </c>
      <c r="AR152" s="25">
        <v>323.67872088977401</v>
      </c>
      <c r="AS152" s="29"/>
      <c r="AT152" s="36"/>
      <c r="AU152" s="29"/>
      <c r="AV152" s="30"/>
      <c r="AW152" s="30"/>
      <c r="AX152" s="30"/>
      <c r="AY152" s="30"/>
      <c r="AZ152" s="30"/>
      <c r="BA152" s="30"/>
      <c r="BB152" s="170"/>
      <c r="BC152" s="29"/>
      <c r="BD152" s="30"/>
      <c r="BE152" s="30"/>
      <c r="BF152" s="30"/>
      <c r="BG152" s="30"/>
      <c r="BH152" s="30"/>
      <c r="BI152" s="30"/>
      <c r="BJ152" s="170"/>
    </row>
    <row r="153" spans="1:62" ht="13.8" x14ac:dyDescent="0.3">
      <c r="A153" s="263" t="s">
        <v>796</v>
      </c>
      <c r="B153" s="248" t="s">
        <v>800</v>
      </c>
      <c r="C153" s="292"/>
      <c r="D153" s="23">
        <v>23.937555827916299</v>
      </c>
      <c r="E153" s="3">
        <v>8.7259021567043196E-2</v>
      </c>
      <c r="F153" s="4">
        <v>0.364469939272896</v>
      </c>
      <c r="G153" s="5">
        <v>0.54827103916006104</v>
      </c>
      <c r="H153" s="3">
        <v>0.51398160873912302</v>
      </c>
      <c r="I153" s="4">
        <v>0.48601839126087698</v>
      </c>
      <c r="J153" s="5">
        <v>0</v>
      </c>
      <c r="K153" s="4">
        <v>1.9566691458974099E-2</v>
      </c>
      <c r="L153" s="4">
        <v>4.2811625387305902E-2</v>
      </c>
      <c r="M153" s="4">
        <v>6.8434364483295707E-2</v>
      </c>
      <c r="N153" s="4">
        <v>0.10013323144755</v>
      </c>
      <c r="O153" s="4">
        <v>0.24508415716549001</v>
      </c>
      <c r="P153" s="4">
        <v>3.7951538796507298E-2</v>
      </c>
      <c r="Q153" s="4">
        <v>2.4569649364630599E-2</v>
      </c>
      <c r="R153" s="4">
        <v>4.0596102263919999E-2</v>
      </c>
      <c r="S153" s="4">
        <v>7.3569697916157806E-2</v>
      </c>
      <c r="T153" s="4">
        <v>0.10624627596618499</v>
      </c>
      <c r="U153" s="4">
        <v>0.184941684269565</v>
      </c>
      <c r="V153" s="4">
        <v>5.6094981480418298E-2</v>
      </c>
      <c r="W153" s="3">
        <v>0.68595759989056404</v>
      </c>
      <c r="X153" s="4">
        <v>0.31404240010943602</v>
      </c>
      <c r="Y153" s="5" t="e">
        <v>#N/A</v>
      </c>
      <c r="Z153" s="3">
        <v>0.76658866487902899</v>
      </c>
      <c r="AA153" s="4">
        <v>0.233244430999928</v>
      </c>
      <c r="AB153" s="5">
        <v>1.66904121043645E-4</v>
      </c>
      <c r="AC153" s="3">
        <v>6.3245672401804703E-2</v>
      </c>
      <c r="AD153" s="4">
        <v>0.28863254453565601</v>
      </c>
      <c r="AE153" s="4">
        <v>8.3889297778571001E-2</v>
      </c>
      <c r="AF153" s="4">
        <v>7.7677077503181605E-4</v>
      </c>
      <c r="AG153" s="4">
        <v>0.24736947505385201</v>
      </c>
      <c r="AH153" s="4">
        <v>2.8953437917662101E-2</v>
      </c>
      <c r="AI153" s="4">
        <v>0.28706892279044999</v>
      </c>
      <c r="AJ153" s="5">
        <v>6.3878746972334993E-5</v>
      </c>
      <c r="AK153" s="3">
        <v>0.121471850265486</v>
      </c>
      <c r="AL153" s="4">
        <v>0.87828176736946095</v>
      </c>
      <c r="AM153" s="5">
        <v>2.4638236505273399E-4</v>
      </c>
      <c r="AN153" s="2">
        <v>313.85356623477401</v>
      </c>
      <c r="AO153" s="3">
        <v>0.10338867922348099</v>
      </c>
      <c r="AP153" s="4">
        <v>0.89589399915401802</v>
      </c>
      <c r="AQ153" s="5">
        <v>7.17321622501354E-4</v>
      </c>
      <c r="AR153" s="23">
        <v>303.63088907929</v>
      </c>
      <c r="AS153" s="3">
        <v>1.47722607384162E-2</v>
      </c>
      <c r="AT153" s="1">
        <v>1.7079017007224601E-2</v>
      </c>
      <c r="AU153" s="161"/>
      <c r="AV153" s="162"/>
      <c r="AW153" s="162"/>
      <c r="AX153" s="162"/>
      <c r="AY153" s="162"/>
      <c r="AZ153" s="162"/>
      <c r="BA153" s="162"/>
      <c r="BB153" s="163"/>
      <c r="BC153" s="161"/>
      <c r="BD153" s="162"/>
      <c r="BE153" s="162"/>
      <c r="BF153" s="162"/>
      <c r="BG153" s="162"/>
      <c r="BH153" s="162"/>
      <c r="BI153" s="162"/>
      <c r="BJ153" s="163"/>
    </row>
    <row r="154" spans="1:62" ht="13.8" x14ac:dyDescent="0.3">
      <c r="A154" s="263" t="s">
        <v>796</v>
      </c>
      <c r="B154" s="249" t="s">
        <v>801</v>
      </c>
      <c r="C154" s="287"/>
      <c r="D154" s="25">
        <v>17.041644174083402</v>
      </c>
      <c r="E154" s="16">
        <v>0.144751498594376</v>
      </c>
      <c r="F154" s="17">
        <v>0.35406461195269701</v>
      </c>
      <c r="G154" s="18">
        <v>0.50118388945292702</v>
      </c>
      <c r="H154" s="16">
        <v>0.50657219795141495</v>
      </c>
      <c r="I154" s="17">
        <v>0.493165453557456</v>
      </c>
      <c r="J154" s="18">
        <v>2.6234849112857398E-4</v>
      </c>
      <c r="K154" s="17">
        <v>3.6452407131209001E-2</v>
      </c>
      <c r="L154" s="17">
        <v>6.4695741396027004E-2</v>
      </c>
      <c r="M154" s="17">
        <v>8.2475052661974094E-2</v>
      </c>
      <c r="N154" s="17">
        <v>7.7069570796650694E-2</v>
      </c>
      <c r="O154" s="17">
        <v>0.24601235929219201</v>
      </c>
      <c r="P154" s="17">
        <v>0</v>
      </c>
      <c r="Q154" s="17">
        <v>4.2494278834379E-2</v>
      </c>
      <c r="R154" s="17">
        <v>6.8666091398402004E-2</v>
      </c>
      <c r="S154" s="17">
        <v>8.7304211857581401E-2</v>
      </c>
      <c r="T154" s="17">
        <v>7.9356461597345995E-2</v>
      </c>
      <c r="U154" s="17">
        <v>0.21547382503423801</v>
      </c>
      <c r="V154" s="17">
        <v>0</v>
      </c>
      <c r="W154" s="16">
        <v>0.69726892225607195</v>
      </c>
      <c r="X154" s="17">
        <v>0.30273107774392799</v>
      </c>
      <c r="Y154" s="18" t="e">
        <v>#N/A</v>
      </c>
      <c r="Z154" s="16">
        <v>0.79102424114410397</v>
      </c>
      <c r="AA154" s="17">
        <v>0.208975758855896</v>
      </c>
      <c r="AB154" s="18">
        <v>0</v>
      </c>
      <c r="AC154" s="16">
        <v>9.5271817360851399E-2</v>
      </c>
      <c r="AD154" s="17">
        <v>0.31518322029399198</v>
      </c>
      <c r="AE154" s="17">
        <v>7.3337348038188893E-2</v>
      </c>
      <c r="AF154" s="17">
        <v>1.0684114950379399E-3</v>
      </c>
      <c r="AG154" s="17">
        <v>0.212612199786259</v>
      </c>
      <c r="AH154" s="17">
        <v>3.27891001127932E-2</v>
      </c>
      <c r="AI154" s="17">
        <v>0.269318267832789</v>
      </c>
      <c r="AJ154" s="18">
        <v>4.19635080088978E-4</v>
      </c>
      <c r="AK154" s="16">
        <v>0.15422960014386</v>
      </c>
      <c r="AL154" s="17">
        <v>0.84543271434386202</v>
      </c>
      <c r="AM154" s="18">
        <v>3.3768551227815198E-4</v>
      </c>
      <c r="AN154" s="15">
        <v>321.45744311349102</v>
      </c>
      <c r="AO154" s="16">
        <v>0.137358472005388</v>
      </c>
      <c r="AP154" s="17">
        <v>0.86259019928055503</v>
      </c>
      <c r="AQ154" s="18">
        <v>5.1328714056992497E-5</v>
      </c>
      <c r="AR154" s="25">
        <v>321.76438758883103</v>
      </c>
      <c r="AS154" s="16">
        <v>7.8179165557048097E-3</v>
      </c>
      <c r="AT154" s="19">
        <v>9.5661853210718996E-3</v>
      </c>
      <c r="AU154" s="29"/>
      <c r="AV154" s="30"/>
      <c r="AW154" s="30"/>
      <c r="AX154" s="30"/>
      <c r="AY154" s="30"/>
      <c r="AZ154" s="30"/>
      <c r="BA154" s="30"/>
      <c r="BB154" s="170"/>
      <c r="BC154" s="29"/>
      <c r="BD154" s="30"/>
      <c r="BE154" s="30"/>
      <c r="BF154" s="30"/>
      <c r="BG154" s="30"/>
      <c r="BH154" s="30"/>
      <c r="BI154" s="30"/>
      <c r="BJ154" s="170"/>
    </row>
    <row r="155" spans="1:62" ht="13.8" x14ac:dyDescent="0.3">
      <c r="A155" s="224" t="s">
        <v>93</v>
      </c>
      <c r="B155" s="248" t="s">
        <v>43</v>
      </c>
      <c r="C155" s="286"/>
      <c r="D155" s="23">
        <v>20.2408660393349</v>
      </c>
      <c r="E155" s="3">
        <v>0.122258288952711</v>
      </c>
      <c r="F155" s="4">
        <v>0.39110911233111301</v>
      </c>
      <c r="G155" s="5">
        <v>0.48663259871617498</v>
      </c>
      <c r="H155" s="3">
        <v>0.525616584049999</v>
      </c>
      <c r="I155" s="4">
        <v>0.474383415950001</v>
      </c>
      <c r="J155" s="5">
        <v>0</v>
      </c>
      <c r="K155" s="4">
        <v>2.6794205212210001E-2</v>
      </c>
      <c r="L155" s="4">
        <v>5.7439664293027701E-2</v>
      </c>
      <c r="M155" s="4">
        <v>8.5865072152249602E-2</v>
      </c>
      <c r="N155" s="4">
        <v>9.6523151705054294E-2</v>
      </c>
      <c r="O155" s="4">
        <v>0.239412594654135</v>
      </c>
      <c r="P155" s="4">
        <v>1.95818960333221E-2</v>
      </c>
      <c r="Q155" s="4">
        <v>3.0557102208103801E-2</v>
      </c>
      <c r="R155" s="4">
        <v>5.7806951945275201E-2</v>
      </c>
      <c r="S155" s="4">
        <v>8.6606970330266597E-2</v>
      </c>
      <c r="T155" s="4">
        <v>9.9683299207355094E-2</v>
      </c>
      <c r="U155" s="4">
        <v>0.17130077006497099</v>
      </c>
      <c r="V155" s="4">
        <v>2.8428322194029701E-2</v>
      </c>
      <c r="W155" s="3">
        <v>0.68447112990156</v>
      </c>
      <c r="X155" s="4">
        <v>0.31552887009844</v>
      </c>
      <c r="Y155" s="5" t="e">
        <v>#N/A</v>
      </c>
      <c r="Z155" s="3">
        <v>0.76786923275785302</v>
      </c>
      <c r="AA155" s="4">
        <v>0.23200213532269501</v>
      </c>
      <c r="AB155" s="5">
        <v>1.28631919452027E-4</v>
      </c>
      <c r="AC155" s="3">
        <v>7.8659016706556603E-2</v>
      </c>
      <c r="AD155" s="4">
        <v>0.19737940469839599</v>
      </c>
      <c r="AE155" s="4">
        <v>1.1235883900166501E-2</v>
      </c>
      <c r="AF155" s="4">
        <v>0</v>
      </c>
      <c r="AG155" s="4">
        <v>0.30446566026503802</v>
      </c>
      <c r="AH155" s="4">
        <v>3.25200428386202E-2</v>
      </c>
      <c r="AI155" s="4">
        <v>0.37530309129595502</v>
      </c>
      <c r="AJ155" s="5">
        <v>4.3690029526851601E-4</v>
      </c>
      <c r="AK155" s="3">
        <v>0.112298450135325</v>
      </c>
      <c r="AL155" s="4">
        <v>0.88770154986467498</v>
      </c>
      <c r="AM155" s="5">
        <v>0</v>
      </c>
      <c r="AN155" s="2">
        <v>308.24233855059202</v>
      </c>
      <c r="AO155" s="3">
        <v>9.7886039837553895E-2</v>
      </c>
      <c r="AP155" s="4">
        <v>0.90205418491029998</v>
      </c>
      <c r="AQ155" s="5">
        <v>5.9775252146362101E-5</v>
      </c>
      <c r="AR155" s="23">
        <v>313.42832642597199</v>
      </c>
      <c r="AS155" s="3">
        <v>1.2788686969419399E-2</v>
      </c>
      <c r="AT155" s="1">
        <v>1.2721234451314E-2</v>
      </c>
      <c r="AU155" s="161"/>
      <c r="AV155" s="162"/>
      <c r="AW155" s="162"/>
      <c r="AX155" s="162"/>
      <c r="AY155" s="162"/>
      <c r="AZ155" s="162"/>
      <c r="BA155" s="162"/>
      <c r="BB155" s="163"/>
      <c r="BC155" s="161"/>
      <c r="BD155" s="162"/>
      <c r="BE155" s="162"/>
      <c r="BF155" s="162"/>
      <c r="BG155" s="162"/>
      <c r="BH155" s="162"/>
      <c r="BI155" s="162"/>
      <c r="BJ155" s="163"/>
    </row>
    <row r="156" spans="1:62" ht="13.8" x14ac:dyDescent="0.3">
      <c r="A156" s="224" t="s">
        <v>93</v>
      </c>
      <c r="B156" s="250" t="s">
        <v>94</v>
      </c>
      <c r="C156" s="292"/>
      <c r="D156" s="26">
        <v>18.999269372410001</v>
      </c>
      <c r="E156" s="6">
        <v>0.12517940268972</v>
      </c>
      <c r="F156" s="8">
        <v>0.33756687492738702</v>
      </c>
      <c r="G156" s="7">
        <v>0.53725372238289404</v>
      </c>
      <c r="H156" s="6">
        <v>0.49926736934987298</v>
      </c>
      <c r="I156" s="8">
        <v>0.50073263065012696</v>
      </c>
      <c r="J156" s="7">
        <v>0</v>
      </c>
      <c r="K156" s="8">
        <v>3.3405585916335599E-2</v>
      </c>
      <c r="L156" s="8">
        <v>5.6158866207953698E-2</v>
      </c>
      <c r="M156" s="8">
        <v>7.1367342102294506E-2</v>
      </c>
      <c r="N156" s="8">
        <v>7.4113251106722206E-2</v>
      </c>
      <c r="O156" s="8">
        <v>0.25409388249550502</v>
      </c>
      <c r="P156" s="8">
        <v>1.0128441521061401E-2</v>
      </c>
      <c r="Q156" s="8">
        <v>4.3513057190017503E-2</v>
      </c>
      <c r="R156" s="8">
        <v>5.9391906682008999E-2</v>
      </c>
      <c r="S156" s="8">
        <v>8.5181433734502002E-2</v>
      </c>
      <c r="T156" s="8">
        <v>8.0939662006801499E-2</v>
      </c>
      <c r="U156" s="8">
        <v>0.21169381593489001</v>
      </c>
      <c r="V156" s="8">
        <v>2.00127551019075E-2</v>
      </c>
      <c r="W156" s="6">
        <v>0.70269386761034203</v>
      </c>
      <c r="X156" s="8">
        <v>0.29730613238965797</v>
      </c>
      <c r="Y156" s="7" t="e">
        <v>#N/A</v>
      </c>
      <c r="Z156" s="6">
        <v>0.79662678690581901</v>
      </c>
      <c r="AA156" s="8">
        <v>0.20337321309418099</v>
      </c>
      <c r="AB156" s="7">
        <v>0</v>
      </c>
      <c r="AC156" s="6">
        <v>0.104232626531991</v>
      </c>
      <c r="AD156" s="8">
        <v>0.47662900891607601</v>
      </c>
      <c r="AE156" s="8">
        <v>1.19201953749176E-2</v>
      </c>
      <c r="AF156" s="8">
        <v>0</v>
      </c>
      <c r="AG156" s="8">
        <v>0.16690130179874699</v>
      </c>
      <c r="AH156" s="8">
        <v>2.7606418729352902E-2</v>
      </c>
      <c r="AI156" s="8">
        <v>0.212710448648915</v>
      </c>
      <c r="AJ156" s="7">
        <v>0</v>
      </c>
      <c r="AK156" s="6">
        <v>0.147566932096443</v>
      </c>
      <c r="AL156" s="8">
        <v>0.85207150682602595</v>
      </c>
      <c r="AM156" s="7">
        <v>3.6156107753093598E-4</v>
      </c>
      <c r="AN156" s="9">
        <v>322.07515665721502</v>
      </c>
      <c r="AO156" s="6">
        <v>0.13728838202871901</v>
      </c>
      <c r="AP156" s="8">
        <v>0.86205714018638302</v>
      </c>
      <c r="AQ156" s="7">
        <v>6.5447778489820295E-4</v>
      </c>
      <c r="AR156" s="26">
        <v>311.56750712781002</v>
      </c>
      <c r="AS156" s="6">
        <v>7.26462208335385E-3</v>
      </c>
      <c r="AT156" s="10">
        <v>1.3591719241113199E-2</v>
      </c>
      <c r="AU156" s="27"/>
      <c r="AV156" s="28"/>
      <c r="AW156" s="28"/>
      <c r="AX156" s="28"/>
      <c r="AY156" s="28"/>
      <c r="AZ156" s="28"/>
      <c r="BA156" s="28"/>
      <c r="BB156" s="92"/>
      <c r="BC156" s="27"/>
      <c r="BD156" s="28"/>
      <c r="BE156" s="28"/>
      <c r="BF156" s="28"/>
      <c r="BG156" s="28"/>
      <c r="BH156" s="28"/>
      <c r="BI156" s="28"/>
      <c r="BJ156" s="92"/>
    </row>
    <row r="157" spans="1:62" ht="13.8" x14ac:dyDescent="0.3">
      <c r="A157" s="224" t="s">
        <v>93</v>
      </c>
      <c r="B157" s="249" t="s">
        <v>44</v>
      </c>
      <c r="C157" s="287"/>
      <c r="D157" s="25">
        <v>20.913610032015999</v>
      </c>
      <c r="E157" s="16">
        <v>0.105792105032453</v>
      </c>
      <c r="F157" s="17">
        <v>0.31765255499517397</v>
      </c>
      <c r="G157" s="18">
        <v>0.57655533997237296</v>
      </c>
      <c r="H157" s="16">
        <v>0.490387780795636</v>
      </c>
      <c r="I157" s="17">
        <v>0.508924753859471</v>
      </c>
      <c r="J157" s="18">
        <v>6.8746534489331698E-4</v>
      </c>
      <c r="K157" s="17">
        <v>2.8420796405200399E-2</v>
      </c>
      <c r="L157" s="17">
        <v>4.9446809190662702E-2</v>
      </c>
      <c r="M157" s="17">
        <v>6.33110404967243E-2</v>
      </c>
      <c r="N157" s="17">
        <v>8.4645628288383706E-2</v>
      </c>
      <c r="O157" s="17">
        <v>0.24693194083367001</v>
      </c>
      <c r="P157" s="17">
        <v>1.7968922106771701E-2</v>
      </c>
      <c r="Q157" s="17">
        <v>3.1542958457524702E-2</v>
      </c>
      <c r="R157" s="17">
        <v>5.0074382427840299E-2</v>
      </c>
      <c r="S157" s="17">
        <v>6.4763262323586104E-2</v>
      </c>
      <c r="T157" s="17">
        <v>8.6103509299113104E-2</v>
      </c>
      <c r="U157" s="17">
        <v>0.256316699184302</v>
      </c>
      <c r="V157" s="17">
        <v>2.0474050986221501E-2</v>
      </c>
      <c r="W157" s="16">
        <v>0.70001533141292005</v>
      </c>
      <c r="X157" s="17">
        <v>0.29998466858707901</v>
      </c>
      <c r="Y157" s="18" t="e">
        <v>#N/A</v>
      </c>
      <c r="Z157" s="16">
        <v>0.79417300443168903</v>
      </c>
      <c r="AA157" s="17">
        <v>0.20582699556831099</v>
      </c>
      <c r="AB157" s="18">
        <v>0</v>
      </c>
      <c r="AC157" s="16">
        <v>5.3901152172138998E-2</v>
      </c>
      <c r="AD157" s="17">
        <v>0.29104714872853099</v>
      </c>
      <c r="AE157" s="17">
        <v>0.314913722481452</v>
      </c>
      <c r="AF157" s="17">
        <v>4.2832206211326504E-3</v>
      </c>
      <c r="AG157" s="17">
        <v>0.14792897480536199</v>
      </c>
      <c r="AH157" s="17">
        <v>3.2844924666519497E-2</v>
      </c>
      <c r="AI157" s="17">
        <v>0.15483271411645799</v>
      </c>
      <c r="AJ157" s="18">
        <v>2.4814240840632002E-4</v>
      </c>
      <c r="AK157" s="16">
        <v>0.186990965295424</v>
      </c>
      <c r="AL157" s="17">
        <v>0.81216458937884595</v>
      </c>
      <c r="AM157" s="18">
        <v>8.4444532573039804E-4</v>
      </c>
      <c r="AN157" s="15">
        <v>327.79838138304899</v>
      </c>
      <c r="AO157" s="16">
        <v>0.153260673773641</v>
      </c>
      <c r="AP157" s="17">
        <v>0.84618854811792799</v>
      </c>
      <c r="AQ157" s="18">
        <v>5.5077810843110701E-4</v>
      </c>
      <c r="AR157" s="25">
        <v>321.00084024948598</v>
      </c>
      <c r="AS157" s="16">
        <v>1.02150724592588E-2</v>
      </c>
      <c r="AT157" s="19">
        <v>1.05586025727274E-2</v>
      </c>
      <c r="AU157" s="29"/>
      <c r="AV157" s="30"/>
      <c r="AW157" s="30"/>
      <c r="AX157" s="30"/>
      <c r="AY157" s="30"/>
      <c r="AZ157" s="30"/>
      <c r="BA157" s="30"/>
      <c r="BB157" s="170"/>
      <c r="BC157" s="29"/>
      <c r="BD157" s="30"/>
      <c r="BE157" s="30"/>
      <c r="BF157" s="30"/>
      <c r="BG157" s="30"/>
      <c r="BH157" s="30"/>
      <c r="BI157" s="30"/>
      <c r="BJ157" s="170"/>
    </row>
    <row r="158" spans="1:62" ht="13.8" x14ac:dyDescent="0.3">
      <c r="A158" s="263" t="s">
        <v>695</v>
      </c>
      <c r="B158" s="248" t="s">
        <v>43</v>
      </c>
      <c r="C158" s="286"/>
      <c r="D158" s="23">
        <v>2.9444001018096801</v>
      </c>
      <c r="E158" s="161"/>
      <c r="F158" s="162"/>
      <c r="G158" s="163"/>
      <c r="H158" s="3">
        <v>0.49840651437657801</v>
      </c>
      <c r="I158" s="4">
        <v>0.50159348562342199</v>
      </c>
      <c r="J158" s="5">
        <v>0</v>
      </c>
      <c r="K158" s="4">
        <v>0</v>
      </c>
      <c r="L158" s="4">
        <v>0.49840651437657801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0.50159348562342199</v>
      </c>
      <c r="S158" s="4">
        <v>0</v>
      </c>
      <c r="T158" s="4">
        <v>0</v>
      </c>
      <c r="U158" s="4">
        <v>0</v>
      </c>
      <c r="V158" s="4">
        <v>0</v>
      </c>
      <c r="W158" s="3">
        <v>0.23245734151667699</v>
      </c>
      <c r="X158" s="4">
        <v>0.76754265848332304</v>
      </c>
      <c r="Y158" s="5" t="e">
        <v>#N/A</v>
      </c>
      <c r="Z158" s="3">
        <v>0.36944784370135803</v>
      </c>
      <c r="AA158" s="4">
        <v>0.63055215629864203</v>
      </c>
      <c r="AB158" s="5">
        <v>0</v>
      </c>
      <c r="AC158" s="3">
        <v>0.16717504041505399</v>
      </c>
      <c r="AD158" s="4">
        <v>9.3288363395812209E-3</v>
      </c>
      <c r="AE158" s="4">
        <v>0</v>
      </c>
      <c r="AF158" s="4">
        <v>0</v>
      </c>
      <c r="AG158" s="4">
        <v>0.111889780461428</v>
      </c>
      <c r="AH158" s="4">
        <v>6.3814587674082199E-2</v>
      </c>
      <c r="AI158" s="4">
        <v>0.64779175510985498</v>
      </c>
      <c r="AJ158" s="5">
        <v>0</v>
      </c>
      <c r="AK158" s="3">
        <v>0</v>
      </c>
      <c r="AL158" s="4">
        <v>1</v>
      </c>
      <c r="AM158" s="5">
        <v>0</v>
      </c>
      <c r="AN158" s="227"/>
      <c r="AO158" s="3">
        <v>0</v>
      </c>
      <c r="AP158" s="4">
        <v>1</v>
      </c>
      <c r="AQ158" s="5">
        <v>0</v>
      </c>
      <c r="AR158" s="228"/>
      <c r="AS158" s="3">
        <v>0</v>
      </c>
      <c r="AT158" s="1">
        <v>0</v>
      </c>
      <c r="AU158" s="161"/>
      <c r="AV158" s="162"/>
      <c r="AW158" s="162"/>
      <c r="AX158" s="162"/>
      <c r="AY158" s="162"/>
      <c r="AZ158" s="162"/>
      <c r="BA158" s="162"/>
      <c r="BB158" s="163"/>
      <c r="BC158" s="161"/>
      <c r="BD158" s="162"/>
      <c r="BE158" s="162"/>
      <c r="BF158" s="162"/>
      <c r="BG158" s="162"/>
      <c r="BH158" s="162"/>
      <c r="BI158" s="162"/>
      <c r="BJ158" s="163"/>
    </row>
    <row r="159" spans="1:62" ht="13.8" x14ac:dyDescent="0.3">
      <c r="A159" s="263" t="s">
        <v>695</v>
      </c>
      <c r="B159" s="250" t="s">
        <v>94</v>
      </c>
      <c r="C159" s="292"/>
      <c r="D159" s="26">
        <v>2.9405124986950999</v>
      </c>
      <c r="E159" s="27"/>
      <c r="F159" s="28"/>
      <c r="G159" s="92"/>
      <c r="H159" s="6">
        <v>0.48601030355230102</v>
      </c>
      <c r="I159" s="8">
        <v>0.51398969644769898</v>
      </c>
      <c r="J159" s="7">
        <v>0</v>
      </c>
      <c r="K159" s="8">
        <v>0</v>
      </c>
      <c r="L159" s="8">
        <v>0.48601030355230102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0.51398969644769898</v>
      </c>
      <c r="S159" s="8">
        <v>0</v>
      </c>
      <c r="T159" s="8">
        <v>0</v>
      </c>
      <c r="U159" s="8">
        <v>0</v>
      </c>
      <c r="V159" s="8">
        <v>0</v>
      </c>
      <c r="W159" s="6">
        <v>0.29587479529051097</v>
      </c>
      <c r="X159" s="8">
        <v>0.70412520470948903</v>
      </c>
      <c r="Y159" s="7" t="e">
        <v>#N/A</v>
      </c>
      <c r="Z159" s="6">
        <v>0.41858235827732199</v>
      </c>
      <c r="AA159" s="8">
        <v>0.58141764172267796</v>
      </c>
      <c r="AB159" s="7">
        <v>0</v>
      </c>
      <c r="AC159" s="6">
        <v>0.23546676217099299</v>
      </c>
      <c r="AD159" s="8">
        <v>9.8827776434287501E-3</v>
      </c>
      <c r="AE159" s="8">
        <v>0</v>
      </c>
      <c r="AF159" s="8">
        <v>0</v>
      </c>
      <c r="AG159" s="8">
        <v>6.8574531028931504E-2</v>
      </c>
      <c r="AH159" s="8">
        <v>7.8679521185117701E-2</v>
      </c>
      <c r="AI159" s="8">
        <v>0.60739640797152905</v>
      </c>
      <c r="AJ159" s="7">
        <v>0</v>
      </c>
      <c r="AK159" s="6">
        <v>0</v>
      </c>
      <c r="AL159" s="8">
        <v>1</v>
      </c>
      <c r="AM159" s="7">
        <v>0</v>
      </c>
      <c r="AN159" s="218"/>
      <c r="AO159" s="6">
        <v>0</v>
      </c>
      <c r="AP159" s="8">
        <v>1</v>
      </c>
      <c r="AQ159" s="7">
        <v>0</v>
      </c>
      <c r="AR159" s="222"/>
      <c r="AS159" s="6">
        <v>0</v>
      </c>
      <c r="AT159" s="10">
        <v>0</v>
      </c>
      <c r="AU159" s="27"/>
      <c r="AV159" s="28"/>
      <c r="AW159" s="28"/>
      <c r="AX159" s="28"/>
      <c r="AY159" s="28"/>
      <c r="AZ159" s="28"/>
      <c r="BA159" s="28"/>
      <c r="BB159" s="92"/>
      <c r="BC159" s="27"/>
      <c r="BD159" s="28"/>
      <c r="BE159" s="28"/>
      <c r="BF159" s="28"/>
      <c r="BG159" s="28"/>
      <c r="BH159" s="28"/>
      <c r="BI159" s="28"/>
      <c r="BJ159" s="92"/>
    </row>
    <row r="160" spans="1:62" ht="13.8" x14ac:dyDescent="0.3">
      <c r="A160" s="263" t="s">
        <v>695</v>
      </c>
      <c r="B160" s="249" t="s">
        <v>44</v>
      </c>
      <c r="C160" s="292"/>
      <c r="D160" s="25">
        <v>2.8901014475996001</v>
      </c>
      <c r="E160" s="29"/>
      <c r="F160" s="30"/>
      <c r="G160" s="170"/>
      <c r="H160" s="16">
        <v>0.49684703716378698</v>
      </c>
      <c r="I160" s="17">
        <v>0.50315296283621302</v>
      </c>
      <c r="J160" s="18">
        <v>0</v>
      </c>
      <c r="K160" s="17">
        <v>0</v>
      </c>
      <c r="L160" s="17">
        <v>0.49684703716378698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0.50315296283621302</v>
      </c>
      <c r="S160" s="17">
        <v>0</v>
      </c>
      <c r="T160" s="17">
        <v>0</v>
      </c>
      <c r="U160" s="17">
        <v>0</v>
      </c>
      <c r="V160" s="17">
        <v>0</v>
      </c>
      <c r="W160" s="16">
        <v>0.245445157541193</v>
      </c>
      <c r="X160" s="17">
        <v>0.754554842458807</v>
      </c>
      <c r="Y160" s="18" t="e">
        <v>#N/A</v>
      </c>
      <c r="Z160" s="16">
        <v>0.40281368190308198</v>
      </c>
      <c r="AA160" s="17">
        <v>0.59718631809691802</v>
      </c>
      <c r="AB160" s="18">
        <v>0</v>
      </c>
      <c r="AC160" s="16">
        <v>0.22407668880440301</v>
      </c>
      <c r="AD160" s="17">
        <v>7.1031950977351399E-3</v>
      </c>
      <c r="AE160" s="17">
        <v>0</v>
      </c>
      <c r="AF160" s="17">
        <v>0</v>
      </c>
      <c r="AG160" s="17">
        <v>0.107779681838452</v>
      </c>
      <c r="AH160" s="17">
        <v>4.4328694536896397E-2</v>
      </c>
      <c r="AI160" s="17">
        <v>0.61671173972251403</v>
      </c>
      <c r="AJ160" s="18">
        <v>0</v>
      </c>
      <c r="AK160" s="16">
        <v>0</v>
      </c>
      <c r="AL160" s="17">
        <v>1</v>
      </c>
      <c r="AM160" s="18">
        <v>0</v>
      </c>
      <c r="AN160" s="42"/>
      <c r="AO160" s="16">
        <v>0</v>
      </c>
      <c r="AP160" s="17">
        <v>1</v>
      </c>
      <c r="AQ160" s="18">
        <v>0</v>
      </c>
      <c r="AR160" s="235"/>
      <c r="AS160" s="16">
        <v>0</v>
      </c>
      <c r="AT160" s="19">
        <v>0</v>
      </c>
      <c r="AU160" s="29"/>
      <c r="AV160" s="30"/>
      <c r="AW160" s="30"/>
      <c r="AX160" s="30"/>
      <c r="AY160" s="30"/>
      <c r="AZ160" s="30"/>
      <c r="BA160" s="30"/>
      <c r="BB160" s="170"/>
      <c r="BC160" s="29"/>
      <c r="BD160" s="30"/>
      <c r="BE160" s="30"/>
      <c r="BF160" s="30"/>
      <c r="BG160" s="30"/>
      <c r="BH160" s="30"/>
      <c r="BI160" s="30"/>
      <c r="BJ160" s="170"/>
    </row>
    <row r="161" spans="1:62" ht="13.8" x14ac:dyDescent="0.3">
      <c r="A161" s="263" t="s">
        <v>696</v>
      </c>
      <c r="B161" s="248" t="s">
        <v>43</v>
      </c>
      <c r="C161" s="292"/>
      <c r="D161" s="23">
        <v>10.0915312869529</v>
      </c>
      <c r="E161" s="161"/>
      <c r="F161" s="162"/>
      <c r="G161" s="163"/>
      <c r="H161" s="3">
        <v>0.49470806441082799</v>
      </c>
      <c r="I161" s="4">
        <v>0.50529193558917196</v>
      </c>
      <c r="J161" s="5">
        <v>0</v>
      </c>
      <c r="K161" s="4">
        <v>0</v>
      </c>
      <c r="L161" s="4">
        <v>0</v>
      </c>
      <c r="M161" s="4">
        <v>0.23289959596387799</v>
      </c>
      <c r="N161" s="4">
        <v>0.26180846844694999</v>
      </c>
      <c r="O161" s="4">
        <v>0</v>
      </c>
      <c r="P161" s="4">
        <v>0</v>
      </c>
      <c r="Q161" s="4">
        <v>0</v>
      </c>
      <c r="R161" s="4">
        <v>0</v>
      </c>
      <c r="S161" s="4">
        <v>0.23491191344729201</v>
      </c>
      <c r="T161" s="4">
        <v>0.27038002214188001</v>
      </c>
      <c r="U161" s="4">
        <v>0</v>
      </c>
      <c r="V161" s="4">
        <v>0</v>
      </c>
      <c r="W161" s="3">
        <v>0.78971469346973799</v>
      </c>
      <c r="X161" s="4">
        <v>0.21028530653026201</v>
      </c>
      <c r="Y161" s="5" t="e">
        <v>#N/A</v>
      </c>
      <c r="Z161" s="3">
        <v>0.86063473651807298</v>
      </c>
      <c r="AA161" s="4">
        <v>0.139206681853109</v>
      </c>
      <c r="AB161" s="5">
        <v>1.58581628818456E-4</v>
      </c>
      <c r="AC161" s="3">
        <v>0.15904654010545799</v>
      </c>
      <c r="AD161" s="4">
        <v>0.48010847770885101</v>
      </c>
      <c r="AE161" s="4">
        <v>2.7435212264499201E-2</v>
      </c>
      <c r="AF161" s="4">
        <v>0</v>
      </c>
      <c r="AG161" s="4">
        <v>0.185390099064069</v>
      </c>
      <c r="AH161" s="4">
        <v>6.3957354850392195E-2</v>
      </c>
      <c r="AI161" s="4">
        <v>8.4062316006729906E-2</v>
      </c>
      <c r="AJ161" s="5">
        <v>0</v>
      </c>
      <c r="AK161" s="3">
        <v>1.8775748479072801E-2</v>
      </c>
      <c r="AL161" s="4">
        <v>0.98122425152092696</v>
      </c>
      <c r="AM161" s="5">
        <v>0</v>
      </c>
      <c r="AN161" s="227"/>
      <c r="AO161" s="3">
        <v>1.8676717865746002E-2</v>
      </c>
      <c r="AP161" s="4">
        <v>0.981183292131384</v>
      </c>
      <c r="AQ161" s="5">
        <v>1.3999000287023201E-4</v>
      </c>
      <c r="AR161" s="228"/>
      <c r="AS161" s="3">
        <v>1.8775748479072801E-2</v>
      </c>
      <c r="AT161" s="1">
        <v>1.8676717865746002E-2</v>
      </c>
      <c r="AU161" s="161"/>
      <c r="AV161" s="162"/>
      <c r="AW161" s="162"/>
      <c r="AX161" s="162"/>
      <c r="AY161" s="162"/>
      <c r="AZ161" s="162"/>
      <c r="BA161" s="162"/>
      <c r="BB161" s="163"/>
      <c r="BC161" s="161"/>
      <c r="BD161" s="162"/>
      <c r="BE161" s="162"/>
      <c r="BF161" s="162"/>
      <c r="BG161" s="162"/>
      <c r="BH161" s="162"/>
      <c r="BI161" s="162"/>
      <c r="BJ161" s="163"/>
    </row>
    <row r="162" spans="1:62" ht="13.8" x14ac:dyDescent="0.3">
      <c r="A162" s="263" t="s">
        <v>696</v>
      </c>
      <c r="B162" s="250" t="s">
        <v>94</v>
      </c>
      <c r="C162" s="292"/>
      <c r="D162" s="26">
        <v>9.9269815138790296</v>
      </c>
      <c r="E162" s="27"/>
      <c r="F162" s="28"/>
      <c r="G162" s="92"/>
      <c r="H162" s="6">
        <v>0.46687998931934899</v>
      </c>
      <c r="I162" s="8">
        <v>0.53312001068065096</v>
      </c>
      <c r="J162" s="7">
        <v>0</v>
      </c>
      <c r="K162" s="8">
        <v>0</v>
      </c>
      <c r="L162" s="8">
        <v>0</v>
      </c>
      <c r="M162" s="8">
        <v>0.22903387443985501</v>
      </c>
      <c r="N162" s="8">
        <v>0.237846114879494</v>
      </c>
      <c r="O162" s="8">
        <v>0</v>
      </c>
      <c r="P162" s="8">
        <v>0</v>
      </c>
      <c r="Q162" s="8">
        <v>0</v>
      </c>
      <c r="R162" s="8">
        <v>0</v>
      </c>
      <c r="S162" s="8">
        <v>0.27336640575167998</v>
      </c>
      <c r="T162" s="8">
        <v>0.25975360492897098</v>
      </c>
      <c r="U162" s="8">
        <v>0</v>
      </c>
      <c r="V162" s="8">
        <v>0</v>
      </c>
      <c r="W162" s="6">
        <v>0.81508489968301201</v>
      </c>
      <c r="X162" s="8">
        <v>0.18491510031698799</v>
      </c>
      <c r="Y162" s="7" t="e">
        <v>#N/A</v>
      </c>
      <c r="Z162" s="6">
        <v>0.90106830991650999</v>
      </c>
      <c r="AA162" s="8">
        <v>9.8931690083490106E-2</v>
      </c>
      <c r="AB162" s="7">
        <v>0</v>
      </c>
      <c r="AC162" s="6">
        <v>0.183953505375436</v>
      </c>
      <c r="AD162" s="8">
        <v>0.533912853000437</v>
      </c>
      <c r="AE162" s="8">
        <v>3.3679001421535598E-2</v>
      </c>
      <c r="AF162" s="8">
        <v>0</v>
      </c>
      <c r="AG162" s="8">
        <v>0.12919976734404401</v>
      </c>
      <c r="AH162" s="8">
        <v>5.87420260485731E-2</v>
      </c>
      <c r="AI162" s="8">
        <v>6.0512846809974298E-2</v>
      </c>
      <c r="AJ162" s="7">
        <v>0</v>
      </c>
      <c r="AK162" s="6">
        <v>1.1751817176959301E-2</v>
      </c>
      <c r="AL162" s="8">
        <v>0.98824818282304105</v>
      </c>
      <c r="AM162" s="7">
        <v>0</v>
      </c>
      <c r="AN162" s="218"/>
      <c r="AO162" s="6">
        <v>2.1987021184229599E-2</v>
      </c>
      <c r="AP162" s="8">
        <v>0.97801297881576998</v>
      </c>
      <c r="AQ162" s="7">
        <v>0</v>
      </c>
      <c r="AR162" s="222"/>
      <c r="AS162" s="6">
        <v>1.1751817176959301E-2</v>
      </c>
      <c r="AT162" s="10">
        <v>2.1987021184229599E-2</v>
      </c>
      <c r="AU162" s="27"/>
      <c r="AV162" s="28"/>
      <c r="AW162" s="28"/>
      <c r="AX162" s="28"/>
      <c r="AY162" s="28"/>
      <c r="AZ162" s="28"/>
      <c r="BA162" s="28"/>
      <c r="BB162" s="92"/>
      <c r="BC162" s="27"/>
      <c r="BD162" s="28"/>
      <c r="BE162" s="28"/>
      <c r="BF162" s="28"/>
      <c r="BG162" s="28"/>
      <c r="BH162" s="28"/>
      <c r="BI162" s="28"/>
      <c r="BJ162" s="92"/>
    </row>
    <row r="163" spans="1:62" ht="13.8" x14ac:dyDescent="0.3">
      <c r="A163" s="263" t="s">
        <v>696</v>
      </c>
      <c r="B163" s="249" t="s">
        <v>44</v>
      </c>
      <c r="C163" s="292"/>
      <c r="D163" s="25">
        <v>10.6763184790957</v>
      </c>
      <c r="E163" s="29"/>
      <c r="F163" s="30"/>
      <c r="G163" s="170"/>
      <c r="H163" s="16">
        <v>0.49513073199073698</v>
      </c>
      <c r="I163" s="17">
        <v>0.50486926800926302</v>
      </c>
      <c r="J163" s="18">
        <v>0</v>
      </c>
      <c r="K163" s="17">
        <v>0</v>
      </c>
      <c r="L163" s="17">
        <v>0</v>
      </c>
      <c r="M163" s="17">
        <v>0.21186771830992601</v>
      </c>
      <c r="N163" s="17">
        <v>0.28326301368081103</v>
      </c>
      <c r="O163" s="17">
        <v>0</v>
      </c>
      <c r="P163" s="17">
        <v>0</v>
      </c>
      <c r="Q163" s="17">
        <v>0</v>
      </c>
      <c r="R163" s="17">
        <v>0</v>
      </c>
      <c r="S163" s="17">
        <v>0.21672751720950401</v>
      </c>
      <c r="T163" s="17">
        <v>0.28814175079975901</v>
      </c>
      <c r="U163" s="17">
        <v>0</v>
      </c>
      <c r="V163" s="17">
        <v>0</v>
      </c>
      <c r="W163" s="16">
        <v>0.81598482469664702</v>
      </c>
      <c r="X163" s="17">
        <v>0.18401517530335301</v>
      </c>
      <c r="Y163" s="18" t="e">
        <v>#N/A</v>
      </c>
      <c r="Z163" s="16">
        <v>0.89401620782301505</v>
      </c>
      <c r="AA163" s="17">
        <v>0.105983792176985</v>
      </c>
      <c r="AB163" s="18">
        <v>0</v>
      </c>
      <c r="AC163" s="16">
        <v>0.112707258729253</v>
      </c>
      <c r="AD163" s="17">
        <v>0.541469277417572</v>
      </c>
      <c r="AE163" s="17">
        <v>0.104285950390617</v>
      </c>
      <c r="AF163" s="17">
        <v>0</v>
      </c>
      <c r="AG163" s="17">
        <v>0.103126102890905</v>
      </c>
      <c r="AH163" s="17">
        <v>8.8908545519509302E-2</v>
      </c>
      <c r="AI163" s="17">
        <v>4.95028650521444E-2</v>
      </c>
      <c r="AJ163" s="18">
        <v>0</v>
      </c>
      <c r="AK163" s="16">
        <v>1.5666954956306E-2</v>
      </c>
      <c r="AL163" s="17">
        <v>0.98187264675830499</v>
      </c>
      <c r="AM163" s="18">
        <v>2.46039828538855E-3</v>
      </c>
      <c r="AN163" s="42"/>
      <c r="AO163" s="16">
        <v>1.6193830397994002E-2</v>
      </c>
      <c r="AP163" s="17">
        <v>0.98220140790539601</v>
      </c>
      <c r="AQ163" s="18">
        <v>1.60476169660994E-3</v>
      </c>
      <c r="AR163" s="235"/>
      <c r="AS163" s="16">
        <v>1.5666954956306E-2</v>
      </c>
      <c r="AT163" s="19">
        <v>1.6193830397994002E-2</v>
      </c>
      <c r="AU163" s="29"/>
      <c r="AV163" s="30"/>
      <c r="AW163" s="30"/>
      <c r="AX163" s="30"/>
      <c r="AY163" s="30"/>
      <c r="AZ163" s="30"/>
      <c r="BA163" s="30"/>
      <c r="BB163" s="170"/>
      <c r="BC163" s="29"/>
      <c r="BD163" s="30"/>
      <c r="BE163" s="30"/>
      <c r="BF163" s="30"/>
      <c r="BG163" s="30"/>
      <c r="BH163" s="30"/>
      <c r="BI163" s="30"/>
      <c r="BJ163" s="170"/>
    </row>
    <row r="164" spans="1:62" ht="13.8" x14ac:dyDescent="0.3">
      <c r="A164" s="263" t="s">
        <v>697</v>
      </c>
      <c r="B164" s="248" t="s">
        <v>43</v>
      </c>
      <c r="C164" s="292"/>
      <c r="D164" s="23">
        <v>35.213315236852303</v>
      </c>
      <c r="E164" s="161"/>
      <c r="F164" s="162"/>
      <c r="G164" s="163"/>
      <c r="H164" s="3">
        <v>0.56459815957987802</v>
      </c>
      <c r="I164" s="4">
        <v>0.43540184042012198</v>
      </c>
      <c r="J164" s="5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0.52191036945680602</v>
      </c>
      <c r="P164" s="4">
        <v>4.2687790123072097E-2</v>
      </c>
      <c r="Q164" s="4">
        <v>0</v>
      </c>
      <c r="R164" s="4">
        <v>0</v>
      </c>
      <c r="S164" s="4">
        <v>0</v>
      </c>
      <c r="T164" s="4">
        <v>0</v>
      </c>
      <c r="U164" s="4">
        <v>0.373429177032228</v>
      </c>
      <c r="V164" s="4">
        <v>6.1972663387894499E-2</v>
      </c>
      <c r="W164" s="161"/>
      <c r="X164" s="162"/>
      <c r="Y164" s="163"/>
      <c r="Z164" s="161"/>
      <c r="AA164" s="162"/>
      <c r="AB164" s="163"/>
      <c r="AC164" s="3">
        <v>0</v>
      </c>
      <c r="AD164" s="4">
        <v>0</v>
      </c>
      <c r="AE164" s="4">
        <v>0</v>
      </c>
      <c r="AF164" s="4">
        <v>0</v>
      </c>
      <c r="AG164" s="4">
        <v>0.43073705231036502</v>
      </c>
      <c r="AH164" s="4">
        <v>2.2859761021397202E-3</v>
      </c>
      <c r="AI164" s="4">
        <v>0.56611957814783798</v>
      </c>
      <c r="AJ164" s="5">
        <v>8.5739343965660195E-4</v>
      </c>
      <c r="AK164" s="3">
        <v>0.19628117663935199</v>
      </c>
      <c r="AL164" s="4">
        <v>0.80371882336064804</v>
      </c>
      <c r="AM164" s="5">
        <v>0</v>
      </c>
      <c r="AN164" s="2">
        <v>310.49358767725602</v>
      </c>
      <c r="AO164" s="3">
        <v>0.16923331882447901</v>
      </c>
      <c r="AP164" s="4">
        <v>0.83076668117552099</v>
      </c>
      <c r="AQ164" s="5">
        <v>0</v>
      </c>
      <c r="AR164" s="23">
        <v>314.563584864961</v>
      </c>
      <c r="AS164" s="161"/>
      <c r="AT164" s="33"/>
      <c r="AU164" s="161"/>
      <c r="AV164" s="162"/>
      <c r="AW164" s="162"/>
      <c r="AX164" s="162"/>
      <c r="AY164" s="162"/>
      <c r="AZ164" s="162"/>
      <c r="BA164" s="162"/>
      <c r="BB164" s="163"/>
      <c r="BC164" s="161"/>
      <c r="BD164" s="162"/>
      <c r="BE164" s="162"/>
      <c r="BF164" s="162"/>
      <c r="BG164" s="162"/>
      <c r="BH164" s="162"/>
      <c r="BI164" s="162"/>
      <c r="BJ164" s="163"/>
    </row>
    <row r="165" spans="1:62" ht="13.8" x14ac:dyDescent="0.3">
      <c r="A165" s="263" t="s">
        <v>697</v>
      </c>
      <c r="B165" s="250" t="s">
        <v>94</v>
      </c>
      <c r="C165" s="292"/>
      <c r="D165" s="26">
        <v>31.316601491828401</v>
      </c>
      <c r="E165" s="27"/>
      <c r="F165" s="28"/>
      <c r="G165" s="92"/>
      <c r="H165" s="6">
        <v>0.53278267641197896</v>
      </c>
      <c r="I165" s="8">
        <v>0.46721732358802098</v>
      </c>
      <c r="J165" s="7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0.51235950361021798</v>
      </c>
      <c r="P165" s="8">
        <v>2.0423172801761199E-2</v>
      </c>
      <c r="Q165" s="8">
        <v>0</v>
      </c>
      <c r="R165" s="8">
        <v>0</v>
      </c>
      <c r="S165" s="8">
        <v>0</v>
      </c>
      <c r="T165" s="8">
        <v>0</v>
      </c>
      <c r="U165" s="8">
        <v>0.42686324198171699</v>
      </c>
      <c r="V165" s="8">
        <v>4.0354081606303799E-2</v>
      </c>
      <c r="W165" s="27"/>
      <c r="X165" s="28"/>
      <c r="Y165" s="92"/>
      <c r="Z165" s="27"/>
      <c r="AA165" s="28"/>
      <c r="AB165" s="92"/>
      <c r="AC165" s="6">
        <v>3.48619051502779E-2</v>
      </c>
      <c r="AD165" s="8">
        <v>0.50920952858080204</v>
      </c>
      <c r="AE165" s="8">
        <v>0</v>
      </c>
      <c r="AF165" s="8">
        <v>0</v>
      </c>
      <c r="AG165" s="8">
        <v>0.20503579983141401</v>
      </c>
      <c r="AH165" s="8">
        <v>5.3979742212525105E-4</v>
      </c>
      <c r="AI165" s="8">
        <v>0.25035296901538101</v>
      </c>
      <c r="AJ165" s="7">
        <v>0</v>
      </c>
      <c r="AK165" s="6">
        <v>0.243559609222747</v>
      </c>
      <c r="AL165" s="8">
        <v>0.75582554162434201</v>
      </c>
      <c r="AM165" s="7">
        <v>6.1484915291059098E-4</v>
      </c>
      <c r="AN165" s="9">
        <v>324.59677708235898</v>
      </c>
      <c r="AO165" s="6">
        <v>0.21964954540179499</v>
      </c>
      <c r="AP165" s="8">
        <v>0.77923748880445398</v>
      </c>
      <c r="AQ165" s="7">
        <v>1.1129657937503799E-3</v>
      </c>
      <c r="AR165" s="26">
        <v>317.80002919695897</v>
      </c>
      <c r="AS165" s="27"/>
      <c r="AT165" s="47"/>
      <c r="AU165" s="27"/>
      <c r="AV165" s="28"/>
      <c r="AW165" s="28"/>
      <c r="AX165" s="28"/>
      <c r="AY165" s="28"/>
      <c r="AZ165" s="28"/>
      <c r="BA165" s="28"/>
      <c r="BB165" s="92"/>
      <c r="BC165" s="27"/>
      <c r="BD165" s="28"/>
      <c r="BE165" s="28"/>
      <c r="BF165" s="28"/>
      <c r="BG165" s="28"/>
      <c r="BH165" s="28"/>
      <c r="BI165" s="28"/>
      <c r="BJ165" s="92"/>
    </row>
    <row r="166" spans="1:62" ht="13.8" x14ac:dyDescent="0.3">
      <c r="A166" s="263" t="s">
        <v>697</v>
      </c>
      <c r="B166" s="249" t="s">
        <v>44</v>
      </c>
      <c r="C166" s="292"/>
      <c r="D166" s="25">
        <v>32.123500731343803</v>
      </c>
      <c r="E166" s="29"/>
      <c r="F166" s="30"/>
      <c r="G166" s="170"/>
      <c r="H166" s="16">
        <v>0.48840495970351699</v>
      </c>
      <c r="I166" s="17">
        <v>0.51032666969354101</v>
      </c>
      <c r="J166" s="18">
        <v>1.2683706029417701E-3</v>
      </c>
      <c r="K166" s="17">
        <v>0</v>
      </c>
      <c r="L166" s="17">
        <v>0</v>
      </c>
      <c r="M166" s="17">
        <v>0</v>
      </c>
      <c r="N166" s="17">
        <v>0</v>
      </c>
      <c r="O166" s="17">
        <v>0.45585335799372301</v>
      </c>
      <c r="P166" s="17">
        <v>3.3171866929183502E-2</v>
      </c>
      <c r="Q166" s="17">
        <v>0</v>
      </c>
      <c r="R166" s="17">
        <v>0</v>
      </c>
      <c r="S166" s="17">
        <v>0</v>
      </c>
      <c r="T166" s="17">
        <v>0</v>
      </c>
      <c r="U166" s="17">
        <v>0.47317826781969302</v>
      </c>
      <c r="V166" s="17">
        <v>3.7796507257400302E-2</v>
      </c>
      <c r="W166" s="29"/>
      <c r="X166" s="30"/>
      <c r="Y166" s="170"/>
      <c r="Z166" s="29"/>
      <c r="AA166" s="30"/>
      <c r="AB166" s="170"/>
      <c r="AC166" s="16">
        <v>2.9504466894949202E-3</v>
      </c>
      <c r="AD166" s="17">
        <v>0.184031253393455</v>
      </c>
      <c r="AE166" s="17">
        <v>0.46528892588570198</v>
      </c>
      <c r="AF166" s="17">
        <v>7.1099881937635003E-3</v>
      </c>
      <c r="AG166" s="17">
        <v>0.17698991118254201</v>
      </c>
      <c r="AH166" s="17">
        <v>7.04838500055137E-4</v>
      </c>
      <c r="AI166" s="17">
        <v>0.16251272891270399</v>
      </c>
      <c r="AJ166" s="18">
        <v>4.1190724228312898E-4</v>
      </c>
      <c r="AK166" s="16">
        <v>0.29153732071620198</v>
      </c>
      <c r="AL166" s="17">
        <v>0.70846267928379802</v>
      </c>
      <c r="AM166" s="18">
        <v>0</v>
      </c>
      <c r="AN166" s="15">
        <v>328.16217580501899</v>
      </c>
      <c r="AO166" s="16">
        <v>0.23710117023400301</v>
      </c>
      <c r="AP166" s="17">
        <v>0.76289882976599699</v>
      </c>
      <c r="AQ166" s="18">
        <v>0</v>
      </c>
      <c r="AR166" s="25">
        <v>320.23968193875999</v>
      </c>
      <c r="AS166" s="29"/>
      <c r="AT166" s="36"/>
      <c r="AU166" s="29"/>
      <c r="AV166" s="30"/>
      <c r="AW166" s="30"/>
      <c r="AX166" s="30"/>
      <c r="AY166" s="30"/>
      <c r="AZ166" s="30"/>
      <c r="BA166" s="30"/>
      <c r="BB166" s="170"/>
      <c r="BC166" s="29"/>
      <c r="BD166" s="30"/>
      <c r="BE166" s="30"/>
      <c r="BF166" s="30"/>
      <c r="BG166" s="30"/>
      <c r="BH166" s="30"/>
      <c r="BI166" s="30"/>
      <c r="BJ166" s="170"/>
    </row>
    <row r="167" spans="1:62" ht="13.8" x14ac:dyDescent="0.3">
      <c r="A167" s="263" t="s">
        <v>698</v>
      </c>
      <c r="B167" s="248" t="s">
        <v>43</v>
      </c>
      <c r="C167" s="292"/>
      <c r="D167" s="23">
        <v>6.8241280511862499</v>
      </c>
      <c r="E167" s="161"/>
      <c r="F167" s="162"/>
      <c r="G167" s="163"/>
      <c r="H167" s="3">
        <v>0.49784922191637998</v>
      </c>
      <c r="I167" s="4">
        <v>0.50215077808361996</v>
      </c>
      <c r="J167" s="5">
        <v>0</v>
      </c>
      <c r="K167" s="4">
        <v>0</v>
      </c>
      <c r="L167" s="4">
        <v>0</v>
      </c>
      <c r="M167" s="4">
        <v>0.49784922191637998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0.50215077808361996</v>
      </c>
      <c r="T167" s="4">
        <v>0</v>
      </c>
      <c r="U167" s="4">
        <v>0</v>
      </c>
      <c r="V167" s="4">
        <v>0</v>
      </c>
      <c r="W167" s="3">
        <v>0.84448031714628702</v>
      </c>
      <c r="X167" s="4">
        <v>0.15551968285371301</v>
      </c>
      <c r="Y167" s="5" t="e">
        <v>#N/A</v>
      </c>
      <c r="Z167" s="3">
        <v>0.89840163656874805</v>
      </c>
      <c r="AA167" s="4">
        <v>0.10131080148102301</v>
      </c>
      <c r="AB167" s="5">
        <v>2.8756195022852898E-4</v>
      </c>
      <c r="AC167" s="3">
        <v>0.31727922491434701</v>
      </c>
      <c r="AD167" s="4">
        <v>0.39165020617507301</v>
      </c>
      <c r="AE167" s="4">
        <v>0</v>
      </c>
      <c r="AF167" s="4">
        <v>0</v>
      </c>
      <c r="AG167" s="4">
        <v>0.118868620576887</v>
      </c>
      <c r="AH167" s="4">
        <v>0.108615947245273</v>
      </c>
      <c r="AI167" s="4">
        <v>6.3586001088419997E-2</v>
      </c>
      <c r="AJ167" s="5">
        <v>0</v>
      </c>
      <c r="AK167" s="3">
        <v>0</v>
      </c>
      <c r="AL167" s="4">
        <v>1</v>
      </c>
      <c r="AM167" s="5">
        <v>0</v>
      </c>
      <c r="AN167" s="227"/>
      <c r="AO167" s="3">
        <v>0</v>
      </c>
      <c r="AP167" s="4">
        <v>0.99970075553924198</v>
      </c>
      <c r="AQ167" s="5">
        <v>2.9924446075821402E-4</v>
      </c>
      <c r="AR167" s="228"/>
      <c r="AS167" s="3">
        <v>0</v>
      </c>
      <c r="AT167" s="1">
        <v>0</v>
      </c>
      <c r="AU167" s="161"/>
      <c r="AV167" s="162"/>
      <c r="AW167" s="162"/>
      <c r="AX167" s="162"/>
      <c r="AY167" s="162"/>
      <c r="AZ167" s="162"/>
      <c r="BA167" s="162"/>
      <c r="BB167" s="163"/>
      <c r="BC167" s="161"/>
      <c r="BD167" s="162"/>
      <c r="BE167" s="162"/>
      <c r="BF167" s="162"/>
      <c r="BG167" s="162"/>
      <c r="BH167" s="162"/>
      <c r="BI167" s="162"/>
      <c r="BJ167" s="163"/>
    </row>
    <row r="168" spans="1:62" ht="13.8" x14ac:dyDescent="0.3">
      <c r="A168" s="263" t="s">
        <v>698</v>
      </c>
      <c r="B168" s="250" t="s">
        <v>94</v>
      </c>
      <c r="C168" s="292"/>
      <c r="D168" s="26">
        <v>6.8009373163133597</v>
      </c>
      <c r="E168" s="27"/>
      <c r="F168" s="28"/>
      <c r="G168" s="92"/>
      <c r="H168" s="6">
        <v>0.45587927290275099</v>
      </c>
      <c r="I168" s="8">
        <v>0.54412072709724901</v>
      </c>
      <c r="J168" s="7">
        <v>0</v>
      </c>
      <c r="K168" s="8">
        <v>0</v>
      </c>
      <c r="L168" s="8">
        <v>0</v>
      </c>
      <c r="M168" s="8">
        <v>0.45587927290275099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0.54412072709724901</v>
      </c>
      <c r="T168" s="8">
        <v>0</v>
      </c>
      <c r="U168" s="8">
        <v>0</v>
      </c>
      <c r="V168" s="8">
        <v>0</v>
      </c>
      <c r="W168" s="6">
        <v>0.85625582159249503</v>
      </c>
      <c r="X168" s="8">
        <v>0.143744178407505</v>
      </c>
      <c r="Y168" s="7" t="e">
        <v>#N/A</v>
      </c>
      <c r="Z168" s="6">
        <v>0.94288288974301104</v>
      </c>
      <c r="AA168" s="8">
        <v>5.71171102569887E-2</v>
      </c>
      <c r="AB168" s="7">
        <v>0</v>
      </c>
      <c r="AC168" s="6">
        <v>0.333425750989013</v>
      </c>
      <c r="AD168" s="8">
        <v>0.42394115483754902</v>
      </c>
      <c r="AE168" s="8">
        <v>4.6777665474735701E-4</v>
      </c>
      <c r="AF168" s="8">
        <v>0</v>
      </c>
      <c r="AG168" s="8">
        <v>9.4197727497580999E-2</v>
      </c>
      <c r="AH168" s="8">
        <v>9.1492713356408198E-2</v>
      </c>
      <c r="AI168" s="8">
        <v>5.64748766647016E-2</v>
      </c>
      <c r="AJ168" s="7">
        <v>0</v>
      </c>
      <c r="AK168" s="6">
        <v>0</v>
      </c>
      <c r="AL168" s="8">
        <v>1</v>
      </c>
      <c r="AM168" s="7">
        <v>0</v>
      </c>
      <c r="AN168" s="218"/>
      <c r="AO168" s="6">
        <v>0</v>
      </c>
      <c r="AP168" s="8">
        <v>1</v>
      </c>
      <c r="AQ168" s="7">
        <v>0</v>
      </c>
      <c r="AR168" s="222"/>
      <c r="AS168" s="6">
        <v>0</v>
      </c>
      <c r="AT168" s="10">
        <v>0</v>
      </c>
      <c r="AU168" s="27"/>
      <c r="AV168" s="28"/>
      <c r="AW168" s="28"/>
      <c r="AX168" s="28"/>
      <c r="AY168" s="28"/>
      <c r="AZ168" s="28"/>
      <c r="BA168" s="28"/>
      <c r="BB168" s="92"/>
      <c r="BC168" s="27"/>
      <c r="BD168" s="28"/>
      <c r="BE168" s="28"/>
      <c r="BF168" s="28"/>
      <c r="BG168" s="28"/>
      <c r="BH168" s="28"/>
      <c r="BI168" s="28"/>
      <c r="BJ168" s="92"/>
    </row>
    <row r="169" spans="1:62" ht="13.8" x14ac:dyDescent="0.3">
      <c r="A169" s="263" t="s">
        <v>698</v>
      </c>
      <c r="B169" s="249" t="s">
        <v>44</v>
      </c>
      <c r="C169" s="292"/>
      <c r="D169" s="25">
        <v>6.8917793028521404</v>
      </c>
      <c r="E169" s="29"/>
      <c r="F169" s="30"/>
      <c r="G169" s="170"/>
      <c r="H169" s="16">
        <v>0.49433054955255401</v>
      </c>
      <c r="I169" s="17">
        <v>0.50566945044744604</v>
      </c>
      <c r="J169" s="18">
        <v>0</v>
      </c>
      <c r="K169" s="17">
        <v>0</v>
      </c>
      <c r="L169" s="17">
        <v>0</v>
      </c>
      <c r="M169" s="17">
        <v>0.49433054955255401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0.50566945044744604</v>
      </c>
      <c r="T169" s="17">
        <v>0</v>
      </c>
      <c r="U169" s="17">
        <v>0</v>
      </c>
      <c r="V169" s="17">
        <v>0</v>
      </c>
      <c r="W169" s="16">
        <v>0.85776240449419305</v>
      </c>
      <c r="X169" s="17">
        <v>0.142237595505807</v>
      </c>
      <c r="Y169" s="18" t="e">
        <v>#N/A</v>
      </c>
      <c r="Z169" s="16">
        <v>0.95006080182308394</v>
      </c>
      <c r="AA169" s="17">
        <v>4.9939198176916E-2</v>
      </c>
      <c r="AB169" s="18">
        <v>0</v>
      </c>
      <c r="AC169" s="16">
        <v>0.26122461735406699</v>
      </c>
      <c r="AD169" s="17">
        <v>0.482719425098802</v>
      </c>
      <c r="AE169" s="17">
        <v>0</v>
      </c>
      <c r="AF169" s="17">
        <v>0</v>
      </c>
      <c r="AG169" s="17">
        <v>7.9055949329707803E-2</v>
      </c>
      <c r="AH169" s="17">
        <v>0.14660863304150101</v>
      </c>
      <c r="AI169" s="17">
        <v>3.03913751759213E-2</v>
      </c>
      <c r="AJ169" s="18">
        <v>0</v>
      </c>
      <c r="AK169" s="16">
        <v>0</v>
      </c>
      <c r="AL169" s="17">
        <v>0.99425938955572701</v>
      </c>
      <c r="AM169" s="18">
        <v>5.7406104442731601E-3</v>
      </c>
      <c r="AN169" s="42"/>
      <c r="AO169" s="16">
        <v>0</v>
      </c>
      <c r="AP169" s="17">
        <v>0.99625576403184901</v>
      </c>
      <c r="AQ169" s="18">
        <v>3.7442359681508601E-3</v>
      </c>
      <c r="AR169" s="235"/>
      <c r="AS169" s="16">
        <v>0</v>
      </c>
      <c r="AT169" s="19">
        <v>0</v>
      </c>
      <c r="AU169" s="29"/>
      <c r="AV169" s="30"/>
      <c r="AW169" s="30"/>
      <c r="AX169" s="30"/>
      <c r="AY169" s="30"/>
      <c r="AZ169" s="30"/>
      <c r="BA169" s="30"/>
      <c r="BB169" s="170"/>
      <c r="BC169" s="29"/>
      <c r="BD169" s="30"/>
      <c r="BE169" s="30"/>
      <c r="BF169" s="30"/>
      <c r="BG169" s="30"/>
      <c r="BH169" s="30"/>
      <c r="BI169" s="30"/>
      <c r="BJ169" s="170"/>
    </row>
    <row r="170" spans="1:62" ht="13.8" x14ac:dyDescent="0.3">
      <c r="A170" s="263" t="s">
        <v>699</v>
      </c>
      <c r="B170" s="248" t="s">
        <v>43</v>
      </c>
      <c r="C170" s="292"/>
      <c r="D170" s="23">
        <v>12.963688176117699</v>
      </c>
      <c r="E170" s="161"/>
      <c r="F170" s="162"/>
      <c r="G170" s="163"/>
      <c r="H170" s="3">
        <v>0.49194688174724799</v>
      </c>
      <c r="I170" s="4">
        <v>0.50805311825275201</v>
      </c>
      <c r="J170" s="5">
        <v>0</v>
      </c>
      <c r="K170" s="4">
        <v>0</v>
      </c>
      <c r="L170" s="4">
        <v>0</v>
      </c>
      <c r="M170" s="4">
        <v>0</v>
      </c>
      <c r="N170" s="4">
        <v>0.49194688174724799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0.50805311825275201</v>
      </c>
      <c r="U170" s="4">
        <v>0</v>
      </c>
      <c r="V170" s="4">
        <v>0</v>
      </c>
      <c r="W170" s="3">
        <v>0.722380221738398</v>
      </c>
      <c r="X170" s="4">
        <v>0.277619778261602</v>
      </c>
      <c r="Y170" s="5" t="e">
        <v>#N/A</v>
      </c>
      <c r="Z170" s="3">
        <v>0.81420023813890996</v>
      </c>
      <c r="AA170" s="4">
        <v>0.18579976186109001</v>
      </c>
      <c r="AB170" s="5">
        <v>0</v>
      </c>
      <c r="AC170" s="3">
        <v>1.9954709997056699E-2</v>
      </c>
      <c r="AD170" s="4">
        <v>0.55786626138495798</v>
      </c>
      <c r="AE170" s="4">
        <v>5.1551682814756201E-2</v>
      </c>
      <c r="AF170" s="4">
        <v>0</v>
      </c>
      <c r="AG170" s="4">
        <v>0.24386470685748399</v>
      </c>
      <c r="AH170" s="4">
        <v>2.4700956251257199E-2</v>
      </c>
      <c r="AI170" s="4">
        <v>0.102061682694488</v>
      </c>
      <c r="AJ170" s="5">
        <v>0</v>
      </c>
      <c r="AK170" s="3">
        <v>3.5280260304575102E-2</v>
      </c>
      <c r="AL170" s="4">
        <v>0.96471973969542502</v>
      </c>
      <c r="AM170" s="5">
        <v>0</v>
      </c>
      <c r="AN170" s="227"/>
      <c r="AO170" s="3">
        <v>3.5094178465004899E-2</v>
      </c>
      <c r="AP170" s="4">
        <v>0.96490582153499505</v>
      </c>
      <c r="AQ170" s="5">
        <v>0</v>
      </c>
      <c r="AR170" s="228"/>
      <c r="AS170" s="3">
        <v>3.5280260304575102E-2</v>
      </c>
      <c r="AT170" s="1">
        <v>3.5094178465004899E-2</v>
      </c>
      <c r="AU170" s="161"/>
      <c r="AV170" s="162"/>
      <c r="AW170" s="162"/>
      <c r="AX170" s="162"/>
      <c r="AY170" s="162"/>
      <c r="AZ170" s="162"/>
      <c r="BA170" s="162"/>
      <c r="BB170" s="163"/>
      <c r="BC170" s="161"/>
      <c r="BD170" s="162"/>
      <c r="BE170" s="162"/>
      <c r="BF170" s="162"/>
      <c r="BG170" s="162"/>
      <c r="BH170" s="162"/>
      <c r="BI170" s="162"/>
      <c r="BJ170" s="163"/>
    </row>
    <row r="171" spans="1:62" ht="13.8" x14ac:dyDescent="0.3">
      <c r="A171" s="263" t="s">
        <v>699</v>
      </c>
      <c r="B171" s="250" t="s">
        <v>94</v>
      </c>
      <c r="C171" s="292"/>
      <c r="D171" s="26">
        <v>13.0831840160682</v>
      </c>
      <c r="E171" s="27"/>
      <c r="F171" s="28"/>
      <c r="G171" s="92"/>
      <c r="H171" s="6">
        <v>0.477986834419934</v>
      </c>
      <c r="I171" s="8">
        <v>0.52201316558006605</v>
      </c>
      <c r="J171" s="7">
        <v>0</v>
      </c>
      <c r="K171" s="8">
        <v>0</v>
      </c>
      <c r="L171" s="8">
        <v>0</v>
      </c>
      <c r="M171" s="8">
        <v>0</v>
      </c>
      <c r="N171" s="8">
        <v>0.477986834419934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0.52201316558006605</v>
      </c>
      <c r="U171" s="8">
        <v>0</v>
      </c>
      <c r="V171" s="8">
        <v>0</v>
      </c>
      <c r="W171" s="6">
        <v>0.754951466272614</v>
      </c>
      <c r="X171" s="8">
        <v>0.245048533727386</v>
      </c>
      <c r="Y171" s="7" t="e">
        <v>#N/A</v>
      </c>
      <c r="Z171" s="6">
        <v>0.83999476249610205</v>
      </c>
      <c r="AA171" s="8">
        <v>0.160005237503898</v>
      </c>
      <c r="AB171" s="7">
        <v>0</v>
      </c>
      <c r="AC171" s="6">
        <v>3.3039236159159498E-2</v>
      </c>
      <c r="AD171" s="8">
        <v>0.64494549584726202</v>
      </c>
      <c r="AE171" s="8">
        <v>6.7210629282501794E-2</v>
      </c>
      <c r="AF171" s="8">
        <v>0</v>
      </c>
      <c r="AG171" s="8">
        <v>0.164539487054712</v>
      </c>
      <c r="AH171" s="8">
        <v>2.5675378651233E-2</v>
      </c>
      <c r="AI171" s="8">
        <v>6.4589773005131607E-2</v>
      </c>
      <c r="AJ171" s="7">
        <v>0</v>
      </c>
      <c r="AK171" s="6">
        <v>2.3617009232808302E-2</v>
      </c>
      <c r="AL171" s="8">
        <v>0.97638299076719204</v>
      </c>
      <c r="AM171" s="7">
        <v>0</v>
      </c>
      <c r="AN171" s="218"/>
      <c r="AO171" s="6">
        <v>4.4186160701000302E-2</v>
      </c>
      <c r="AP171" s="8">
        <v>0.95581383929899999</v>
      </c>
      <c r="AQ171" s="7">
        <v>0</v>
      </c>
      <c r="AR171" s="222"/>
      <c r="AS171" s="6">
        <v>2.3617009232808302E-2</v>
      </c>
      <c r="AT171" s="10">
        <v>4.4186160701000302E-2</v>
      </c>
      <c r="AU171" s="27"/>
      <c r="AV171" s="28"/>
      <c r="AW171" s="28"/>
      <c r="AX171" s="28"/>
      <c r="AY171" s="28"/>
      <c r="AZ171" s="28"/>
      <c r="BA171" s="28"/>
      <c r="BB171" s="92"/>
      <c r="BC171" s="27"/>
      <c r="BD171" s="28"/>
      <c r="BE171" s="28"/>
      <c r="BF171" s="28"/>
      <c r="BG171" s="28"/>
      <c r="BH171" s="28"/>
      <c r="BI171" s="28"/>
      <c r="BJ171" s="92"/>
    </row>
    <row r="172" spans="1:62" ht="13.8" x14ac:dyDescent="0.3">
      <c r="A172" s="263" t="s">
        <v>699</v>
      </c>
      <c r="B172" s="249" t="s">
        <v>44</v>
      </c>
      <c r="C172" s="292"/>
      <c r="D172" s="25">
        <v>13.5149987989022</v>
      </c>
      <c r="E172" s="29"/>
      <c r="F172" s="30"/>
      <c r="G172" s="170"/>
      <c r="H172" s="16">
        <v>0.49573092716212902</v>
      </c>
      <c r="I172" s="17">
        <v>0.50426907283787104</v>
      </c>
      <c r="J172" s="18">
        <v>0</v>
      </c>
      <c r="K172" s="17">
        <v>0</v>
      </c>
      <c r="L172" s="17">
        <v>0</v>
      </c>
      <c r="M172" s="17">
        <v>0</v>
      </c>
      <c r="N172" s="17">
        <v>0.49573092716212902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0.50426907283787104</v>
      </c>
      <c r="U172" s="17">
        <v>0</v>
      </c>
      <c r="V172" s="17">
        <v>0</v>
      </c>
      <c r="W172" s="16">
        <v>0.76438176703194805</v>
      </c>
      <c r="X172" s="17">
        <v>0.23561823296805201</v>
      </c>
      <c r="Y172" s="18" t="e">
        <v>#N/A</v>
      </c>
      <c r="Z172" s="16">
        <v>0.82479074215470305</v>
      </c>
      <c r="AA172" s="17">
        <v>0.17520925784529701</v>
      </c>
      <c r="AB172" s="18">
        <v>0</v>
      </c>
      <c r="AC172" s="16">
        <v>1.3084110903293E-3</v>
      </c>
      <c r="AD172" s="17">
        <v>0.58553595021506699</v>
      </c>
      <c r="AE172" s="17">
        <v>0.18250801686159701</v>
      </c>
      <c r="AF172" s="17">
        <v>0</v>
      </c>
      <c r="AG172" s="17">
        <v>0.12118047306040799</v>
      </c>
      <c r="AH172" s="17">
        <v>4.5629272859855498E-2</v>
      </c>
      <c r="AI172" s="17">
        <v>6.3837875912743397E-2</v>
      </c>
      <c r="AJ172" s="18">
        <v>0</v>
      </c>
      <c r="AK172" s="16">
        <v>2.7418313479671299E-2</v>
      </c>
      <c r="AL172" s="17">
        <v>0.97258168652032895</v>
      </c>
      <c r="AM172" s="18">
        <v>0</v>
      </c>
      <c r="AN172" s="42"/>
      <c r="AO172" s="16">
        <v>2.8340383918070498E-2</v>
      </c>
      <c r="AP172" s="17">
        <v>0.97165961608192997</v>
      </c>
      <c r="AQ172" s="18">
        <v>0</v>
      </c>
      <c r="AR172" s="235"/>
      <c r="AS172" s="16">
        <v>2.7418313479671299E-2</v>
      </c>
      <c r="AT172" s="19">
        <v>2.8340383918070498E-2</v>
      </c>
      <c r="AU172" s="29"/>
      <c r="AV172" s="30"/>
      <c r="AW172" s="30"/>
      <c r="AX172" s="30"/>
      <c r="AY172" s="30"/>
      <c r="AZ172" s="30"/>
      <c r="BA172" s="30"/>
      <c r="BB172" s="170"/>
      <c r="BC172" s="29"/>
      <c r="BD172" s="30"/>
      <c r="BE172" s="30"/>
      <c r="BF172" s="30"/>
      <c r="BG172" s="30"/>
      <c r="BH172" s="30"/>
      <c r="BI172" s="30"/>
      <c r="BJ172" s="170"/>
    </row>
    <row r="173" spans="1:62" ht="13.8" x14ac:dyDescent="0.3">
      <c r="A173" s="263" t="s">
        <v>700</v>
      </c>
      <c r="B173" s="248" t="s">
        <v>43</v>
      </c>
      <c r="C173" s="292"/>
      <c r="D173" s="23">
        <v>31.547317737156298</v>
      </c>
      <c r="E173" s="161"/>
      <c r="F173" s="162"/>
      <c r="G173" s="163"/>
      <c r="H173" s="3">
        <v>0.58291892891743102</v>
      </c>
      <c r="I173" s="4">
        <v>0.41708107108256898</v>
      </c>
      <c r="J173" s="5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0.58291892891743102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0.41708107108256898</v>
      </c>
      <c r="V173" s="4">
        <v>0</v>
      </c>
      <c r="W173" s="161"/>
      <c r="X173" s="162"/>
      <c r="Y173" s="163"/>
      <c r="Z173" s="161"/>
      <c r="AA173" s="162"/>
      <c r="AB173" s="163"/>
      <c r="AC173" s="3">
        <v>0</v>
      </c>
      <c r="AD173" s="4">
        <v>0</v>
      </c>
      <c r="AE173" s="4">
        <v>0</v>
      </c>
      <c r="AF173" s="4">
        <v>0</v>
      </c>
      <c r="AG173" s="4">
        <v>0.43966600169536801</v>
      </c>
      <c r="AH173" s="4">
        <v>2.5531946076814099E-3</v>
      </c>
      <c r="AI173" s="4">
        <v>0.55682318550280396</v>
      </c>
      <c r="AJ173" s="5">
        <v>9.57618194146308E-4</v>
      </c>
      <c r="AK173" s="3">
        <v>0.212518337114941</v>
      </c>
      <c r="AL173" s="4">
        <v>0.78748166288505905</v>
      </c>
      <c r="AM173" s="5">
        <v>0</v>
      </c>
      <c r="AN173" s="2">
        <v>309.46159923738799</v>
      </c>
      <c r="AO173" s="3">
        <v>0.184168653666897</v>
      </c>
      <c r="AP173" s="4">
        <v>0.81583134633310295</v>
      </c>
      <c r="AQ173" s="5">
        <v>0</v>
      </c>
      <c r="AR173" s="23">
        <v>316.409921091554</v>
      </c>
      <c r="AS173" s="161"/>
      <c r="AT173" s="33"/>
      <c r="AU173" s="161"/>
      <c r="AV173" s="162"/>
      <c r="AW173" s="162"/>
      <c r="AX173" s="162"/>
      <c r="AY173" s="162"/>
      <c r="AZ173" s="162"/>
      <c r="BA173" s="162"/>
      <c r="BB173" s="163"/>
      <c r="BC173" s="161"/>
      <c r="BD173" s="162"/>
      <c r="BE173" s="162"/>
      <c r="BF173" s="162"/>
      <c r="BG173" s="162"/>
      <c r="BH173" s="162"/>
      <c r="BI173" s="162"/>
      <c r="BJ173" s="163"/>
    </row>
    <row r="174" spans="1:62" ht="13.8" x14ac:dyDescent="0.3">
      <c r="A174" s="263" t="s">
        <v>700</v>
      </c>
      <c r="B174" s="250" t="s">
        <v>94</v>
      </c>
      <c r="C174" s="292"/>
      <c r="D174" s="26">
        <v>29.0133787371167</v>
      </c>
      <c r="E174" s="27"/>
      <c r="F174" s="28"/>
      <c r="G174" s="92"/>
      <c r="H174" s="6">
        <v>0.54551436921101004</v>
      </c>
      <c r="I174" s="8">
        <v>0.45448563078899001</v>
      </c>
      <c r="J174" s="7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0.54551436921101004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0.45448563078899001</v>
      </c>
      <c r="V174" s="8">
        <v>0</v>
      </c>
      <c r="W174" s="27"/>
      <c r="X174" s="28"/>
      <c r="Y174" s="92"/>
      <c r="Z174" s="27"/>
      <c r="AA174" s="28"/>
      <c r="AB174" s="92"/>
      <c r="AC174" s="6">
        <v>3.63698571395802E-2</v>
      </c>
      <c r="AD174" s="8">
        <v>0.53052590412485801</v>
      </c>
      <c r="AE174" s="8">
        <v>0</v>
      </c>
      <c r="AF174" s="8">
        <v>0</v>
      </c>
      <c r="AG174" s="8">
        <v>0.20188924057159599</v>
      </c>
      <c r="AH174" s="8">
        <v>0</v>
      </c>
      <c r="AI174" s="8">
        <v>0.23121499816396601</v>
      </c>
      <c r="AJ174" s="7">
        <v>0</v>
      </c>
      <c r="AK174" s="6">
        <v>0.25674657130431</v>
      </c>
      <c r="AL174" s="8">
        <v>0.74259879255554495</v>
      </c>
      <c r="AM174" s="7">
        <v>6.5463614014489102E-4</v>
      </c>
      <c r="AN174" s="9">
        <v>324.47111472716898</v>
      </c>
      <c r="AO174" s="6">
        <v>0.23020151615416101</v>
      </c>
      <c r="AP174" s="8">
        <v>0.76861349785718702</v>
      </c>
      <c r="AQ174" s="7">
        <v>1.18498598865272E-3</v>
      </c>
      <c r="AR174" s="26">
        <v>317.53059989785402</v>
      </c>
      <c r="AS174" s="27"/>
      <c r="AT174" s="47"/>
      <c r="AU174" s="27"/>
      <c r="AV174" s="28"/>
      <c r="AW174" s="28"/>
      <c r="AX174" s="28"/>
      <c r="AY174" s="28"/>
      <c r="AZ174" s="28"/>
      <c r="BA174" s="28"/>
      <c r="BB174" s="92"/>
      <c r="BC174" s="27"/>
      <c r="BD174" s="28"/>
      <c r="BE174" s="28"/>
      <c r="BF174" s="28"/>
      <c r="BG174" s="28"/>
      <c r="BH174" s="28"/>
      <c r="BI174" s="28"/>
      <c r="BJ174" s="92"/>
    </row>
    <row r="175" spans="1:62" ht="13.8" x14ac:dyDescent="0.3">
      <c r="A175" s="263" t="s">
        <v>700</v>
      </c>
      <c r="B175" s="249" t="s">
        <v>44</v>
      </c>
      <c r="C175" s="292"/>
      <c r="D175" s="25">
        <v>29.458602545964499</v>
      </c>
      <c r="E175" s="29"/>
      <c r="F175" s="30"/>
      <c r="G175" s="170"/>
      <c r="H175" s="16">
        <v>0.49000598779384202</v>
      </c>
      <c r="I175" s="17">
        <v>0.50862888352082902</v>
      </c>
      <c r="J175" s="18">
        <v>1.3651286853291499E-3</v>
      </c>
      <c r="K175" s="17">
        <v>0</v>
      </c>
      <c r="L175" s="17">
        <v>0</v>
      </c>
      <c r="M175" s="17">
        <v>0</v>
      </c>
      <c r="N175" s="17">
        <v>0</v>
      </c>
      <c r="O175" s="17">
        <v>0.490675823435612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0.509324176564388</v>
      </c>
      <c r="V175" s="17">
        <v>0</v>
      </c>
      <c r="W175" s="29"/>
      <c r="X175" s="30"/>
      <c r="Y175" s="170"/>
      <c r="Z175" s="29"/>
      <c r="AA175" s="30"/>
      <c r="AB175" s="170"/>
      <c r="AC175" s="16">
        <v>1.9377767708236499E-3</v>
      </c>
      <c r="AD175" s="17">
        <v>0.191697071952076</v>
      </c>
      <c r="AE175" s="17">
        <v>0.48941113558937599</v>
      </c>
      <c r="AF175" s="17">
        <v>7.6523760588164003E-3</v>
      </c>
      <c r="AG175" s="17">
        <v>0.166389800971316</v>
      </c>
      <c r="AH175" s="17">
        <v>0</v>
      </c>
      <c r="AI175" s="17">
        <v>0.14246850893138199</v>
      </c>
      <c r="AJ175" s="18">
        <v>4.4332972621042102E-4</v>
      </c>
      <c r="AK175" s="16">
        <v>0.30922289695795202</v>
      </c>
      <c r="AL175" s="17">
        <v>0.69077710304204798</v>
      </c>
      <c r="AM175" s="18">
        <v>0</v>
      </c>
      <c r="AN175" s="15">
        <v>328.86806898919599</v>
      </c>
      <c r="AO175" s="16">
        <v>0.25385483262501102</v>
      </c>
      <c r="AP175" s="17">
        <v>0.74614516737498904</v>
      </c>
      <c r="AQ175" s="18">
        <v>0</v>
      </c>
      <c r="AR175" s="25">
        <v>321.13407270658797</v>
      </c>
      <c r="AS175" s="29"/>
      <c r="AT175" s="36"/>
      <c r="AU175" s="29"/>
      <c r="AV175" s="30"/>
      <c r="AW175" s="30"/>
      <c r="AX175" s="30"/>
      <c r="AY175" s="30"/>
      <c r="AZ175" s="30"/>
      <c r="BA175" s="30"/>
      <c r="BB175" s="170"/>
      <c r="BC175" s="29"/>
      <c r="BD175" s="30"/>
      <c r="BE175" s="30"/>
      <c r="BF175" s="30"/>
      <c r="BG175" s="30"/>
      <c r="BH175" s="30"/>
      <c r="BI175" s="30"/>
      <c r="BJ175" s="170"/>
    </row>
    <row r="176" spans="1:62" ht="13.8" x14ac:dyDescent="0.3">
      <c r="A176" s="263" t="s">
        <v>701</v>
      </c>
      <c r="B176" s="248" t="s">
        <v>43</v>
      </c>
      <c r="C176" s="292"/>
      <c r="D176" s="23">
        <v>66.574850837916799</v>
      </c>
      <c r="E176" s="161"/>
      <c r="F176" s="162"/>
      <c r="G176" s="163"/>
      <c r="H176" s="3">
        <v>0.40786934024320098</v>
      </c>
      <c r="I176" s="4">
        <v>0.59213065975679902</v>
      </c>
      <c r="J176" s="5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0.40786934024320098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0.59213065975679902</v>
      </c>
      <c r="W176" s="161"/>
      <c r="X176" s="162"/>
      <c r="Y176" s="163"/>
      <c r="Z176" s="161"/>
      <c r="AA176" s="162"/>
      <c r="AB176" s="163"/>
      <c r="AC176" s="3">
        <v>0</v>
      </c>
      <c r="AD176" s="4">
        <v>0</v>
      </c>
      <c r="AE176" s="4">
        <v>0</v>
      </c>
      <c r="AF176" s="4">
        <v>0</v>
      </c>
      <c r="AG176" s="4">
        <v>0.35435250375541</v>
      </c>
      <c r="AH176" s="4">
        <v>0</v>
      </c>
      <c r="AI176" s="4">
        <v>0.64564749624458995</v>
      </c>
      <c r="AJ176" s="5">
        <v>0</v>
      </c>
      <c r="AK176" s="3">
        <v>5.7377021260741803E-2</v>
      </c>
      <c r="AL176" s="4">
        <v>0.94262297873925804</v>
      </c>
      <c r="AM176" s="5">
        <v>0</v>
      </c>
      <c r="AN176" s="227"/>
      <c r="AO176" s="3">
        <v>4.14659007034483E-2</v>
      </c>
      <c r="AP176" s="4">
        <v>0.95853409929655198</v>
      </c>
      <c r="AQ176" s="5">
        <v>0</v>
      </c>
      <c r="AR176" s="228"/>
      <c r="AS176" s="161"/>
      <c r="AT176" s="33"/>
      <c r="AU176" s="161"/>
      <c r="AV176" s="162"/>
      <c r="AW176" s="162"/>
      <c r="AX176" s="162"/>
      <c r="AY176" s="162"/>
      <c r="AZ176" s="162"/>
      <c r="BA176" s="162"/>
      <c r="BB176" s="163"/>
      <c r="BC176" s="161"/>
      <c r="BD176" s="162"/>
      <c r="BE176" s="162"/>
      <c r="BF176" s="162"/>
      <c r="BG176" s="162"/>
      <c r="BH176" s="162"/>
      <c r="BI176" s="162"/>
      <c r="BJ176" s="163"/>
    </row>
    <row r="177" spans="1:62" ht="13.8" x14ac:dyDescent="0.3">
      <c r="A177" s="263" t="s">
        <v>701</v>
      </c>
      <c r="B177" s="250" t="s">
        <v>94</v>
      </c>
      <c r="C177" s="292"/>
      <c r="D177" s="26">
        <v>66.909509076399303</v>
      </c>
      <c r="E177" s="27"/>
      <c r="F177" s="28"/>
      <c r="G177" s="92"/>
      <c r="H177" s="6">
        <v>0.33603315912623899</v>
      </c>
      <c r="I177" s="8">
        <v>0.66396684087376101</v>
      </c>
      <c r="J177" s="7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0.33603315912623899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0.66396684087376101</v>
      </c>
      <c r="W177" s="27"/>
      <c r="X177" s="28"/>
      <c r="Y177" s="92"/>
      <c r="Z177" s="27"/>
      <c r="AA177" s="28"/>
      <c r="AB177" s="92"/>
      <c r="AC177" s="6">
        <v>1.1558733241521801E-2</v>
      </c>
      <c r="AD177" s="8">
        <v>0.17979641244799499</v>
      </c>
      <c r="AE177" s="8">
        <v>0</v>
      </c>
      <c r="AF177" s="8">
        <v>0</v>
      </c>
      <c r="AG177" s="8">
        <v>0.253661228142668</v>
      </c>
      <c r="AH177" s="8">
        <v>8.8815697152259294E-3</v>
      </c>
      <c r="AI177" s="8">
        <v>0.54610205645258902</v>
      </c>
      <c r="AJ177" s="7">
        <v>0</v>
      </c>
      <c r="AK177" s="6">
        <v>3.9774577258242301E-2</v>
      </c>
      <c r="AL177" s="8">
        <v>0.96022542274175804</v>
      </c>
      <c r="AM177" s="7">
        <v>0</v>
      </c>
      <c r="AN177" s="218"/>
      <c r="AO177" s="6">
        <v>5.6584414573393499E-2</v>
      </c>
      <c r="AP177" s="8">
        <v>0.94341558542660697</v>
      </c>
      <c r="AQ177" s="7">
        <v>0</v>
      </c>
      <c r="AR177" s="222"/>
      <c r="AS177" s="27"/>
      <c r="AT177" s="47"/>
      <c r="AU177" s="27"/>
      <c r="AV177" s="28"/>
      <c r="AW177" s="28"/>
      <c r="AX177" s="28"/>
      <c r="AY177" s="28"/>
      <c r="AZ177" s="28"/>
      <c r="BA177" s="28"/>
      <c r="BB177" s="92"/>
      <c r="BC177" s="27"/>
      <c r="BD177" s="28"/>
      <c r="BE177" s="28"/>
      <c r="BF177" s="28"/>
      <c r="BG177" s="28"/>
      <c r="BH177" s="28"/>
      <c r="BI177" s="28"/>
      <c r="BJ177" s="92"/>
    </row>
    <row r="178" spans="1:62" ht="13.8" x14ac:dyDescent="0.3">
      <c r="A178" s="263" t="s">
        <v>701</v>
      </c>
      <c r="B178" s="249" t="s">
        <v>44</v>
      </c>
      <c r="C178" s="292"/>
      <c r="D178" s="25">
        <v>67.056794516927994</v>
      </c>
      <c r="E178" s="29"/>
      <c r="F178" s="30"/>
      <c r="G178" s="170"/>
      <c r="H178" s="16">
        <v>0.46741759705486402</v>
      </c>
      <c r="I178" s="17">
        <v>0.53258240294513604</v>
      </c>
      <c r="J178" s="18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0.46741759705486402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0.53258240294513604</v>
      </c>
      <c r="W178" s="29"/>
      <c r="X178" s="30"/>
      <c r="Y178" s="170"/>
      <c r="Z178" s="29"/>
      <c r="AA178" s="30"/>
      <c r="AB178" s="170"/>
      <c r="AC178" s="16">
        <v>1.6225211170499701E-2</v>
      </c>
      <c r="AD178" s="17">
        <v>8.3542501783923195E-2</v>
      </c>
      <c r="AE178" s="17">
        <v>0.149078632014395</v>
      </c>
      <c r="AF178" s="17">
        <v>0</v>
      </c>
      <c r="AG178" s="17">
        <v>0.31594334895361098</v>
      </c>
      <c r="AH178" s="17">
        <v>9.9443398547052302E-3</v>
      </c>
      <c r="AI178" s="17">
        <v>0.425265966222866</v>
      </c>
      <c r="AJ178" s="18">
        <v>0</v>
      </c>
      <c r="AK178" s="16">
        <v>5.9702786094962303E-2</v>
      </c>
      <c r="AL178" s="17">
        <v>0.94029721390503795</v>
      </c>
      <c r="AM178" s="18">
        <v>0</v>
      </c>
      <c r="AN178" s="42"/>
      <c r="AO178" s="16">
        <v>1.7482794755146001E-2</v>
      </c>
      <c r="AP178" s="17">
        <v>0.98251720524485398</v>
      </c>
      <c r="AQ178" s="18">
        <v>0</v>
      </c>
      <c r="AR178" s="235"/>
      <c r="AS178" s="29"/>
      <c r="AT178" s="36"/>
      <c r="AU178" s="29"/>
      <c r="AV178" s="30"/>
      <c r="AW178" s="30"/>
      <c r="AX178" s="30"/>
      <c r="AY178" s="30"/>
      <c r="AZ178" s="30"/>
      <c r="BA178" s="30"/>
      <c r="BB178" s="170"/>
      <c r="BC178" s="29"/>
      <c r="BD178" s="30"/>
      <c r="BE178" s="30"/>
      <c r="BF178" s="30"/>
      <c r="BG178" s="30"/>
      <c r="BH178" s="30"/>
      <c r="BI178" s="30"/>
      <c r="BJ178" s="170"/>
    </row>
    <row r="179" spans="1:62" ht="13.8" x14ac:dyDescent="0.3">
      <c r="A179" s="263" t="s">
        <v>796</v>
      </c>
      <c r="B179" s="248" t="s">
        <v>43</v>
      </c>
      <c r="C179" s="292"/>
      <c r="D179" s="26">
        <v>20.2408660393349</v>
      </c>
      <c r="E179" s="6">
        <v>0.122258288952711</v>
      </c>
      <c r="F179" s="8">
        <v>0.39110911233111301</v>
      </c>
      <c r="G179" s="7">
        <v>0.48663259871617498</v>
      </c>
      <c r="H179" s="6">
        <v>0.525616584049999</v>
      </c>
      <c r="I179" s="8">
        <v>0.474383415950001</v>
      </c>
      <c r="J179" s="7">
        <v>0</v>
      </c>
      <c r="K179" s="8">
        <v>2.6794205212210001E-2</v>
      </c>
      <c r="L179" s="8">
        <v>5.7439664293027701E-2</v>
      </c>
      <c r="M179" s="8">
        <v>8.5865072152249602E-2</v>
      </c>
      <c r="N179" s="8">
        <v>9.6523151705054294E-2</v>
      </c>
      <c r="O179" s="8">
        <v>0.239412594654135</v>
      </c>
      <c r="P179" s="8">
        <v>1.95818960333221E-2</v>
      </c>
      <c r="Q179" s="8">
        <v>3.0557102208103801E-2</v>
      </c>
      <c r="R179" s="8">
        <v>5.7806951945275201E-2</v>
      </c>
      <c r="S179" s="8">
        <v>8.6606970330266597E-2</v>
      </c>
      <c r="T179" s="8">
        <v>9.9683299207355094E-2</v>
      </c>
      <c r="U179" s="8">
        <v>0.17130077006497099</v>
      </c>
      <c r="V179" s="8">
        <v>2.8428322194029701E-2</v>
      </c>
      <c r="W179" s="6">
        <v>0.68447112990156</v>
      </c>
      <c r="X179" s="8">
        <v>0.31552887009844</v>
      </c>
      <c r="Y179" s="7" t="e">
        <v>#N/A</v>
      </c>
      <c r="Z179" s="6">
        <v>0.76786923275785302</v>
      </c>
      <c r="AA179" s="8">
        <v>0.23200213532269501</v>
      </c>
      <c r="AB179" s="7">
        <v>1.28631919452027E-4</v>
      </c>
      <c r="AC179" s="6">
        <v>7.8659016706556603E-2</v>
      </c>
      <c r="AD179" s="8">
        <v>0.19737940469839599</v>
      </c>
      <c r="AE179" s="8">
        <v>1.1235883900166501E-2</v>
      </c>
      <c r="AF179" s="8">
        <v>0</v>
      </c>
      <c r="AG179" s="8">
        <v>0.30446566026503802</v>
      </c>
      <c r="AH179" s="8">
        <v>3.25200428386202E-2</v>
      </c>
      <c r="AI179" s="8">
        <v>0.37530309129595502</v>
      </c>
      <c r="AJ179" s="7">
        <v>4.3690029526851601E-4</v>
      </c>
      <c r="AK179" s="6">
        <v>0.112298450135325</v>
      </c>
      <c r="AL179" s="8">
        <v>0.88770154986467498</v>
      </c>
      <c r="AM179" s="7">
        <v>0</v>
      </c>
      <c r="AN179" s="9">
        <v>308.24233855059202</v>
      </c>
      <c r="AO179" s="6">
        <v>9.7886039837553895E-2</v>
      </c>
      <c r="AP179" s="8">
        <v>0.90205418491029998</v>
      </c>
      <c r="AQ179" s="7">
        <v>5.9775252146362101E-5</v>
      </c>
      <c r="AR179" s="26">
        <v>313.42832642597199</v>
      </c>
      <c r="AS179" s="6">
        <v>1.2788686969419399E-2</v>
      </c>
      <c r="AT179" s="10">
        <v>1.2721234451314E-2</v>
      </c>
      <c r="AU179" s="27"/>
      <c r="AV179" s="28"/>
      <c r="AW179" s="28"/>
      <c r="AX179" s="28"/>
      <c r="AY179" s="28"/>
      <c r="AZ179" s="28"/>
      <c r="BA179" s="28"/>
      <c r="BB179" s="92"/>
      <c r="BC179" s="27"/>
      <c r="BD179" s="28"/>
      <c r="BE179" s="28"/>
      <c r="BF179" s="28"/>
      <c r="BG179" s="28"/>
      <c r="BH179" s="28"/>
      <c r="BI179" s="28"/>
      <c r="BJ179" s="92"/>
    </row>
    <row r="180" spans="1:62" ht="13.8" x14ac:dyDescent="0.3">
      <c r="A180" s="263" t="s">
        <v>796</v>
      </c>
      <c r="B180" s="250" t="s">
        <v>94</v>
      </c>
      <c r="C180" s="292"/>
      <c r="D180" s="26">
        <v>18.999269372410001</v>
      </c>
      <c r="E180" s="6">
        <v>0.12517940268972</v>
      </c>
      <c r="F180" s="8">
        <v>0.33756687492738702</v>
      </c>
      <c r="G180" s="7">
        <v>0.53725372238289404</v>
      </c>
      <c r="H180" s="6">
        <v>0.49926736934987298</v>
      </c>
      <c r="I180" s="8">
        <v>0.50073263065012696</v>
      </c>
      <c r="J180" s="7">
        <v>0</v>
      </c>
      <c r="K180" s="8">
        <v>3.3405585916335599E-2</v>
      </c>
      <c r="L180" s="8">
        <v>5.6158866207953698E-2</v>
      </c>
      <c r="M180" s="8">
        <v>7.1367342102294506E-2</v>
      </c>
      <c r="N180" s="8">
        <v>7.4113251106722206E-2</v>
      </c>
      <c r="O180" s="8">
        <v>0.25409388249550502</v>
      </c>
      <c r="P180" s="8">
        <v>1.0128441521061401E-2</v>
      </c>
      <c r="Q180" s="8">
        <v>4.3513057190017503E-2</v>
      </c>
      <c r="R180" s="8">
        <v>5.9391906682008999E-2</v>
      </c>
      <c r="S180" s="8">
        <v>8.5181433734502002E-2</v>
      </c>
      <c r="T180" s="8">
        <v>8.0939662006801499E-2</v>
      </c>
      <c r="U180" s="8">
        <v>0.21169381593489001</v>
      </c>
      <c r="V180" s="8">
        <v>2.00127551019075E-2</v>
      </c>
      <c r="W180" s="6">
        <v>0.70269386761034203</v>
      </c>
      <c r="X180" s="8">
        <v>0.29730613238965797</v>
      </c>
      <c r="Y180" s="7" t="e">
        <v>#N/A</v>
      </c>
      <c r="Z180" s="6">
        <v>0.79662678690581901</v>
      </c>
      <c r="AA180" s="8">
        <v>0.20337321309418099</v>
      </c>
      <c r="AB180" s="7">
        <v>0</v>
      </c>
      <c r="AC180" s="6">
        <v>0.104232626531991</v>
      </c>
      <c r="AD180" s="8">
        <v>0.47662900891607601</v>
      </c>
      <c r="AE180" s="8">
        <v>1.19201953749176E-2</v>
      </c>
      <c r="AF180" s="8">
        <v>0</v>
      </c>
      <c r="AG180" s="8">
        <v>0.16690130179874699</v>
      </c>
      <c r="AH180" s="8">
        <v>2.7606418729352902E-2</v>
      </c>
      <c r="AI180" s="8">
        <v>0.212710448648915</v>
      </c>
      <c r="AJ180" s="7">
        <v>0</v>
      </c>
      <c r="AK180" s="6">
        <v>0.147566932096443</v>
      </c>
      <c r="AL180" s="8">
        <v>0.85207150682602595</v>
      </c>
      <c r="AM180" s="7">
        <v>3.6156107753093598E-4</v>
      </c>
      <c r="AN180" s="9">
        <v>322.07515665721502</v>
      </c>
      <c r="AO180" s="6">
        <v>0.13728838202871901</v>
      </c>
      <c r="AP180" s="8">
        <v>0.86205714018638302</v>
      </c>
      <c r="AQ180" s="7">
        <v>6.5447778489820295E-4</v>
      </c>
      <c r="AR180" s="26">
        <v>311.56750712781002</v>
      </c>
      <c r="AS180" s="6">
        <v>7.26462208335385E-3</v>
      </c>
      <c r="AT180" s="10">
        <v>1.3591719241113199E-2</v>
      </c>
      <c r="AU180" s="27"/>
      <c r="AV180" s="28"/>
      <c r="AW180" s="28"/>
      <c r="AX180" s="28"/>
      <c r="AY180" s="28"/>
      <c r="AZ180" s="28"/>
      <c r="BA180" s="28"/>
      <c r="BB180" s="92"/>
      <c r="BC180" s="27"/>
      <c r="BD180" s="28"/>
      <c r="BE180" s="28"/>
      <c r="BF180" s="28"/>
      <c r="BG180" s="28"/>
      <c r="BH180" s="28"/>
      <c r="BI180" s="28"/>
      <c r="BJ180" s="92"/>
    </row>
    <row r="181" spans="1:62" ht="13.8" x14ac:dyDescent="0.3">
      <c r="A181" s="263" t="s">
        <v>796</v>
      </c>
      <c r="B181" s="249" t="s">
        <v>44</v>
      </c>
      <c r="C181" s="287"/>
      <c r="D181" s="25">
        <v>20.913610032015999</v>
      </c>
      <c r="E181" s="16">
        <v>0.105792105032453</v>
      </c>
      <c r="F181" s="17">
        <v>0.31765255499517397</v>
      </c>
      <c r="G181" s="18">
        <v>0.57655533997237296</v>
      </c>
      <c r="H181" s="16">
        <v>0.490387780795636</v>
      </c>
      <c r="I181" s="17">
        <v>0.508924753859471</v>
      </c>
      <c r="J181" s="18">
        <v>6.8746534489331698E-4</v>
      </c>
      <c r="K181" s="17">
        <v>2.8420796405200399E-2</v>
      </c>
      <c r="L181" s="17">
        <v>4.9446809190662702E-2</v>
      </c>
      <c r="M181" s="17">
        <v>6.33110404967243E-2</v>
      </c>
      <c r="N181" s="17">
        <v>8.4645628288383706E-2</v>
      </c>
      <c r="O181" s="17">
        <v>0.24693194083367001</v>
      </c>
      <c r="P181" s="17">
        <v>1.7968922106771701E-2</v>
      </c>
      <c r="Q181" s="17">
        <v>3.1542958457524702E-2</v>
      </c>
      <c r="R181" s="17">
        <v>5.0074382427840299E-2</v>
      </c>
      <c r="S181" s="17">
        <v>6.4763262323586104E-2</v>
      </c>
      <c r="T181" s="17">
        <v>8.6103509299113104E-2</v>
      </c>
      <c r="U181" s="17">
        <v>0.256316699184302</v>
      </c>
      <c r="V181" s="17">
        <v>2.0474050986221501E-2</v>
      </c>
      <c r="W181" s="16">
        <v>0.70001533141292005</v>
      </c>
      <c r="X181" s="17">
        <v>0.29998466858707901</v>
      </c>
      <c r="Y181" s="18" t="e">
        <v>#N/A</v>
      </c>
      <c r="Z181" s="16">
        <v>0.79417300443168903</v>
      </c>
      <c r="AA181" s="17">
        <v>0.20582699556831099</v>
      </c>
      <c r="AB181" s="18">
        <v>0</v>
      </c>
      <c r="AC181" s="16">
        <v>5.3901152172138998E-2</v>
      </c>
      <c r="AD181" s="17">
        <v>0.29104714872853099</v>
      </c>
      <c r="AE181" s="17">
        <v>0.314913722481452</v>
      </c>
      <c r="AF181" s="17">
        <v>4.2832206211326504E-3</v>
      </c>
      <c r="AG181" s="17">
        <v>0.14792897480536199</v>
      </c>
      <c r="AH181" s="17">
        <v>3.2844924666519497E-2</v>
      </c>
      <c r="AI181" s="17">
        <v>0.15483271411645799</v>
      </c>
      <c r="AJ181" s="18">
        <v>2.4814240840632002E-4</v>
      </c>
      <c r="AK181" s="16">
        <v>0.186990965295424</v>
      </c>
      <c r="AL181" s="17">
        <v>0.81216458937884595</v>
      </c>
      <c r="AM181" s="18">
        <v>8.4444532573039804E-4</v>
      </c>
      <c r="AN181" s="15">
        <v>327.79838138304899</v>
      </c>
      <c r="AO181" s="16">
        <v>0.153260673773641</v>
      </c>
      <c r="AP181" s="17">
        <v>0.84618854811792799</v>
      </c>
      <c r="AQ181" s="18">
        <v>5.5077810843110701E-4</v>
      </c>
      <c r="AR181" s="25">
        <v>321.00084024948598</v>
      </c>
      <c r="AS181" s="16">
        <v>1.02150724592588E-2</v>
      </c>
      <c r="AT181" s="19">
        <v>1.05586025727274E-2</v>
      </c>
      <c r="AU181" s="29"/>
      <c r="AV181" s="30"/>
      <c r="AW181" s="30"/>
      <c r="AX181" s="30"/>
      <c r="AY181" s="30"/>
      <c r="AZ181" s="30"/>
      <c r="BA181" s="30"/>
      <c r="BB181" s="170"/>
      <c r="BC181" s="29"/>
      <c r="BD181" s="30"/>
      <c r="BE181" s="30"/>
      <c r="BF181" s="30"/>
      <c r="BG181" s="30"/>
      <c r="BH181" s="30"/>
      <c r="BI181" s="30"/>
      <c r="BJ181" s="170"/>
    </row>
    <row r="182" spans="1:62" ht="13.8" x14ac:dyDescent="0.3">
      <c r="A182" s="263" t="s">
        <v>624</v>
      </c>
      <c r="B182" s="248" t="s">
        <v>43</v>
      </c>
      <c r="C182" s="286"/>
      <c r="D182" s="23">
        <v>39.826282790218102</v>
      </c>
      <c r="E182" s="3">
        <v>1.68766164007879E-2</v>
      </c>
      <c r="F182" s="4">
        <v>0.107584239635099</v>
      </c>
      <c r="G182" s="5">
        <v>0.87553914396411303</v>
      </c>
      <c r="H182" s="3">
        <v>0.53972716720212299</v>
      </c>
      <c r="I182" s="4">
        <v>0.46027283279787701</v>
      </c>
      <c r="J182" s="5">
        <v>0</v>
      </c>
      <c r="K182" s="4">
        <v>0</v>
      </c>
      <c r="L182" s="4">
        <v>3.5041136420366301E-3</v>
      </c>
      <c r="M182" s="4">
        <v>2.2350544041947699E-2</v>
      </c>
      <c r="N182" s="4">
        <v>3.3965813395313897E-2</v>
      </c>
      <c r="O182" s="4">
        <v>0.37499625546578702</v>
      </c>
      <c r="P182" s="4">
        <v>0.104910440657037</v>
      </c>
      <c r="Q182" s="4">
        <v>0</v>
      </c>
      <c r="R182" s="4">
        <v>1.3372502758751299E-2</v>
      </c>
      <c r="S182" s="4">
        <v>2.50055468941448E-2</v>
      </c>
      <c r="T182" s="4">
        <v>2.6262335303692801E-2</v>
      </c>
      <c r="U182" s="4">
        <v>0.276980136697348</v>
      </c>
      <c r="V182" s="4">
        <v>0.11865231114394</v>
      </c>
      <c r="W182" s="3">
        <v>0.63082588038738496</v>
      </c>
      <c r="X182" s="4">
        <v>0.36917411961261498</v>
      </c>
      <c r="Y182" s="5" t="e">
        <v>#N/A</v>
      </c>
      <c r="Z182" s="3">
        <v>0.483499390277907</v>
      </c>
      <c r="AA182" s="4">
        <v>0.51153995365279703</v>
      </c>
      <c r="AB182" s="5">
        <v>4.9606560692959196E-3</v>
      </c>
      <c r="AC182" s="3">
        <v>1.45838782126528E-2</v>
      </c>
      <c r="AD182" s="4">
        <v>3.56183496698299E-2</v>
      </c>
      <c r="AE182" s="4">
        <v>1.4025603670988201E-3</v>
      </c>
      <c r="AF182" s="4">
        <v>0</v>
      </c>
      <c r="AG182" s="4">
        <v>0.37590838360206802</v>
      </c>
      <c r="AH182" s="4">
        <v>1.13482728938202E-2</v>
      </c>
      <c r="AI182" s="4">
        <v>0.56113855525453105</v>
      </c>
      <c r="AJ182" s="5">
        <v>0</v>
      </c>
      <c r="AK182" s="3">
        <v>0.14399133262991801</v>
      </c>
      <c r="AL182" s="4">
        <v>0.85600866737008197</v>
      </c>
      <c r="AM182" s="5">
        <v>0</v>
      </c>
      <c r="AN182" s="2">
        <v>296.936537591682</v>
      </c>
      <c r="AO182" s="3">
        <v>9.5018681104350702E-2</v>
      </c>
      <c r="AP182" s="4">
        <v>0.90498131889564903</v>
      </c>
      <c r="AQ182" s="5">
        <v>0</v>
      </c>
      <c r="AR182" s="23">
        <v>285.56384228078798</v>
      </c>
      <c r="AS182" s="3">
        <v>5.33863759944294E-2</v>
      </c>
      <c r="AT182" s="1">
        <v>1.9038323804489998E-2</v>
      </c>
      <c r="AU182" s="161"/>
      <c r="AV182" s="162"/>
      <c r="AW182" s="162"/>
      <c r="AX182" s="162"/>
      <c r="AY182" s="162"/>
      <c r="AZ182" s="162"/>
      <c r="BA182" s="162"/>
      <c r="BB182" s="163"/>
      <c r="BC182" s="161"/>
      <c r="BD182" s="162"/>
      <c r="BE182" s="162"/>
      <c r="BF182" s="162"/>
      <c r="BG182" s="162"/>
      <c r="BH182" s="162"/>
      <c r="BI182" s="162"/>
      <c r="BJ182" s="163"/>
    </row>
    <row r="183" spans="1:62" ht="13.8" x14ac:dyDescent="0.3">
      <c r="A183" s="263" t="s">
        <v>624</v>
      </c>
      <c r="B183" s="250" t="s">
        <v>94</v>
      </c>
      <c r="C183" s="292"/>
      <c r="D183" s="26">
        <v>35.9637324128229</v>
      </c>
      <c r="E183" s="6">
        <v>2.51980956804616E-2</v>
      </c>
      <c r="F183" s="8">
        <v>0.11695816651128201</v>
      </c>
      <c r="G183" s="7">
        <v>0.85784373780825696</v>
      </c>
      <c r="H183" s="6">
        <v>0.48436693920392199</v>
      </c>
      <c r="I183" s="8">
        <v>0.51563306079607796</v>
      </c>
      <c r="J183" s="7">
        <v>0</v>
      </c>
      <c r="K183" s="8">
        <v>0</v>
      </c>
      <c r="L183" s="8">
        <v>6.95912774415333E-3</v>
      </c>
      <c r="M183" s="8">
        <v>1.8676468664935501E-2</v>
      </c>
      <c r="N183" s="8">
        <v>3.0696907922538499E-2</v>
      </c>
      <c r="O183" s="8">
        <v>0.37085720715709602</v>
      </c>
      <c r="P183" s="8">
        <v>5.7177227715198897E-2</v>
      </c>
      <c r="Q183" s="8">
        <v>0</v>
      </c>
      <c r="R183" s="8">
        <v>1.82389679363083E-2</v>
      </c>
      <c r="S183" s="8">
        <v>2.7181570449376601E-2</v>
      </c>
      <c r="T183" s="8">
        <v>4.0403219474430901E-2</v>
      </c>
      <c r="U183" s="8">
        <v>0.34220629602432601</v>
      </c>
      <c r="V183" s="8">
        <v>8.76030069116365E-2</v>
      </c>
      <c r="W183" s="6">
        <v>0.63203476965565697</v>
      </c>
      <c r="X183" s="8">
        <v>0.36796523034434298</v>
      </c>
      <c r="Y183" s="7" t="e">
        <v>#N/A</v>
      </c>
      <c r="Z183" s="6">
        <v>0.70383562068316996</v>
      </c>
      <c r="AA183" s="8">
        <v>0.29616437931682998</v>
      </c>
      <c r="AB183" s="7">
        <v>0</v>
      </c>
      <c r="AC183" s="6">
        <v>2.1116812327102601E-2</v>
      </c>
      <c r="AD183" s="8">
        <v>0.43274976073217097</v>
      </c>
      <c r="AE183" s="8">
        <v>4.3085075511384201E-3</v>
      </c>
      <c r="AF183" s="8">
        <v>0</v>
      </c>
      <c r="AG183" s="8">
        <v>0.20323067217063001</v>
      </c>
      <c r="AH183" s="8">
        <v>6.8200217848460604E-3</v>
      </c>
      <c r="AI183" s="8">
        <v>0.331774225434112</v>
      </c>
      <c r="AJ183" s="7">
        <v>0</v>
      </c>
      <c r="AK183" s="6">
        <v>0.18800971503542599</v>
      </c>
      <c r="AL183" s="8">
        <v>0.80893285999536102</v>
      </c>
      <c r="AM183" s="7">
        <v>3.0574249692125501E-3</v>
      </c>
      <c r="AN183" s="9">
        <v>319.76688388727302</v>
      </c>
      <c r="AO183" s="6">
        <v>0.14883977718750099</v>
      </c>
      <c r="AP183" s="8">
        <v>0.84810279784328602</v>
      </c>
      <c r="AQ183" s="7">
        <v>3.0574249692125501E-3</v>
      </c>
      <c r="AR183" s="26">
        <v>310.98355398517202</v>
      </c>
      <c r="AS183" s="6">
        <v>2.0221596843104199E-2</v>
      </c>
      <c r="AT183" s="10">
        <v>0</v>
      </c>
      <c r="AU183" s="27"/>
      <c r="AV183" s="28"/>
      <c r="AW183" s="28"/>
      <c r="AX183" s="28"/>
      <c r="AY183" s="28"/>
      <c r="AZ183" s="28"/>
      <c r="BA183" s="28"/>
      <c r="BB183" s="92"/>
      <c r="BC183" s="27"/>
      <c r="BD183" s="28"/>
      <c r="BE183" s="28"/>
      <c r="BF183" s="28"/>
      <c r="BG183" s="28"/>
      <c r="BH183" s="28"/>
      <c r="BI183" s="28"/>
      <c r="BJ183" s="92"/>
    </row>
    <row r="184" spans="1:62" ht="13.8" x14ac:dyDescent="0.3">
      <c r="A184" s="263" t="s">
        <v>624</v>
      </c>
      <c r="B184" s="249" t="s">
        <v>44</v>
      </c>
      <c r="C184" s="292"/>
      <c r="D184" s="25">
        <v>36.695919200724099</v>
      </c>
      <c r="E184" s="16">
        <v>2.6929974549862502E-2</v>
      </c>
      <c r="F184" s="17">
        <v>8.7031431193622097E-2</v>
      </c>
      <c r="G184" s="18">
        <v>0.88603859425651499</v>
      </c>
      <c r="H184" s="16">
        <v>0.46192272461536299</v>
      </c>
      <c r="I184" s="17">
        <v>0.53807727538463701</v>
      </c>
      <c r="J184" s="18">
        <v>0</v>
      </c>
      <c r="K184" s="17">
        <v>0</v>
      </c>
      <c r="L184" s="17">
        <v>9.5229703580445597E-3</v>
      </c>
      <c r="M184" s="17">
        <v>1.7846915058799699E-2</v>
      </c>
      <c r="N184" s="17">
        <v>2.5639627365903101E-2</v>
      </c>
      <c r="O184" s="17">
        <v>0.33515159924753202</v>
      </c>
      <c r="P184" s="17">
        <v>7.3761612585083597E-2</v>
      </c>
      <c r="Q184" s="17">
        <v>0</v>
      </c>
      <c r="R184" s="17">
        <v>1.7407004191817899E-2</v>
      </c>
      <c r="S184" s="17">
        <v>1.00923761947428E-2</v>
      </c>
      <c r="T184" s="17">
        <v>3.3452512574176599E-2</v>
      </c>
      <c r="U184" s="17">
        <v>0.39598375664839602</v>
      </c>
      <c r="V184" s="17">
        <v>8.1141625775503601E-2</v>
      </c>
      <c r="W184" s="16">
        <v>0.579878100014252</v>
      </c>
      <c r="X184" s="17">
        <v>0.420121899985748</v>
      </c>
      <c r="Y184" s="18" t="e">
        <v>#N/A</v>
      </c>
      <c r="Z184" s="16">
        <v>0.58385697139816495</v>
      </c>
      <c r="AA184" s="17">
        <v>0.416143028601835</v>
      </c>
      <c r="AB184" s="18">
        <v>0</v>
      </c>
      <c r="AC184" s="16">
        <v>1.20529992905609E-2</v>
      </c>
      <c r="AD184" s="17">
        <v>0.17913473886909501</v>
      </c>
      <c r="AE184" s="17">
        <v>0.34412894753060402</v>
      </c>
      <c r="AF184" s="17">
        <v>1.1972093841391E-2</v>
      </c>
      <c r="AG184" s="17">
        <v>0.17103225736500099</v>
      </c>
      <c r="AH184" s="17">
        <v>1.12114231534731E-2</v>
      </c>
      <c r="AI184" s="17">
        <v>0.27046753994987499</v>
      </c>
      <c r="AJ184" s="18">
        <v>0</v>
      </c>
      <c r="AK184" s="16">
        <v>0.25998706705077801</v>
      </c>
      <c r="AL184" s="17">
        <v>0.74001293294922199</v>
      </c>
      <c r="AM184" s="18">
        <v>0</v>
      </c>
      <c r="AN184" s="15">
        <v>314.01471395057803</v>
      </c>
      <c r="AO184" s="16">
        <v>0.15824468802278899</v>
      </c>
      <c r="AP184" s="17">
        <v>0.84175531197721098</v>
      </c>
      <c r="AQ184" s="18">
        <v>0</v>
      </c>
      <c r="AR184" s="25">
        <v>318.62491582086102</v>
      </c>
      <c r="AS184" s="16">
        <v>0</v>
      </c>
      <c r="AT184" s="19">
        <v>0</v>
      </c>
      <c r="AU184" s="29"/>
      <c r="AV184" s="30"/>
      <c r="AW184" s="30"/>
      <c r="AX184" s="30"/>
      <c r="AY184" s="30"/>
      <c r="AZ184" s="30"/>
      <c r="BA184" s="30"/>
      <c r="BB184" s="170"/>
      <c r="BC184" s="29"/>
      <c r="BD184" s="30"/>
      <c r="BE184" s="30"/>
      <c r="BF184" s="30"/>
      <c r="BG184" s="30"/>
      <c r="BH184" s="30"/>
      <c r="BI184" s="30"/>
      <c r="BJ184" s="170"/>
    </row>
    <row r="185" spans="1:62" ht="13.8" x14ac:dyDescent="0.3">
      <c r="A185" s="263" t="s">
        <v>797</v>
      </c>
      <c r="B185" s="248" t="s">
        <v>43</v>
      </c>
      <c r="C185" s="292"/>
      <c r="D185" s="23">
        <v>19.437877643043201</v>
      </c>
      <c r="E185" s="3">
        <v>0.14077365612422399</v>
      </c>
      <c r="F185" s="4">
        <v>0.40861646091083098</v>
      </c>
      <c r="G185" s="5">
        <v>0.45060988296494497</v>
      </c>
      <c r="H185" s="3">
        <v>0.53077809856829705</v>
      </c>
      <c r="I185" s="4">
        <v>0.469221901431703</v>
      </c>
      <c r="J185" s="5">
        <v>0</v>
      </c>
      <c r="K185" s="4">
        <v>0</v>
      </c>
      <c r="L185" s="4">
        <v>7.1004887042267803E-2</v>
      </c>
      <c r="M185" s="4">
        <v>9.2978947738084405E-2</v>
      </c>
      <c r="N185" s="4">
        <v>0.10900205634784201</v>
      </c>
      <c r="O185" s="4">
        <v>0.24794082251641</v>
      </c>
      <c r="P185" s="4">
        <v>9.8513849236931596E-3</v>
      </c>
      <c r="Q185" s="4">
        <v>0</v>
      </c>
      <c r="R185" s="4">
        <v>6.9768769081956103E-2</v>
      </c>
      <c r="S185" s="4">
        <v>9.3841549197962101E-2</v>
      </c>
      <c r="T185" s="4">
        <v>0.112793907626942</v>
      </c>
      <c r="U185" s="4">
        <v>0.17341218856903901</v>
      </c>
      <c r="V185" s="4">
        <v>1.94054869558032E-2</v>
      </c>
      <c r="W185" s="3">
        <v>0.68564640400222099</v>
      </c>
      <c r="X185" s="4">
        <v>0.31435359599777901</v>
      </c>
      <c r="Y185" s="5" t="e">
        <v>#N/A</v>
      </c>
      <c r="Z185" s="3">
        <v>0.761181990948812</v>
      </c>
      <c r="AA185" s="4">
        <v>0.238818009051188</v>
      </c>
      <c r="AB185" s="5">
        <v>0</v>
      </c>
      <c r="AC185" s="3">
        <v>8.4154617095161505E-2</v>
      </c>
      <c r="AD185" s="4">
        <v>0.208204115156124</v>
      </c>
      <c r="AE185" s="4">
        <v>1.22707052849663E-2</v>
      </c>
      <c r="AF185" s="4">
        <v>0</v>
      </c>
      <c r="AG185" s="4">
        <v>0.29493590781263301</v>
      </c>
      <c r="AH185" s="4">
        <v>3.4858335584652303E-2</v>
      </c>
      <c r="AI185" s="4">
        <v>0.36510194937074197</v>
      </c>
      <c r="AJ185" s="5">
        <v>4.7436969572119001E-4</v>
      </c>
      <c r="AK185" s="3">
        <v>0.107707443301627</v>
      </c>
      <c r="AL185" s="4">
        <v>0.89229255669837304</v>
      </c>
      <c r="AM185" s="5">
        <v>0</v>
      </c>
      <c r="AN185" s="2">
        <v>310.44475116511302</v>
      </c>
      <c r="AO185" s="3">
        <v>0.10180559920324</v>
      </c>
      <c r="AP185" s="4">
        <v>0.89811867825098501</v>
      </c>
      <c r="AQ185" s="5">
        <v>7.5722545775722404E-5</v>
      </c>
      <c r="AR185" s="23">
        <v>316.686557853605</v>
      </c>
      <c r="AS185" s="3">
        <v>1.33663501757304E-2</v>
      </c>
      <c r="AT185" s="1">
        <v>1.44406310392814E-2</v>
      </c>
      <c r="AU185" s="161"/>
      <c r="AV185" s="162"/>
      <c r="AW185" s="162"/>
      <c r="AX185" s="162"/>
      <c r="AY185" s="162"/>
      <c r="AZ185" s="162"/>
      <c r="BA185" s="162"/>
      <c r="BB185" s="163"/>
      <c r="BC185" s="161"/>
      <c r="BD185" s="162"/>
      <c r="BE185" s="162"/>
      <c r="BF185" s="162"/>
      <c r="BG185" s="162"/>
      <c r="BH185" s="162"/>
      <c r="BI185" s="162"/>
      <c r="BJ185" s="163"/>
    </row>
    <row r="186" spans="1:62" ht="13.8" x14ac:dyDescent="0.3">
      <c r="A186" s="263" t="s">
        <v>797</v>
      </c>
      <c r="B186" s="250" t="s">
        <v>94</v>
      </c>
      <c r="C186" s="292"/>
      <c r="D186" s="26">
        <v>18.844314252713399</v>
      </c>
      <c r="E186" s="6">
        <v>0.144509014429309</v>
      </c>
      <c r="F186" s="8">
        <v>0.34768497796814701</v>
      </c>
      <c r="G186" s="7">
        <v>0.50780600760254402</v>
      </c>
      <c r="H186" s="6">
        <v>0.50788226958620697</v>
      </c>
      <c r="I186" s="8">
        <v>0.49211773041379298</v>
      </c>
      <c r="J186" s="7">
        <v>0</v>
      </c>
      <c r="K186" s="8">
        <v>0</v>
      </c>
      <c r="L186" s="8">
        <v>7.1601843055605893E-2</v>
      </c>
      <c r="M186" s="8">
        <v>7.8110233987673694E-2</v>
      </c>
      <c r="N186" s="8">
        <v>8.4261623495819699E-2</v>
      </c>
      <c r="O186" s="8">
        <v>0.26830954402471002</v>
      </c>
      <c r="P186" s="8">
        <v>5.59902502239773E-3</v>
      </c>
      <c r="Q186" s="8">
        <v>0</v>
      </c>
      <c r="R186" s="8">
        <v>7.2907171373702701E-2</v>
      </c>
      <c r="S186" s="8">
        <v>9.5005334665678898E-2</v>
      </c>
      <c r="T186" s="8">
        <v>9.0307785818974598E-2</v>
      </c>
      <c r="U186" s="8">
        <v>0.21964838902248501</v>
      </c>
      <c r="V186" s="8">
        <v>1.42490495329518E-2</v>
      </c>
      <c r="W186" s="6">
        <v>0.71263967372122405</v>
      </c>
      <c r="X186" s="8">
        <v>0.287360326278776</v>
      </c>
      <c r="Y186" s="7" t="e">
        <v>#N/A</v>
      </c>
      <c r="Z186" s="6">
        <v>0.79326560534217505</v>
      </c>
      <c r="AA186" s="8">
        <v>0.206734394657825</v>
      </c>
      <c r="AB186" s="7">
        <v>0</v>
      </c>
      <c r="AC186" s="6">
        <v>0.110496899547202</v>
      </c>
      <c r="AD186" s="8">
        <v>0.48306941329723602</v>
      </c>
      <c r="AE186" s="8">
        <v>1.34126526787165E-2</v>
      </c>
      <c r="AF186" s="8">
        <v>0</v>
      </c>
      <c r="AG186" s="8">
        <v>0.16311482786963</v>
      </c>
      <c r="AH186" s="8">
        <v>2.7179759870558599E-2</v>
      </c>
      <c r="AI186" s="8">
        <v>0.20272644673665699</v>
      </c>
      <c r="AJ186" s="7">
        <v>0</v>
      </c>
      <c r="AK186" s="6">
        <v>0.14305943381379199</v>
      </c>
      <c r="AL186" s="8">
        <v>0.85694056618620795</v>
      </c>
      <c r="AM186" s="7">
        <v>0</v>
      </c>
      <c r="AN186" s="9">
        <v>324.44766318204898</v>
      </c>
      <c r="AO186" s="6">
        <v>0.13944475370523701</v>
      </c>
      <c r="AP186" s="8">
        <v>0.860196787607453</v>
      </c>
      <c r="AQ186" s="7">
        <v>3.5845868731014302E-4</v>
      </c>
      <c r="AR186" s="26">
        <v>312.66459004724197</v>
      </c>
      <c r="AS186" s="6">
        <v>7.2664064567207398E-3</v>
      </c>
      <c r="AT186" s="10">
        <v>1.6647332177176299E-2</v>
      </c>
      <c r="AU186" s="27"/>
      <c r="AV186" s="28"/>
      <c r="AW186" s="28"/>
      <c r="AX186" s="28"/>
      <c r="AY186" s="28"/>
      <c r="AZ186" s="28"/>
      <c r="BA186" s="28"/>
      <c r="BB186" s="92"/>
      <c r="BC186" s="27"/>
      <c r="BD186" s="28"/>
      <c r="BE186" s="28"/>
      <c r="BF186" s="28"/>
      <c r="BG186" s="28"/>
      <c r="BH186" s="28"/>
      <c r="BI186" s="28"/>
      <c r="BJ186" s="92"/>
    </row>
    <row r="187" spans="1:62" ht="13.8" x14ac:dyDescent="0.3">
      <c r="A187" s="263" t="s">
        <v>797</v>
      </c>
      <c r="B187" s="249" t="s">
        <v>44</v>
      </c>
      <c r="C187" s="287"/>
      <c r="D187" s="25">
        <v>20.411947057068701</v>
      </c>
      <c r="E187" s="16">
        <v>0.123624453177479</v>
      </c>
      <c r="F187" s="17">
        <v>0.330159708437128</v>
      </c>
      <c r="G187" s="18">
        <v>0.546215838385393</v>
      </c>
      <c r="H187" s="16">
        <v>0.50258904294794604</v>
      </c>
      <c r="I187" s="17">
        <v>0.49648125125004999</v>
      </c>
      <c r="J187" s="18">
        <v>9.2970580200430505E-4</v>
      </c>
      <c r="K187" s="17">
        <v>0</v>
      </c>
      <c r="L187" s="17">
        <v>6.1409989849312202E-2</v>
      </c>
      <c r="M187" s="17">
        <v>6.7383993057813396E-2</v>
      </c>
      <c r="N187" s="17">
        <v>9.6773346561795204E-2</v>
      </c>
      <c r="O187" s="17">
        <v>0.26518544798966098</v>
      </c>
      <c r="P187" s="17">
        <v>1.2303960257156099E-2</v>
      </c>
      <c r="Q187" s="17">
        <v>0</v>
      </c>
      <c r="R187" s="17">
        <v>6.2329504654143497E-2</v>
      </c>
      <c r="S187" s="17">
        <v>6.8828523573320602E-2</v>
      </c>
      <c r="T187" s="17">
        <v>9.7481082280776205E-2</v>
      </c>
      <c r="U187" s="17">
        <v>0.25523347456650303</v>
      </c>
      <c r="V187" s="17">
        <v>1.3070677209519301E-2</v>
      </c>
      <c r="W187" s="16">
        <v>0.71181441555799796</v>
      </c>
      <c r="X187" s="17">
        <v>0.28818558444200199</v>
      </c>
      <c r="Y187" s="18" t="e">
        <v>#N/A</v>
      </c>
      <c r="Z187" s="16">
        <v>0.78849121766149</v>
      </c>
      <c r="AA187" s="17">
        <v>0.21150878233851</v>
      </c>
      <c r="AB187" s="18">
        <v>0</v>
      </c>
      <c r="AC187" s="16">
        <v>5.7758067215319502E-2</v>
      </c>
      <c r="AD187" s="17">
        <v>0.30460740714108703</v>
      </c>
      <c r="AE187" s="17">
        <v>0.31228333434435901</v>
      </c>
      <c r="AF187" s="17">
        <v>3.46276758623315E-3</v>
      </c>
      <c r="AG187" s="17">
        <v>0.14712642226127901</v>
      </c>
      <c r="AH187" s="17">
        <v>3.0950908251634601E-2</v>
      </c>
      <c r="AI187" s="17">
        <v>0.14349413196698199</v>
      </c>
      <c r="AJ187" s="18">
        <v>3.1696123310482103E-4</v>
      </c>
      <c r="AK187" s="16">
        <v>0.17782911090790501</v>
      </c>
      <c r="AL187" s="17">
        <v>0.82108520281269504</v>
      </c>
      <c r="AM187" s="18">
        <v>1.08568627940003E-3</v>
      </c>
      <c r="AN187" s="15">
        <v>331.66099218046298</v>
      </c>
      <c r="AO187" s="16">
        <v>0.15364518960597301</v>
      </c>
      <c r="AP187" s="17">
        <v>0.84564668611753802</v>
      </c>
      <c r="AQ187" s="18">
        <v>7.0812427648923697E-4</v>
      </c>
      <c r="AR187" s="25">
        <v>324.07259126669197</v>
      </c>
      <c r="AS187" s="16">
        <v>1.22515537477784E-2</v>
      </c>
      <c r="AT187" s="19">
        <v>1.44115595381493E-2</v>
      </c>
      <c r="AU187" s="29"/>
      <c r="AV187" s="30"/>
      <c r="AW187" s="30"/>
      <c r="AX187" s="30"/>
      <c r="AY187" s="30"/>
      <c r="AZ187" s="30"/>
      <c r="BA187" s="30"/>
      <c r="BB187" s="170"/>
      <c r="BC187" s="29"/>
      <c r="BD187" s="30"/>
      <c r="BE187" s="30"/>
      <c r="BF187" s="30"/>
      <c r="BG187" s="30"/>
      <c r="BH187" s="30"/>
      <c r="BI187" s="30"/>
      <c r="BJ187" s="170"/>
    </row>
    <row r="188" spans="1:62" ht="13.8" x14ac:dyDescent="0.3">
      <c r="A188" s="263" t="s">
        <v>695</v>
      </c>
      <c r="B188" s="288" t="s">
        <v>43</v>
      </c>
      <c r="C188" s="251" t="s">
        <v>96</v>
      </c>
      <c r="D188" s="23">
        <v>2.9028692159407998</v>
      </c>
      <c r="E188" s="161"/>
      <c r="F188" s="162"/>
      <c r="G188" s="163"/>
      <c r="H188" s="3">
        <v>0.44087516343768801</v>
      </c>
      <c r="I188" s="4">
        <v>0.55912483656231204</v>
      </c>
      <c r="J188" s="5">
        <v>0</v>
      </c>
      <c r="K188" s="4">
        <v>0</v>
      </c>
      <c r="L188" s="4">
        <v>0.44087516343768801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0.55912483656231204</v>
      </c>
      <c r="S188" s="4">
        <v>0</v>
      </c>
      <c r="T188" s="4">
        <v>0</v>
      </c>
      <c r="U188" s="4">
        <v>0</v>
      </c>
      <c r="V188" s="4">
        <v>0</v>
      </c>
      <c r="W188" s="3">
        <v>0.20393643720163401</v>
      </c>
      <c r="X188" s="4">
        <v>0.79606356279836599</v>
      </c>
      <c r="Y188" s="5" t="e">
        <v>#N/A</v>
      </c>
      <c r="Z188" s="3">
        <v>0.409019360953844</v>
      </c>
      <c r="AA188" s="4">
        <v>0.59098063904615605</v>
      </c>
      <c r="AB188" s="5">
        <v>0</v>
      </c>
      <c r="AC188" s="3">
        <v>0.14478703163109</v>
      </c>
      <c r="AD188" s="4">
        <v>1.88146010589627E-2</v>
      </c>
      <c r="AE188" s="4">
        <v>0</v>
      </c>
      <c r="AF188" s="4">
        <v>0</v>
      </c>
      <c r="AG188" s="4">
        <v>0.13034542010252601</v>
      </c>
      <c r="AH188" s="4">
        <v>3.08007503135607E-2</v>
      </c>
      <c r="AI188" s="4">
        <v>0.67525219689385996</v>
      </c>
      <c r="AJ188" s="5">
        <v>0</v>
      </c>
      <c r="AK188" s="3">
        <v>0</v>
      </c>
      <c r="AL188" s="4">
        <v>1</v>
      </c>
      <c r="AM188" s="5">
        <v>0</v>
      </c>
      <c r="AN188" s="227"/>
      <c r="AO188" s="3">
        <v>0</v>
      </c>
      <c r="AP188" s="4">
        <v>1</v>
      </c>
      <c r="AQ188" s="5">
        <v>0</v>
      </c>
      <c r="AR188" s="228"/>
      <c r="AS188" s="3">
        <v>0</v>
      </c>
      <c r="AT188" s="1">
        <v>0</v>
      </c>
      <c r="AU188" s="161"/>
      <c r="AV188" s="162"/>
      <c r="AW188" s="162"/>
      <c r="AX188" s="162"/>
      <c r="AY188" s="162"/>
      <c r="AZ188" s="162"/>
      <c r="BA188" s="162"/>
      <c r="BB188" s="163"/>
      <c r="BC188" s="161"/>
      <c r="BD188" s="162"/>
      <c r="BE188" s="162"/>
      <c r="BF188" s="162"/>
      <c r="BG188" s="162"/>
      <c r="BH188" s="162"/>
      <c r="BI188" s="162"/>
      <c r="BJ188" s="163"/>
    </row>
    <row r="189" spans="1:62" ht="13.8" x14ac:dyDescent="0.3">
      <c r="A189" s="263" t="s">
        <v>827</v>
      </c>
      <c r="B189" s="285"/>
      <c r="C189" s="241" t="s">
        <v>95</v>
      </c>
      <c r="D189" s="25">
        <v>2.9602695909391898</v>
      </c>
      <c r="E189" s="29"/>
      <c r="F189" s="30"/>
      <c r="G189" s="170"/>
      <c r="H189" s="16">
        <v>0.52038998834370997</v>
      </c>
      <c r="I189" s="17">
        <v>0.47961001165629003</v>
      </c>
      <c r="J189" s="18">
        <v>0</v>
      </c>
      <c r="K189" s="17">
        <v>0</v>
      </c>
      <c r="L189" s="17">
        <v>0.52038998834370997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0.47961001165629003</v>
      </c>
      <c r="S189" s="17">
        <v>0</v>
      </c>
      <c r="T189" s="17">
        <v>0</v>
      </c>
      <c r="U189" s="17">
        <v>0</v>
      </c>
      <c r="V189" s="17">
        <v>0</v>
      </c>
      <c r="W189" s="16">
        <v>0.242684258408703</v>
      </c>
      <c r="X189" s="17">
        <v>0.757315741591297</v>
      </c>
      <c r="Y189" s="18" t="e">
        <v>#N/A</v>
      </c>
      <c r="Z189" s="16">
        <v>0.35525844024618602</v>
      </c>
      <c r="AA189" s="17">
        <v>0.64474155975381398</v>
      </c>
      <c r="AB189" s="18">
        <v>0</v>
      </c>
      <c r="AC189" s="16">
        <v>0.17520284706110001</v>
      </c>
      <c r="AD189" s="17">
        <v>5.9274670712423398E-3</v>
      </c>
      <c r="AE189" s="17">
        <v>0</v>
      </c>
      <c r="AF189" s="17">
        <v>0</v>
      </c>
      <c r="AG189" s="17">
        <v>0.105272027717202</v>
      </c>
      <c r="AH189" s="17">
        <v>7.5652563330233402E-2</v>
      </c>
      <c r="AI189" s="17">
        <v>0.63794509482022299</v>
      </c>
      <c r="AJ189" s="18">
        <v>0</v>
      </c>
      <c r="AK189" s="16">
        <v>0</v>
      </c>
      <c r="AL189" s="17">
        <v>1</v>
      </c>
      <c r="AM189" s="18">
        <v>0</v>
      </c>
      <c r="AN189" s="42"/>
      <c r="AO189" s="16">
        <v>0</v>
      </c>
      <c r="AP189" s="17">
        <v>1</v>
      </c>
      <c r="AQ189" s="18">
        <v>0</v>
      </c>
      <c r="AR189" s="235"/>
      <c r="AS189" s="16">
        <v>0</v>
      </c>
      <c r="AT189" s="19">
        <v>0</v>
      </c>
      <c r="AU189" s="29"/>
      <c r="AV189" s="30"/>
      <c r="AW189" s="30"/>
      <c r="AX189" s="30"/>
      <c r="AY189" s="30"/>
      <c r="AZ189" s="30"/>
      <c r="BA189" s="30"/>
      <c r="BB189" s="170"/>
      <c r="BC189" s="29"/>
      <c r="BD189" s="30"/>
      <c r="BE189" s="30"/>
      <c r="BF189" s="30"/>
      <c r="BG189" s="30"/>
      <c r="BH189" s="30"/>
      <c r="BI189" s="30"/>
      <c r="BJ189" s="170"/>
    </row>
    <row r="190" spans="1:62" ht="14.4" customHeight="1" x14ac:dyDescent="0.3">
      <c r="A190" s="263" t="s">
        <v>828</v>
      </c>
      <c r="B190" s="288" t="s">
        <v>94</v>
      </c>
      <c r="C190" s="251" t="s">
        <v>96</v>
      </c>
      <c r="D190" s="23">
        <v>2.9465306774187501</v>
      </c>
      <c r="E190" s="161"/>
      <c r="F190" s="162"/>
      <c r="G190" s="163"/>
      <c r="H190" s="3">
        <v>0.51681882579291605</v>
      </c>
      <c r="I190" s="4">
        <v>0.48318117420708401</v>
      </c>
      <c r="J190" s="5">
        <v>0</v>
      </c>
      <c r="K190" s="4">
        <v>0</v>
      </c>
      <c r="L190" s="4">
        <v>0.51681882579291605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0.48318117420708401</v>
      </c>
      <c r="S190" s="4">
        <v>0</v>
      </c>
      <c r="T190" s="4">
        <v>0</v>
      </c>
      <c r="U190" s="4">
        <v>0</v>
      </c>
      <c r="V190" s="4">
        <v>0</v>
      </c>
      <c r="W190" s="3">
        <v>0.26031072173450998</v>
      </c>
      <c r="X190" s="4">
        <v>0.73968927826549002</v>
      </c>
      <c r="Y190" s="5" t="e">
        <v>#N/A</v>
      </c>
      <c r="Z190" s="3">
        <v>0.45782790270333101</v>
      </c>
      <c r="AA190" s="4">
        <v>0.54217209729666904</v>
      </c>
      <c r="AB190" s="5">
        <v>0</v>
      </c>
      <c r="AC190" s="3">
        <v>0.24012142806940301</v>
      </c>
      <c r="AD190" s="4">
        <v>1.0813759145206299E-2</v>
      </c>
      <c r="AE190" s="4">
        <v>0</v>
      </c>
      <c r="AF190" s="4">
        <v>0</v>
      </c>
      <c r="AG190" s="4">
        <v>0.116423319797889</v>
      </c>
      <c r="AH190" s="4">
        <v>5.8362532744044598E-2</v>
      </c>
      <c r="AI190" s="4">
        <v>0.57427896024345704</v>
      </c>
      <c r="AJ190" s="5">
        <v>0</v>
      </c>
      <c r="AK190" s="3">
        <v>0</v>
      </c>
      <c r="AL190" s="4">
        <v>1</v>
      </c>
      <c r="AM190" s="5">
        <v>0</v>
      </c>
      <c r="AN190" s="227"/>
      <c r="AO190" s="3">
        <v>0</v>
      </c>
      <c r="AP190" s="4">
        <v>1</v>
      </c>
      <c r="AQ190" s="5">
        <v>0</v>
      </c>
      <c r="AR190" s="228"/>
      <c r="AS190" s="3">
        <v>0</v>
      </c>
      <c r="AT190" s="1">
        <v>0</v>
      </c>
      <c r="AU190" s="161"/>
      <c r="AV190" s="162"/>
      <c r="AW190" s="162"/>
      <c r="AX190" s="162"/>
      <c r="AY190" s="162"/>
      <c r="AZ190" s="162"/>
      <c r="BA190" s="162"/>
      <c r="BB190" s="163"/>
      <c r="BC190" s="161"/>
      <c r="BD190" s="162"/>
      <c r="BE190" s="162"/>
      <c r="BF190" s="162"/>
      <c r="BG190" s="162"/>
      <c r="BH190" s="162"/>
      <c r="BI190" s="162"/>
      <c r="BJ190" s="163"/>
    </row>
    <row r="191" spans="1:62" ht="13.8" x14ac:dyDescent="0.3">
      <c r="A191" s="263" t="s">
        <v>829</v>
      </c>
      <c r="B191" s="285"/>
      <c r="C191" s="241" t="s">
        <v>95</v>
      </c>
      <c r="D191" s="25">
        <v>2.9380513508258201</v>
      </c>
      <c r="E191" s="29"/>
      <c r="F191" s="30"/>
      <c r="G191" s="170"/>
      <c r="H191" s="16">
        <v>0.47341108834946</v>
      </c>
      <c r="I191" s="17">
        <v>0.52658891165054</v>
      </c>
      <c r="J191" s="18">
        <v>0</v>
      </c>
      <c r="K191" s="17">
        <v>0</v>
      </c>
      <c r="L191" s="17">
        <v>0.47341108834946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0.52658891165054</v>
      </c>
      <c r="S191" s="17">
        <v>0</v>
      </c>
      <c r="T191" s="17">
        <v>0</v>
      </c>
      <c r="U191" s="17">
        <v>0</v>
      </c>
      <c r="V191" s="17">
        <v>0</v>
      </c>
      <c r="W191" s="16">
        <v>0.311000417042887</v>
      </c>
      <c r="X191" s="17">
        <v>0.68899958295711305</v>
      </c>
      <c r="Y191" s="18" t="e">
        <v>#N/A</v>
      </c>
      <c r="Z191" s="16">
        <v>0.40189098405892298</v>
      </c>
      <c r="AA191" s="17">
        <v>0.59810901594107702</v>
      </c>
      <c r="AB191" s="18">
        <v>0</v>
      </c>
      <c r="AC191" s="16">
        <v>0.233487103804463</v>
      </c>
      <c r="AD191" s="17">
        <v>9.4868254184347894E-3</v>
      </c>
      <c r="AE191" s="17">
        <v>0</v>
      </c>
      <c r="AF191" s="17">
        <v>0</v>
      </c>
      <c r="AG191" s="17">
        <v>4.8224143464667302E-2</v>
      </c>
      <c r="AH191" s="17">
        <v>8.7320462775320504E-2</v>
      </c>
      <c r="AI191" s="17">
        <v>0.62148146453711395</v>
      </c>
      <c r="AJ191" s="18">
        <v>0</v>
      </c>
      <c r="AK191" s="16">
        <v>0</v>
      </c>
      <c r="AL191" s="17">
        <v>1</v>
      </c>
      <c r="AM191" s="18">
        <v>0</v>
      </c>
      <c r="AN191" s="42"/>
      <c r="AO191" s="16">
        <v>0</v>
      </c>
      <c r="AP191" s="17">
        <v>1</v>
      </c>
      <c r="AQ191" s="18">
        <v>0</v>
      </c>
      <c r="AR191" s="235"/>
      <c r="AS191" s="16">
        <v>0</v>
      </c>
      <c r="AT191" s="19">
        <v>0</v>
      </c>
      <c r="AU191" s="29"/>
      <c r="AV191" s="30"/>
      <c r="AW191" s="30"/>
      <c r="AX191" s="30"/>
      <c r="AY191" s="30"/>
      <c r="AZ191" s="30"/>
      <c r="BA191" s="30"/>
      <c r="BB191" s="170"/>
      <c r="BC191" s="29"/>
      <c r="BD191" s="30"/>
      <c r="BE191" s="30"/>
      <c r="BF191" s="30"/>
      <c r="BG191" s="30"/>
      <c r="BH191" s="30"/>
      <c r="BI191" s="30"/>
      <c r="BJ191" s="170"/>
    </row>
    <row r="192" spans="1:62" ht="14.4" customHeight="1" x14ac:dyDescent="0.3">
      <c r="A192" s="263" t="s">
        <v>830</v>
      </c>
      <c r="B192" s="284" t="s">
        <v>44</v>
      </c>
      <c r="C192" s="252" t="s">
        <v>96</v>
      </c>
      <c r="D192" s="26">
        <v>2.8276481091755401</v>
      </c>
      <c r="E192" s="27"/>
      <c r="F192" s="28"/>
      <c r="G192" s="92"/>
      <c r="H192" s="6">
        <v>0.56461572691265205</v>
      </c>
      <c r="I192" s="8">
        <v>0.43538427308734801</v>
      </c>
      <c r="J192" s="7">
        <v>0</v>
      </c>
      <c r="K192" s="8">
        <v>0</v>
      </c>
      <c r="L192" s="8">
        <v>0.56461572691265205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0.43538427308734801</v>
      </c>
      <c r="S192" s="8">
        <v>0</v>
      </c>
      <c r="T192" s="8">
        <v>0</v>
      </c>
      <c r="U192" s="8">
        <v>0</v>
      </c>
      <c r="V192" s="8">
        <v>0</v>
      </c>
      <c r="W192" s="6">
        <v>0.114538520219861</v>
      </c>
      <c r="X192" s="8">
        <v>0.885461479780139</v>
      </c>
      <c r="Y192" s="7" t="e">
        <v>#N/A</v>
      </c>
      <c r="Z192" s="6">
        <v>0.29540920003513998</v>
      </c>
      <c r="AA192" s="8">
        <v>0.70459079996485996</v>
      </c>
      <c r="AB192" s="7">
        <v>0</v>
      </c>
      <c r="AC192" s="6">
        <v>0.133356625722616</v>
      </c>
      <c r="AD192" s="8">
        <v>0</v>
      </c>
      <c r="AE192" s="8">
        <v>0</v>
      </c>
      <c r="AF192" s="8">
        <v>0</v>
      </c>
      <c r="AG192" s="8">
        <v>0.125243424695585</v>
      </c>
      <c r="AH192" s="8">
        <v>2.7304381370792399E-2</v>
      </c>
      <c r="AI192" s="8">
        <v>0.71409556821100595</v>
      </c>
      <c r="AJ192" s="7">
        <v>0</v>
      </c>
      <c r="AK192" s="6">
        <v>0</v>
      </c>
      <c r="AL192" s="8">
        <v>1</v>
      </c>
      <c r="AM192" s="7">
        <v>0</v>
      </c>
      <c r="AN192" s="218"/>
      <c r="AO192" s="6">
        <v>0</v>
      </c>
      <c r="AP192" s="8">
        <v>1</v>
      </c>
      <c r="AQ192" s="7">
        <v>0</v>
      </c>
      <c r="AR192" s="222"/>
      <c r="AS192" s="6">
        <v>0</v>
      </c>
      <c r="AT192" s="10">
        <v>0</v>
      </c>
      <c r="AU192" s="27"/>
      <c r="AV192" s="28"/>
      <c r="AW192" s="28"/>
      <c r="AX192" s="28"/>
      <c r="AY192" s="28"/>
      <c r="AZ192" s="28"/>
      <c r="BA192" s="28"/>
      <c r="BB192" s="92"/>
      <c r="BC192" s="27"/>
      <c r="BD192" s="28"/>
      <c r="BE192" s="28"/>
      <c r="BF192" s="28"/>
      <c r="BG192" s="28"/>
      <c r="BH192" s="28"/>
      <c r="BI192" s="28"/>
      <c r="BJ192" s="92"/>
    </row>
    <row r="193" spans="1:62" ht="13.8" x14ac:dyDescent="0.3">
      <c r="A193" s="263" t="s">
        <v>831</v>
      </c>
      <c r="B193" s="285"/>
      <c r="C193" s="252" t="s">
        <v>95</v>
      </c>
      <c r="D193" s="25">
        <v>2.9201161340956499</v>
      </c>
      <c r="E193" s="29"/>
      <c r="F193" s="30"/>
      <c r="G193" s="170"/>
      <c r="H193" s="16">
        <v>0.46427782583919602</v>
      </c>
      <c r="I193" s="17">
        <v>0.53572217416080403</v>
      </c>
      <c r="J193" s="18">
        <v>0</v>
      </c>
      <c r="K193" s="17">
        <v>0</v>
      </c>
      <c r="L193" s="17">
        <v>0.46427782583919602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0.53572217416080403</v>
      </c>
      <c r="S193" s="17">
        <v>0</v>
      </c>
      <c r="T193" s="17">
        <v>0</v>
      </c>
      <c r="U193" s="17">
        <v>0</v>
      </c>
      <c r="V193" s="17">
        <v>0</v>
      </c>
      <c r="W193" s="16">
        <v>0.309738421084086</v>
      </c>
      <c r="X193" s="17">
        <v>0.690261578915914</v>
      </c>
      <c r="Y193" s="18" t="e">
        <v>#N/A</v>
      </c>
      <c r="Z193" s="16">
        <v>0.45556413672893697</v>
      </c>
      <c r="AA193" s="17">
        <v>0.54443586327106297</v>
      </c>
      <c r="AB193" s="18">
        <v>0</v>
      </c>
      <c r="AC193" s="16">
        <v>0.268632786521801</v>
      </c>
      <c r="AD193" s="17">
        <v>1.05918462750949E-2</v>
      </c>
      <c r="AE193" s="17">
        <v>0</v>
      </c>
      <c r="AF193" s="17">
        <v>0</v>
      </c>
      <c r="AG193" s="17">
        <v>9.9202568829254795E-2</v>
      </c>
      <c r="AH193" s="17">
        <v>5.2689986793898899E-2</v>
      </c>
      <c r="AI193" s="17">
        <v>0.56888281157995102</v>
      </c>
      <c r="AJ193" s="18">
        <v>0</v>
      </c>
      <c r="AK193" s="16">
        <v>0</v>
      </c>
      <c r="AL193" s="17">
        <v>1</v>
      </c>
      <c r="AM193" s="18">
        <v>0</v>
      </c>
      <c r="AN193" s="42"/>
      <c r="AO193" s="16">
        <v>0</v>
      </c>
      <c r="AP193" s="17">
        <v>1</v>
      </c>
      <c r="AQ193" s="18">
        <v>0</v>
      </c>
      <c r="AR193" s="235"/>
      <c r="AS193" s="16">
        <v>0</v>
      </c>
      <c r="AT193" s="19">
        <v>0</v>
      </c>
      <c r="AU193" s="29"/>
      <c r="AV193" s="30"/>
      <c r="AW193" s="30"/>
      <c r="AX193" s="30"/>
      <c r="AY193" s="30"/>
      <c r="AZ193" s="30"/>
      <c r="BA193" s="30"/>
      <c r="BB193" s="170"/>
      <c r="BC193" s="29"/>
      <c r="BD193" s="30"/>
      <c r="BE193" s="30"/>
      <c r="BF193" s="30"/>
      <c r="BG193" s="30"/>
      <c r="BH193" s="30"/>
      <c r="BI193" s="30"/>
      <c r="BJ193" s="170"/>
    </row>
    <row r="194" spans="1:62" ht="13.8" x14ac:dyDescent="0.3">
      <c r="A194" s="263" t="s">
        <v>696</v>
      </c>
      <c r="B194" s="288" t="s">
        <v>43</v>
      </c>
      <c r="C194" s="251" t="s">
        <v>96</v>
      </c>
      <c r="D194" s="23">
        <v>10.7376304427902</v>
      </c>
      <c r="E194" s="161"/>
      <c r="F194" s="162"/>
      <c r="G194" s="163"/>
      <c r="H194" s="3">
        <v>0.50279011524808104</v>
      </c>
      <c r="I194" s="4">
        <v>0.49720988475191902</v>
      </c>
      <c r="J194" s="5">
        <v>0</v>
      </c>
      <c r="K194" s="4">
        <v>0</v>
      </c>
      <c r="L194" s="4">
        <v>0</v>
      </c>
      <c r="M194" s="4">
        <v>0.20557066847685801</v>
      </c>
      <c r="N194" s="4">
        <v>0.29721944677122297</v>
      </c>
      <c r="O194" s="4">
        <v>0</v>
      </c>
      <c r="P194" s="4">
        <v>0</v>
      </c>
      <c r="Q194" s="4">
        <v>0</v>
      </c>
      <c r="R194" s="4">
        <v>0</v>
      </c>
      <c r="S194" s="4">
        <v>0.18886799871100901</v>
      </c>
      <c r="T194" s="4">
        <v>0.30834188604091001</v>
      </c>
      <c r="U194" s="4">
        <v>0</v>
      </c>
      <c r="V194" s="4">
        <v>0</v>
      </c>
      <c r="W194" s="3">
        <v>0.75510134848343902</v>
      </c>
      <c r="X194" s="4">
        <v>0.24489865151656101</v>
      </c>
      <c r="Y194" s="5" t="e">
        <v>#N/A</v>
      </c>
      <c r="Z194" s="3">
        <v>0.82051598105026002</v>
      </c>
      <c r="AA194" s="4">
        <v>0.17905072385388901</v>
      </c>
      <c r="AB194" s="5">
        <v>4.3329509585108498E-4</v>
      </c>
      <c r="AC194" s="3">
        <v>0.12517456302642899</v>
      </c>
      <c r="AD194" s="4">
        <v>0.44097654389722801</v>
      </c>
      <c r="AE194" s="4">
        <v>2.8243230474129199E-2</v>
      </c>
      <c r="AF194" s="4">
        <v>0</v>
      </c>
      <c r="AG194" s="4">
        <v>0.21383793803682499</v>
      </c>
      <c r="AH194" s="4">
        <v>7.8030562735181094E-2</v>
      </c>
      <c r="AI194" s="4">
        <v>0.113737161830208</v>
      </c>
      <c r="AJ194" s="5">
        <v>0</v>
      </c>
      <c r="AK194" s="3">
        <v>2.4206406446013001E-2</v>
      </c>
      <c r="AL194" s="4">
        <v>0.97579359355398698</v>
      </c>
      <c r="AM194" s="5">
        <v>0</v>
      </c>
      <c r="AN194" s="227"/>
      <c r="AO194" s="3">
        <v>2.1086766029273198E-2</v>
      </c>
      <c r="AP194" s="4">
        <v>0.97891323397072705</v>
      </c>
      <c r="AQ194" s="5">
        <v>0</v>
      </c>
      <c r="AR194" s="228"/>
      <c r="AS194" s="3">
        <v>2.4206406446013001E-2</v>
      </c>
      <c r="AT194" s="1">
        <v>2.1086766029273198E-2</v>
      </c>
      <c r="AU194" s="161"/>
      <c r="AV194" s="162"/>
      <c r="AW194" s="162"/>
      <c r="AX194" s="162"/>
      <c r="AY194" s="162"/>
      <c r="AZ194" s="162"/>
      <c r="BA194" s="162"/>
      <c r="BB194" s="163"/>
      <c r="BC194" s="161"/>
      <c r="BD194" s="162"/>
      <c r="BE194" s="162"/>
      <c r="BF194" s="162"/>
      <c r="BG194" s="162"/>
      <c r="BH194" s="162"/>
      <c r="BI194" s="162"/>
      <c r="BJ194" s="163"/>
    </row>
    <row r="195" spans="1:62" ht="13.8" x14ac:dyDescent="0.3">
      <c r="A195" s="263" t="s">
        <v>822</v>
      </c>
      <c r="B195" s="285"/>
      <c r="C195" s="241" t="s">
        <v>95</v>
      </c>
      <c r="D195" s="25">
        <v>9.6828676717227005</v>
      </c>
      <c r="E195" s="29"/>
      <c r="F195" s="30"/>
      <c r="G195" s="170"/>
      <c r="H195" s="16">
        <v>0.489596093463667</v>
      </c>
      <c r="I195" s="17">
        <v>0.51040390653633305</v>
      </c>
      <c r="J195" s="18">
        <v>0</v>
      </c>
      <c r="K195" s="17">
        <v>0</v>
      </c>
      <c r="L195" s="17">
        <v>0</v>
      </c>
      <c r="M195" s="17">
        <v>0.25018539212427698</v>
      </c>
      <c r="N195" s="17">
        <v>0.23941070133938999</v>
      </c>
      <c r="O195" s="17">
        <v>0</v>
      </c>
      <c r="P195" s="17">
        <v>0</v>
      </c>
      <c r="Q195" s="17">
        <v>0</v>
      </c>
      <c r="R195" s="17">
        <v>0</v>
      </c>
      <c r="S195" s="17">
        <v>0.26403510991872697</v>
      </c>
      <c r="T195" s="17">
        <v>0.246368796617606</v>
      </c>
      <c r="U195" s="17">
        <v>0</v>
      </c>
      <c r="V195" s="17">
        <v>0</v>
      </c>
      <c r="W195" s="16">
        <v>0.80969566013319805</v>
      </c>
      <c r="X195" s="17">
        <v>0.19030433986680201</v>
      </c>
      <c r="Y195" s="18" t="e">
        <v>#N/A</v>
      </c>
      <c r="Z195" s="16">
        <v>0.88379376711448498</v>
      </c>
      <c r="AA195" s="17">
        <v>0.116206232885515</v>
      </c>
      <c r="AB195" s="18">
        <v>0</v>
      </c>
      <c r="AC195" s="16">
        <v>0.18047087487365801</v>
      </c>
      <c r="AD195" s="17">
        <v>0.50485978313608304</v>
      </c>
      <c r="AE195" s="17">
        <v>2.6924133369354598E-2</v>
      </c>
      <c r="AF195" s="17">
        <v>0</v>
      </c>
      <c r="AG195" s="17">
        <v>0.16739658117280001</v>
      </c>
      <c r="AH195" s="17">
        <v>5.5055922368824797E-2</v>
      </c>
      <c r="AI195" s="17">
        <v>6.5292705079279797E-2</v>
      </c>
      <c r="AJ195" s="18">
        <v>0</v>
      </c>
      <c r="AK195" s="16">
        <v>1.5340807730741099E-2</v>
      </c>
      <c r="AL195" s="17">
        <v>0.98465919226925902</v>
      </c>
      <c r="AM195" s="18">
        <v>0</v>
      </c>
      <c r="AN195" s="42"/>
      <c r="AO195" s="16">
        <v>1.7152340397539101E-2</v>
      </c>
      <c r="AP195" s="17">
        <v>0.98261912464460599</v>
      </c>
      <c r="AQ195" s="18">
        <v>2.28534957854566E-4</v>
      </c>
      <c r="AR195" s="235"/>
      <c r="AS195" s="16">
        <v>1.5340807730741099E-2</v>
      </c>
      <c r="AT195" s="19">
        <v>1.7152340397539101E-2</v>
      </c>
      <c r="AU195" s="29"/>
      <c r="AV195" s="30"/>
      <c r="AW195" s="30"/>
      <c r="AX195" s="30"/>
      <c r="AY195" s="30"/>
      <c r="AZ195" s="30"/>
      <c r="BA195" s="30"/>
      <c r="BB195" s="170"/>
      <c r="BC195" s="29"/>
      <c r="BD195" s="30"/>
      <c r="BE195" s="30"/>
      <c r="BF195" s="30"/>
      <c r="BG195" s="30"/>
      <c r="BH195" s="30"/>
      <c r="BI195" s="30"/>
      <c r="BJ195" s="170"/>
    </row>
    <row r="196" spans="1:62" ht="13.8" x14ac:dyDescent="0.3">
      <c r="A196" s="263" t="s">
        <v>823</v>
      </c>
      <c r="B196" s="288" t="s">
        <v>94</v>
      </c>
      <c r="C196" s="251" t="s">
        <v>96</v>
      </c>
      <c r="D196" s="23">
        <v>10.5058857929036</v>
      </c>
      <c r="E196" s="161"/>
      <c r="F196" s="162"/>
      <c r="G196" s="163"/>
      <c r="H196" s="3">
        <v>0.46232616572394197</v>
      </c>
      <c r="I196" s="4">
        <v>0.53767383427605797</v>
      </c>
      <c r="J196" s="5">
        <v>0</v>
      </c>
      <c r="K196" s="4">
        <v>0</v>
      </c>
      <c r="L196" s="4">
        <v>0</v>
      </c>
      <c r="M196" s="4">
        <v>0.199310414331553</v>
      </c>
      <c r="N196" s="4">
        <v>0.26301575139238897</v>
      </c>
      <c r="O196" s="4">
        <v>0</v>
      </c>
      <c r="P196" s="4">
        <v>0</v>
      </c>
      <c r="Q196" s="4">
        <v>0</v>
      </c>
      <c r="R196" s="4">
        <v>0</v>
      </c>
      <c r="S196" s="4">
        <v>0.25452474206472597</v>
      </c>
      <c r="T196" s="4">
        <v>0.283149092211332</v>
      </c>
      <c r="U196" s="4">
        <v>0</v>
      </c>
      <c r="V196" s="4">
        <v>0</v>
      </c>
      <c r="W196" s="3">
        <v>0.80466908756912103</v>
      </c>
      <c r="X196" s="4">
        <v>0.19533091243087899</v>
      </c>
      <c r="Y196" s="5" t="e">
        <v>#N/A</v>
      </c>
      <c r="Z196" s="3">
        <v>0.86813604006897405</v>
      </c>
      <c r="AA196" s="4">
        <v>0.13186395993102601</v>
      </c>
      <c r="AB196" s="5">
        <v>0</v>
      </c>
      <c r="AC196" s="3">
        <v>0.17184339986372801</v>
      </c>
      <c r="AD196" s="4">
        <v>0.49463799277565601</v>
      </c>
      <c r="AE196" s="4">
        <v>5.1681372321678597E-2</v>
      </c>
      <c r="AF196" s="4">
        <v>0</v>
      </c>
      <c r="AG196" s="4">
        <v>0.16691325328642001</v>
      </c>
      <c r="AH196" s="4">
        <v>4.6050698261194602E-2</v>
      </c>
      <c r="AI196" s="4">
        <v>6.8873283491322698E-2</v>
      </c>
      <c r="AJ196" s="5">
        <v>0</v>
      </c>
      <c r="AK196" s="3">
        <v>1.49393208365714E-2</v>
      </c>
      <c r="AL196" s="4">
        <v>0.98506067916342899</v>
      </c>
      <c r="AM196" s="5">
        <v>0</v>
      </c>
      <c r="AN196" s="227"/>
      <c r="AO196" s="3">
        <v>2.4728654996053701E-2</v>
      </c>
      <c r="AP196" s="4">
        <v>0.97527134500394597</v>
      </c>
      <c r="AQ196" s="5">
        <v>0</v>
      </c>
      <c r="AR196" s="228"/>
      <c r="AS196" s="3">
        <v>1.49393208365714E-2</v>
      </c>
      <c r="AT196" s="1">
        <v>2.4728654996053701E-2</v>
      </c>
      <c r="AU196" s="161"/>
      <c r="AV196" s="162"/>
      <c r="AW196" s="162"/>
      <c r="AX196" s="162"/>
      <c r="AY196" s="162"/>
      <c r="AZ196" s="162"/>
      <c r="BA196" s="162"/>
      <c r="BB196" s="163"/>
      <c r="BC196" s="161"/>
      <c r="BD196" s="162"/>
      <c r="BE196" s="162"/>
      <c r="BF196" s="162"/>
      <c r="BG196" s="162"/>
      <c r="BH196" s="162"/>
      <c r="BI196" s="162"/>
      <c r="BJ196" s="163"/>
    </row>
    <row r="197" spans="1:62" ht="13.8" x14ac:dyDescent="0.3">
      <c r="A197" s="263" t="s">
        <v>824</v>
      </c>
      <c r="B197" s="285"/>
      <c r="C197" s="241" t="s">
        <v>95</v>
      </c>
      <c r="D197" s="25">
        <v>9.5660328131528392</v>
      </c>
      <c r="E197" s="29"/>
      <c r="F197" s="30"/>
      <c r="G197" s="170"/>
      <c r="H197" s="16">
        <v>0.46971931314136001</v>
      </c>
      <c r="I197" s="17">
        <v>0.53028068685863905</v>
      </c>
      <c r="J197" s="18">
        <v>0</v>
      </c>
      <c r="K197" s="17">
        <v>0</v>
      </c>
      <c r="L197" s="17">
        <v>0</v>
      </c>
      <c r="M197" s="17">
        <v>0.24756654848616799</v>
      </c>
      <c r="N197" s="17">
        <v>0.22215276465519199</v>
      </c>
      <c r="O197" s="17">
        <v>0</v>
      </c>
      <c r="P197" s="17">
        <v>0</v>
      </c>
      <c r="Q197" s="17">
        <v>0</v>
      </c>
      <c r="R197" s="17">
        <v>0</v>
      </c>
      <c r="S197" s="17">
        <v>0.28511424433871702</v>
      </c>
      <c r="T197" s="17">
        <v>0.24516644251992201</v>
      </c>
      <c r="U197" s="17">
        <v>0</v>
      </c>
      <c r="V197" s="17">
        <v>0</v>
      </c>
      <c r="W197" s="16">
        <v>0.82099388760153602</v>
      </c>
      <c r="X197" s="17">
        <v>0.17900611239846401</v>
      </c>
      <c r="Y197" s="18" t="e">
        <v>#N/A</v>
      </c>
      <c r="Z197" s="16">
        <v>0.91975109552466405</v>
      </c>
      <c r="AA197" s="17">
        <v>8.0248904475335697E-2</v>
      </c>
      <c r="AB197" s="18">
        <v>0</v>
      </c>
      <c r="AC197" s="16">
        <v>0.19150419554734799</v>
      </c>
      <c r="AD197" s="17">
        <v>0.55840085608312795</v>
      </c>
      <c r="AE197" s="17">
        <v>2.2454464616683802E-2</v>
      </c>
      <c r="AF197" s="17">
        <v>0</v>
      </c>
      <c r="AG197" s="17">
        <v>0.10568528620444601</v>
      </c>
      <c r="AH197" s="17">
        <v>6.6655110199657697E-2</v>
      </c>
      <c r="AI197" s="17">
        <v>5.5300087348736801E-2</v>
      </c>
      <c r="AJ197" s="18">
        <v>0</v>
      </c>
      <c r="AK197" s="16">
        <v>9.7643982785612406E-3</v>
      </c>
      <c r="AL197" s="17">
        <v>0.99023560172143898</v>
      </c>
      <c r="AM197" s="18">
        <v>0</v>
      </c>
      <c r="AN197" s="42"/>
      <c r="AO197" s="16">
        <v>2.02776035860175E-2</v>
      </c>
      <c r="AP197" s="17">
        <v>0.97972239641398295</v>
      </c>
      <c r="AQ197" s="18">
        <v>0</v>
      </c>
      <c r="AR197" s="235"/>
      <c r="AS197" s="16">
        <v>9.7643982785612406E-3</v>
      </c>
      <c r="AT197" s="19">
        <v>2.02776035860175E-2</v>
      </c>
      <c r="AU197" s="29"/>
      <c r="AV197" s="30"/>
      <c r="AW197" s="30"/>
      <c r="AX197" s="30"/>
      <c r="AY197" s="30"/>
      <c r="AZ197" s="30"/>
      <c r="BA197" s="30"/>
      <c r="BB197" s="170"/>
      <c r="BC197" s="29"/>
      <c r="BD197" s="30"/>
      <c r="BE197" s="30"/>
      <c r="BF197" s="30"/>
      <c r="BG197" s="30"/>
      <c r="BH197" s="30"/>
      <c r="BI197" s="30"/>
      <c r="BJ197" s="170"/>
    </row>
    <row r="198" spans="1:62" ht="13.8" x14ac:dyDescent="0.3">
      <c r="A198" s="263" t="s">
        <v>825</v>
      </c>
      <c r="B198" s="284" t="s">
        <v>44</v>
      </c>
      <c r="C198" s="252" t="s">
        <v>96</v>
      </c>
      <c r="D198" s="26">
        <v>10.7821086071878</v>
      </c>
      <c r="E198" s="27"/>
      <c r="F198" s="28"/>
      <c r="G198" s="92"/>
      <c r="H198" s="6">
        <v>0.48870736564044098</v>
      </c>
      <c r="I198" s="8">
        <v>0.51129263435955896</v>
      </c>
      <c r="J198" s="7">
        <v>0</v>
      </c>
      <c r="K198" s="8">
        <v>0</v>
      </c>
      <c r="L198" s="8">
        <v>0</v>
      </c>
      <c r="M198" s="8">
        <v>0.202529720702537</v>
      </c>
      <c r="N198" s="8">
        <v>0.28617764493790399</v>
      </c>
      <c r="O198" s="8">
        <v>0</v>
      </c>
      <c r="P198" s="8">
        <v>0</v>
      </c>
      <c r="Q198" s="8">
        <v>0</v>
      </c>
      <c r="R198" s="8">
        <v>0</v>
      </c>
      <c r="S198" s="8">
        <v>0.20879632319088401</v>
      </c>
      <c r="T198" s="8">
        <v>0.30249631116867498</v>
      </c>
      <c r="U198" s="8">
        <v>0</v>
      </c>
      <c r="V198" s="8">
        <v>0</v>
      </c>
      <c r="W198" s="6">
        <v>0.81086423566256705</v>
      </c>
      <c r="X198" s="8">
        <v>0.18913576433743301</v>
      </c>
      <c r="Y198" s="7" t="e">
        <v>#N/A</v>
      </c>
      <c r="Z198" s="6">
        <v>0.86279938758186403</v>
      </c>
      <c r="AA198" s="8">
        <v>0.137200612418136</v>
      </c>
      <c r="AB198" s="7">
        <v>0</v>
      </c>
      <c r="AC198" s="6">
        <v>0.121348663982579</v>
      </c>
      <c r="AD198" s="8">
        <v>0.53960854124969104</v>
      </c>
      <c r="AE198" s="8">
        <v>0.118971900021346</v>
      </c>
      <c r="AF198" s="8">
        <v>0</v>
      </c>
      <c r="AG198" s="8">
        <v>8.7041306742990501E-2</v>
      </c>
      <c r="AH198" s="8">
        <v>7.3216294062442303E-2</v>
      </c>
      <c r="AI198" s="8">
        <v>5.9813293940951397E-2</v>
      </c>
      <c r="AJ198" s="7">
        <v>0</v>
      </c>
      <c r="AK198" s="6">
        <v>1.9781655387786701E-2</v>
      </c>
      <c r="AL198" s="8">
        <v>0.98021834461221302</v>
      </c>
      <c r="AM198" s="7">
        <v>0</v>
      </c>
      <c r="AN198" s="218"/>
      <c r="AO198" s="6">
        <v>2.2941817057310201E-2</v>
      </c>
      <c r="AP198" s="8">
        <v>0.97298600065896701</v>
      </c>
      <c r="AQ198" s="7">
        <v>4.0721822837225799E-3</v>
      </c>
      <c r="AR198" s="222"/>
      <c r="AS198" s="6">
        <v>1.9781655387786701E-2</v>
      </c>
      <c r="AT198" s="10">
        <v>2.2941817057310201E-2</v>
      </c>
      <c r="AU198" s="27"/>
      <c r="AV198" s="28"/>
      <c r="AW198" s="28"/>
      <c r="AX198" s="28"/>
      <c r="AY198" s="28"/>
      <c r="AZ198" s="28"/>
      <c r="BA198" s="28"/>
      <c r="BB198" s="92"/>
      <c r="BC198" s="27"/>
      <c r="BD198" s="28"/>
      <c r="BE198" s="28"/>
      <c r="BF198" s="28"/>
      <c r="BG198" s="28"/>
      <c r="BH198" s="28"/>
      <c r="BI198" s="28"/>
      <c r="BJ198" s="92"/>
    </row>
    <row r="199" spans="1:62" ht="13.8" x14ac:dyDescent="0.3">
      <c r="A199" s="263" t="s">
        <v>826</v>
      </c>
      <c r="B199" s="285"/>
      <c r="C199" s="241" t="s">
        <v>95</v>
      </c>
      <c r="D199" s="25">
        <v>10.607514665782199</v>
      </c>
      <c r="E199" s="29"/>
      <c r="F199" s="30"/>
      <c r="G199" s="170"/>
      <c r="H199" s="16">
        <v>0.49930836280734198</v>
      </c>
      <c r="I199" s="17">
        <v>0.50069163719265797</v>
      </c>
      <c r="J199" s="18">
        <v>0</v>
      </c>
      <c r="K199" s="17">
        <v>0</v>
      </c>
      <c r="L199" s="17">
        <v>0</v>
      </c>
      <c r="M199" s="17">
        <v>0.217940967824679</v>
      </c>
      <c r="N199" s="17">
        <v>0.281367394982663</v>
      </c>
      <c r="O199" s="17">
        <v>0</v>
      </c>
      <c r="P199" s="17">
        <v>0</v>
      </c>
      <c r="Q199" s="17">
        <v>0</v>
      </c>
      <c r="R199" s="17">
        <v>0</v>
      </c>
      <c r="S199" s="17">
        <v>0.22188580940984401</v>
      </c>
      <c r="T199" s="17">
        <v>0.27880582778281299</v>
      </c>
      <c r="U199" s="17">
        <v>0</v>
      </c>
      <c r="V199" s="17">
        <v>0</v>
      </c>
      <c r="W199" s="16">
        <v>0.81926530930553398</v>
      </c>
      <c r="X199" s="17">
        <v>0.18073469069446599</v>
      </c>
      <c r="Y199" s="18" t="e">
        <v>#N/A</v>
      </c>
      <c r="Z199" s="16">
        <v>0.91401513717624505</v>
      </c>
      <c r="AA199" s="17">
        <v>8.5984862823755295E-2</v>
      </c>
      <c r="AB199" s="18">
        <v>0</v>
      </c>
      <c r="AC199" s="16">
        <v>0.107087059145991</v>
      </c>
      <c r="AD199" s="17">
        <v>0.54267946353067698</v>
      </c>
      <c r="AE199" s="17">
        <v>9.4734498332208095E-2</v>
      </c>
      <c r="AF199" s="17">
        <v>0</v>
      </c>
      <c r="AG199" s="17">
        <v>0.11358733714126699</v>
      </c>
      <c r="AH199" s="17">
        <v>9.9114476443244004E-2</v>
      </c>
      <c r="AI199" s="17">
        <v>4.2797165406612901E-2</v>
      </c>
      <c r="AJ199" s="18">
        <v>0</v>
      </c>
      <c r="AK199" s="16">
        <v>1.29908349304164E-2</v>
      </c>
      <c r="AL199" s="17">
        <v>0.98294857225415899</v>
      </c>
      <c r="AM199" s="18">
        <v>4.0605928154247304E-3</v>
      </c>
      <c r="AN199" s="42"/>
      <c r="AO199" s="16">
        <v>1.18050729333506E-2</v>
      </c>
      <c r="AP199" s="17">
        <v>0.98819492706664902</v>
      </c>
      <c r="AQ199" s="18">
        <v>0</v>
      </c>
      <c r="AR199" s="235"/>
      <c r="AS199" s="16">
        <v>1.29908349304164E-2</v>
      </c>
      <c r="AT199" s="19">
        <v>1.18050729333506E-2</v>
      </c>
      <c r="AU199" s="29"/>
      <c r="AV199" s="30"/>
      <c r="AW199" s="30"/>
      <c r="AX199" s="30"/>
      <c r="AY199" s="30"/>
      <c r="AZ199" s="30"/>
      <c r="BA199" s="30"/>
      <c r="BB199" s="170"/>
      <c r="BC199" s="29"/>
      <c r="BD199" s="30"/>
      <c r="BE199" s="30"/>
      <c r="BF199" s="30"/>
      <c r="BG199" s="30"/>
      <c r="BH199" s="30"/>
      <c r="BI199" s="30"/>
      <c r="BJ199" s="170"/>
    </row>
    <row r="200" spans="1:62" ht="13.8" x14ac:dyDescent="0.3">
      <c r="A200" s="264" t="s">
        <v>697</v>
      </c>
      <c r="B200" s="288" t="s">
        <v>43</v>
      </c>
      <c r="C200" s="251" t="s">
        <v>96</v>
      </c>
      <c r="D200" s="23">
        <v>39.976677398519598</v>
      </c>
      <c r="E200" s="161"/>
      <c r="F200" s="162"/>
      <c r="G200" s="163"/>
      <c r="H200" s="3">
        <v>0.57962319586062805</v>
      </c>
      <c r="I200" s="4">
        <v>0.42037680413937201</v>
      </c>
      <c r="J200" s="5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0.50090883786851004</v>
      </c>
      <c r="P200" s="4">
        <v>7.8714357992117706E-2</v>
      </c>
      <c r="Q200" s="4">
        <v>0</v>
      </c>
      <c r="R200" s="4">
        <v>0</v>
      </c>
      <c r="S200" s="4">
        <v>0</v>
      </c>
      <c r="T200" s="4">
        <v>0</v>
      </c>
      <c r="U200" s="4">
        <v>0.31639786438408701</v>
      </c>
      <c r="V200" s="4">
        <v>0.10397893975528499</v>
      </c>
      <c r="W200" s="161"/>
      <c r="X200" s="162"/>
      <c r="Y200" s="163"/>
      <c r="Z200" s="161"/>
      <c r="AA200" s="162"/>
      <c r="AB200" s="163"/>
      <c r="AC200" s="3">
        <v>0</v>
      </c>
      <c r="AD200" s="4">
        <v>0</v>
      </c>
      <c r="AE200" s="4">
        <v>0</v>
      </c>
      <c r="AF200" s="4">
        <v>0</v>
      </c>
      <c r="AG200" s="4">
        <v>0.43237180320896501</v>
      </c>
      <c r="AH200" s="4">
        <v>1.59519948956153E-3</v>
      </c>
      <c r="AI200" s="4">
        <v>0.56572358765273301</v>
      </c>
      <c r="AJ200" s="5">
        <v>3.0940964874073698E-4</v>
      </c>
      <c r="AK200" s="3">
        <v>0.15649564756468601</v>
      </c>
      <c r="AL200" s="4">
        <v>0.84350435243531396</v>
      </c>
      <c r="AM200" s="5">
        <v>0</v>
      </c>
      <c r="AN200" s="2">
        <v>297.69195613337598</v>
      </c>
      <c r="AO200" s="3">
        <v>0.12647377578953301</v>
      </c>
      <c r="AP200" s="4">
        <v>0.87352622421046699</v>
      </c>
      <c r="AQ200" s="5">
        <v>0</v>
      </c>
      <c r="AR200" s="23">
        <v>292.88884886701601</v>
      </c>
      <c r="AS200" s="161"/>
      <c r="AT200" s="33"/>
      <c r="AU200" s="161"/>
      <c r="AV200" s="162"/>
      <c r="AW200" s="162"/>
      <c r="AX200" s="162"/>
      <c r="AY200" s="162"/>
      <c r="AZ200" s="162"/>
      <c r="BA200" s="162"/>
      <c r="BB200" s="163"/>
      <c r="BC200" s="161"/>
      <c r="BD200" s="162"/>
      <c r="BE200" s="162"/>
      <c r="BF200" s="162"/>
      <c r="BG200" s="162"/>
      <c r="BH200" s="162"/>
      <c r="BI200" s="162"/>
      <c r="BJ200" s="163"/>
    </row>
    <row r="201" spans="1:62" ht="13.8" x14ac:dyDescent="0.3">
      <c r="A201" s="264" t="s">
        <v>812</v>
      </c>
      <c r="B201" s="285"/>
      <c r="C201" s="241" t="s">
        <v>95</v>
      </c>
      <c r="D201" s="25">
        <v>32.308889896583203</v>
      </c>
      <c r="E201" s="29"/>
      <c r="F201" s="30"/>
      <c r="G201" s="170"/>
      <c r="H201" s="16">
        <v>0.55543675328088704</v>
      </c>
      <c r="I201" s="17">
        <v>0.44456324671911301</v>
      </c>
      <c r="J201" s="18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0.53471590018473902</v>
      </c>
      <c r="P201" s="17">
        <v>2.0720853096147698E-2</v>
      </c>
      <c r="Q201" s="17">
        <v>0</v>
      </c>
      <c r="R201" s="17">
        <v>0</v>
      </c>
      <c r="S201" s="17">
        <v>0</v>
      </c>
      <c r="T201" s="17">
        <v>0</v>
      </c>
      <c r="U201" s="17">
        <v>0.40820360400674299</v>
      </c>
      <c r="V201" s="17">
        <v>3.6359642712369702E-2</v>
      </c>
      <c r="W201" s="29"/>
      <c r="X201" s="30"/>
      <c r="Y201" s="170"/>
      <c r="Z201" s="29"/>
      <c r="AA201" s="30"/>
      <c r="AB201" s="170"/>
      <c r="AC201" s="16">
        <v>0</v>
      </c>
      <c r="AD201" s="17">
        <v>0</v>
      </c>
      <c r="AE201" s="17">
        <v>0</v>
      </c>
      <c r="AF201" s="17">
        <v>0</v>
      </c>
      <c r="AG201" s="17">
        <v>0.42974027487170502</v>
      </c>
      <c r="AH201" s="17">
        <v>2.7071721040274098E-3</v>
      </c>
      <c r="AI201" s="17">
        <v>0.56636103046438602</v>
      </c>
      <c r="AJ201" s="18">
        <v>1.19152255988198E-3</v>
      </c>
      <c r="AK201" s="16">
        <v>0.220540112848399</v>
      </c>
      <c r="AL201" s="17">
        <v>0.77945988715160097</v>
      </c>
      <c r="AM201" s="18">
        <v>0</v>
      </c>
      <c r="AN201" s="15">
        <v>316.03252701713598</v>
      </c>
      <c r="AO201" s="16">
        <v>0.195305638357192</v>
      </c>
      <c r="AP201" s="17">
        <v>0.80469436164280805</v>
      </c>
      <c r="AQ201" s="18">
        <v>0</v>
      </c>
      <c r="AR201" s="25">
        <v>323.121857830294</v>
      </c>
      <c r="AS201" s="29"/>
      <c r="AT201" s="36"/>
      <c r="AU201" s="29"/>
      <c r="AV201" s="30"/>
      <c r="AW201" s="30"/>
      <c r="AX201" s="30"/>
      <c r="AY201" s="30"/>
      <c r="AZ201" s="30"/>
      <c r="BA201" s="30"/>
      <c r="BB201" s="170"/>
      <c r="BC201" s="29"/>
      <c r="BD201" s="30"/>
      <c r="BE201" s="30"/>
      <c r="BF201" s="30"/>
      <c r="BG201" s="30"/>
      <c r="BH201" s="30"/>
      <c r="BI201" s="30"/>
      <c r="BJ201" s="170"/>
    </row>
    <row r="202" spans="1:62" ht="13.8" x14ac:dyDescent="0.3">
      <c r="A202" s="264" t="s">
        <v>813</v>
      </c>
      <c r="B202" s="288" t="s">
        <v>94</v>
      </c>
      <c r="C202" s="251" t="s">
        <v>96</v>
      </c>
      <c r="D202" s="23">
        <v>34.484630795843202</v>
      </c>
      <c r="E202" s="161"/>
      <c r="F202" s="162"/>
      <c r="G202" s="163"/>
      <c r="H202" s="3">
        <v>0.53489071587197301</v>
      </c>
      <c r="I202" s="4">
        <v>0.46510928412802699</v>
      </c>
      <c r="J202" s="5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0.49223978619112702</v>
      </c>
      <c r="P202" s="4">
        <v>4.2650929680846598E-2</v>
      </c>
      <c r="Q202" s="4">
        <v>0</v>
      </c>
      <c r="R202" s="4">
        <v>0</v>
      </c>
      <c r="S202" s="4">
        <v>0</v>
      </c>
      <c r="T202" s="4">
        <v>0</v>
      </c>
      <c r="U202" s="4">
        <v>0.402069708283189</v>
      </c>
      <c r="V202" s="4">
        <v>6.3039575844837395E-2</v>
      </c>
      <c r="W202" s="161"/>
      <c r="X202" s="162"/>
      <c r="Y202" s="163"/>
      <c r="Z202" s="161"/>
      <c r="AA202" s="162"/>
      <c r="AB202" s="163"/>
      <c r="AC202" s="3">
        <v>1.49198696252805E-2</v>
      </c>
      <c r="AD202" s="4">
        <v>0.48905529183970398</v>
      </c>
      <c r="AE202" s="4">
        <v>0</v>
      </c>
      <c r="AF202" s="4">
        <v>0</v>
      </c>
      <c r="AG202" s="4">
        <v>0.22579506013964001</v>
      </c>
      <c r="AH202" s="4">
        <v>1.5427310354266101E-3</v>
      </c>
      <c r="AI202" s="4">
        <v>0.26868704735994797</v>
      </c>
      <c r="AJ202" s="5">
        <v>0</v>
      </c>
      <c r="AK202" s="3">
        <v>0.21973886946760199</v>
      </c>
      <c r="AL202" s="4">
        <v>0.77850390304033901</v>
      </c>
      <c r="AM202" s="5">
        <v>1.75722749205874E-3</v>
      </c>
      <c r="AN202" s="2">
        <v>316.32466895629602</v>
      </c>
      <c r="AO202" s="3">
        <v>0.18342428741550301</v>
      </c>
      <c r="AP202" s="4">
        <v>0.81339487695800095</v>
      </c>
      <c r="AQ202" s="5">
        <v>3.1808356264963998E-3</v>
      </c>
      <c r="AR202" s="23">
        <v>308.64518513402902</v>
      </c>
      <c r="AS202" s="161"/>
      <c r="AT202" s="33"/>
      <c r="AU202" s="161"/>
      <c r="AV202" s="162"/>
      <c r="AW202" s="162"/>
      <c r="AX202" s="162"/>
      <c r="AY202" s="162"/>
      <c r="AZ202" s="162"/>
      <c r="BA202" s="162"/>
      <c r="BB202" s="163"/>
      <c r="BC202" s="161"/>
      <c r="BD202" s="162"/>
      <c r="BE202" s="162"/>
      <c r="BF202" s="162"/>
      <c r="BG202" s="162"/>
      <c r="BH202" s="162"/>
      <c r="BI202" s="162"/>
      <c r="BJ202" s="163"/>
    </row>
    <row r="203" spans="1:62" ht="13.8" x14ac:dyDescent="0.3">
      <c r="A203" s="264" t="s">
        <v>814</v>
      </c>
      <c r="B203" s="285"/>
      <c r="C203" s="241" t="s">
        <v>95</v>
      </c>
      <c r="D203" s="25">
        <v>29.6115095207903</v>
      </c>
      <c r="E203" s="29"/>
      <c r="F203" s="30"/>
      <c r="G203" s="170"/>
      <c r="H203" s="16">
        <v>0.53164809058181905</v>
      </c>
      <c r="I203" s="17">
        <v>0.468351909418181</v>
      </c>
      <c r="J203" s="18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0.52318830768326496</v>
      </c>
      <c r="P203" s="17">
        <v>8.4597828985534407E-3</v>
      </c>
      <c r="Q203" s="17">
        <v>0</v>
      </c>
      <c r="R203" s="17">
        <v>0</v>
      </c>
      <c r="S203" s="17">
        <v>0</v>
      </c>
      <c r="T203" s="17">
        <v>0</v>
      </c>
      <c r="U203" s="17">
        <v>0.44020758042879199</v>
      </c>
      <c r="V203" s="17">
        <v>2.8144328989389299E-2</v>
      </c>
      <c r="W203" s="29"/>
      <c r="X203" s="30"/>
      <c r="Y203" s="170"/>
      <c r="Z203" s="29"/>
      <c r="AA203" s="30"/>
      <c r="AB203" s="170"/>
      <c r="AC203" s="16">
        <v>4.5595077541309599E-2</v>
      </c>
      <c r="AD203" s="17">
        <v>0.52005691159146294</v>
      </c>
      <c r="AE203" s="17">
        <v>0</v>
      </c>
      <c r="AF203" s="17">
        <v>0</v>
      </c>
      <c r="AG203" s="17">
        <v>0.19386278194569201</v>
      </c>
      <c r="AH203" s="17">
        <v>0</v>
      </c>
      <c r="AI203" s="17">
        <v>0.24048522892153501</v>
      </c>
      <c r="AJ203" s="18">
        <v>0</v>
      </c>
      <c r="AK203" s="16">
        <v>0.25638037197554597</v>
      </c>
      <c r="AL203" s="17">
        <v>0.74361962802445403</v>
      </c>
      <c r="AM203" s="18">
        <v>0</v>
      </c>
      <c r="AN203" s="15">
        <v>328.41267663659499</v>
      </c>
      <c r="AO203" s="16">
        <v>0.23914664931523999</v>
      </c>
      <c r="AP203" s="17">
        <v>0.76085335068476001</v>
      </c>
      <c r="AQ203" s="18">
        <v>0</v>
      </c>
      <c r="AR203" s="25">
        <v>321.57924864394198</v>
      </c>
      <c r="AS203" s="29"/>
      <c r="AT203" s="36"/>
      <c r="AU203" s="29"/>
      <c r="AV203" s="30"/>
      <c r="AW203" s="30"/>
      <c r="AX203" s="30"/>
      <c r="AY203" s="30"/>
      <c r="AZ203" s="30"/>
      <c r="BA203" s="30"/>
      <c r="BB203" s="170"/>
      <c r="BC203" s="29"/>
      <c r="BD203" s="30"/>
      <c r="BE203" s="30"/>
      <c r="BF203" s="30"/>
      <c r="BG203" s="30"/>
      <c r="BH203" s="30"/>
      <c r="BI203" s="30"/>
      <c r="BJ203" s="170"/>
    </row>
    <row r="204" spans="1:62" ht="13.8" x14ac:dyDescent="0.3">
      <c r="A204" s="264" t="s">
        <v>815</v>
      </c>
      <c r="B204" s="284" t="s">
        <v>44</v>
      </c>
      <c r="C204" s="252" t="s">
        <v>96</v>
      </c>
      <c r="D204" s="26">
        <v>34.021235591854698</v>
      </c>
      <c r="E204" s="27"/>
      <c r="F204" s="28"/>
      <c r="G204" s="92"/>
      <c r="H204" s="6">
        <v>0.47395602873527698</v>
      </c>
      <c r="I204" s="8">
        <v>0.52604397126472302</v>
      </c>
      <c r="J204" s="7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0.43122588499137798</v>
      </c>
      <c r="P204" s="8">
        <v>4.2730143743899503E-2</v>
      </c>
      <c r="Q204" s="8">
        <v>0</v>
      </c>
      <c r="R204" s="8">
        <v>0</v>
      </c>
      <c r="S204" s="8">
        <v>0</v>
      </c>
      <c r="T204" s="8">
        <v>0</v>
      </c>
      <c r="U204" s="8">
        <v>0.47315361851576399</v>
      </c>
      <c r="V204" s="8">
        <v>5.2890352748958099E-2</v>
      </c>
      <c r="W204" s="27"/>
      <c r="X204" s="28"/>
      <c r="Y204" s="92"/>
      <c r="Z204" s="27"/>
      <c r="AA204" s="28"/>
      <c r="AB204" s="92"/>
      <c r="AC204" s="6">
        <v>2.7898346997561599E-3</v>
      </c>
      <c r="AD204" s="8">
        <v>0.18857534031649301</v>
      </c>
      <c r="AE204" s="8">
        <v>0.43231190137980402</v>
      </c>
      <c r="AF204" s="8">
        <v>6.3314897816723103E-3</v>
      </c>
      <c r="AG204" s="8">
        <v>0.172055728357874</v>
      </c>
      <c r="AH204" s="8">
        <v>1.7098738562655201E-3</v>
      </c>
      <c r="AI204" s="8">
        <v>0.196225831608136</v>
      </c>
      <c r="AJ204" s="7">
        <v>0</v>
      </c>
      <c r="AK204" s="6">
        <v>0.26855078692629097</v>
      </c>
      <c r="AL204" s="8">
        <v>0.73144921307370803</v>
      </c>
      <c r="AM204" s="7">
        <v>0</v>
      </c>
      <c r="AN204" s="9">
        <v>314.75781265851202</v>
      </c>
      <c r="AO204" s="6">
        <v>0.21363547318353801</v>
      </c>
      <c r="AP204" s="8">
        <v>0.78636452681646196</v>
      </c>
      <c r="AQ204" s="7">
        <v>0</v>
      </c>
      <c r="AR204" s="26">
        <v>309.76279138110101</v>
      </c>
      <c r="AS204" s="27"/>
      <c r="AT204" s="47"/>
      <c r="AU204" s="27"/>
      <c r="AV204" s="28"/>
      <c r="AW204" s="28"/>
      <c r="AX204" s="28"/>
      <c r="AY204" s="28"/>
      <c r="AZ204" s="28"/>
      <c r="BA204" s="28"/>
      <c r="BB204" s="92"/>
      <c r="BC204" s="27"/>
      <c r="BD204" s="28"/>
      <c r="BE204" s="28"/>
      <c r="BF204" s="28"/>
      <c r="BG204" s="28"/>
      <c r="BH204" s="28"/>
      <c r="BI204" s="28"/>
      <c r="BJ204" s="92"/>
    </row>
    <row r="205" spans="1:62" ht="13.8" x14ac:dyDescent="0.3">
      <c r="A205" s="264" t="s">
        <v>816</v>
      </c>
      <c r="B205" s="285"/>
      <c r="C205" s="241" t="s">
        <v>95</v>
      </c>
      <c r="D205" s="25">
        <v>30.792605669474199</v>
      </c>
      <c r="E205" s="29"/>
      <c r="F205" s="30"/>
      <c r="G205" s="170"/>
      <c r="H205" s="16">
        <v>0.49853809857084502</v>
      </c>
      <c r="I205" s="17">
        <v>0.49930401342986702</v>
      </c>
      <c r="J205" s="18">
        <v>2.1578879992873402E-3</v>
      </c>
      <c r="K205" s="17">
        <v>0</v>
      </c>
      <c r="L205" s="17">
        <v>0</v>
      </c>
      <c r="M205" s="17">
        <v>0</v>
      </c>
      <c r="N205" s="17">
        <v>0</v>
      </c>
      <c r="O205" s="17">
        <v>0.47316213175112798</v>
      </c>
      <c r="P205" s="17">
        <v>2.6454082653028899E-2</v>
      </c>
      <c r="Q205" s="17">
        <v>0</v>
      </c>
      <c r="R205" s="17">
        <v>0</v>
      </c>
      <c r="S205" s="17">
        <v>0</v>
      </c>
      <c r="T205" s="17">
        <v>0</v>
      </c>
      <c r="U205" s="17">
        <v>0.47319559193674499</v>
      </c>
      <c r="V205" s="17">
        <v>2.7188193659097699E-2</v>
      </c>
      <c r="W205" s="29"/>
      <c r="X205" s="30"/>
      <c r="Y205" s="170"/>
      <c r="Z205" s="29"/>
      <c r="AA205" s="30"/>
      <c r="AB205" s="170"/>
      <c r="AC205" s="16">
        <v>3.06308502926955E-3</v>
      </c>
      <c r="AD205" s="17">
        <v>0.18084445265936899</v>
      </c>
      <c r="AE205" s="17">
        <v>0.488415949572373</v>
      </c>
      <c r="AF205" s="17">
        <v>7.6559547109442102E-3</v>
      </c>
      <c r="AG205" s="17">
        <v>0.180450288968902</v>
      </c>
      <c r="AH205" s="17">
        <v>0</v>
      </c>
      <c r="AI205" s="17">
        <v>0.13886948831502699</v>
      </c>
      <c r="AJ205" s="18">
        <v>7.0078074411435501E-4</v>
      </c>
      <c r="AK205" s="16">
        <v>0.30765794164543803</v>
      </c>
      <c r="AL205" s="17">
        <v>0.69234205835456197</v>
      </c>
      <c r="AM205" s="18">
        <v>0</v>
      </c>
      <c r="AN205" s="15">
        <v>336.36782152856603</v>
      </c>
      <c r="AO205" s="16">
        <v>0.25355783179281899</v>
      </c>
      <c r="AP205" s="17">
        <v>0.74644216820718101</v>
      </c>
      <c r="AQ205" s="18">
        <v>0</v>
      </c>
      <c r="AR205" s="25">
        <v>326.43034294252999</v>
      </c>
      <c r="AS205" s="29"/>
      <c r="AT205" s="36"/>
      <c r="AU205" s="29"/>
      <c r="AV205" s="30"/>
      <c r="AW205" s="30"/>
      <c r="AX205" s="30"/>
      <c r="AY205" s="30"/>
      <c r="AZ205" s="30"/>
      <c r="BA205" s="30"/>
      <c r="BB205" s="170"/>
      <c r="BC205" s="29"/>
      <c r="BD205" s="30"/>
      <c r="BE205" s="30"/>
      <c r="BF205" s="30"/>
      <c r="BG205" s="30"/>
      <c r="BH205" s="30"/>
      <c r="BI205" s="30"/>
      <c r="BJ205" s="170"/>
    </row>
    <row r="206" spans="1:62" ht="13.8" x14ac:dyDescent="0.3">
      <c r="A206" s="263" t="s">
        <v>698</v>
      </c>
      <c r="B206" s="288" t="s">
        <v>43</v>
      </c>
      <c r="C206" s="251" t="s">
        <v>96</v>
      </c>
      <c r="D206" s="23">
        <v>6.8875539844898004</v>
      </c>
      <c r="E206" s="161"/>
      <c r="F206" s="162"/>
      <c r="G206" s="163"/>
      <c r="H206" s="3">
        <v>0.52117270840220797</v>
      </c>
      <c r="I206" s="4">
        <v>0.47882729159779203</v>
      </c>
      <c r="J206" s="5">
        <v>0</v>
      </c>
      <c r="K206" s="4">
        <v>0</v>
      </c>
      <c r="L206" s="4">
        <v>0</v>
      </c>
      <c r="M206" s="4">
        <v>0.52117270840220797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0.47882729159779203</v>
      </c>
      <c r="T206" s="4">
        <v>0</v>
      </c>
      <c r="U206" s="4">
        <v>0</v>
      </c>
      <c r="V206" s="4">
        <v>0</v>
      </c>
      <c r="W206" s="3">
        <v>0.80646010368716503</v>
      </c>
      <c r="X206" s="4">
        <v>0.193539896312835</v>
      </c>
      <c r="Y206" s="5" t="e">
        <v>#N/A</v>
      </c>
      <c r="Z206" s="3">
        <v>0.84495056031357296</v>
      </c>
      <c r="AA206" s="4">
        <v>0.154169178282896</v>
      </c>
      <c r="AB206" s="5">
        <v>8.8026140353132795E-4</v>
      </c>
      <c r="AC206" s="3">
        <v>0.30022506069535898</v>
      </c>
      <c r="AD206" s="4">
        <v>0.33934437064927903</v>
      </c>
      <c r="AE206" s="4">
        <v>0</v>
      </c>
      <c r="AF206" s="4">
        <v>0</v>
      </c>
      <c r="AG206" s="4">
        <v>0.111142171335174</v>
      </c>
      <c r="AH206" s="4">
        <v>0.15387351226051599</v>
      </c>
      <c r="AI206" s="4">
        <v>9.5414885059671994E-2</v>
      </c>
      <c r="AJ206" s="5">
        <v>0</v>
      </c>
      <c r="AK206" s="3">
        <v>0</v>
      </c>
      <c r="AL206" s="4">
        <v>1</v>
      </c>
      <c r="AM206" s="5">
        <v>0</v>
      </c>
      <c r="AN206" s="227"/>
      <c r="AO206" s="3">
        <v>0</v>
      </c>
      <c r="AP206" s="4">
        <v>1</v>
      </c>
      <c r="AQ206" s="5">
        <v>0</v>
      </c>
      <c r="AR206" s="228"/>
      <c r="AS206" s="3">
        <v>0</v>
      </c>
      <c r="AT206" s="1">
        <v>0</v>
      </c>
      <c r="AU206" s="161"/>
      <c r="AV206" s="162"/>
      <c r="AW206" s="162"/>
      <c r="AX206" s="162"/>
      <c r="AY206" s="162"/>
      <c r="AZ206" s="162"/>
      <c r="BA206" s="162"/>
      <c r="BB206" s="163"/>
      <c r="BC206" s="161"/>
      <c r="BD206" s="162"/>
      <c r="BE206" s="162"/>
      <c r="BF206" s="162"/>
      <c r="BG206" s="162"/>
      <c r="BH206" s="162"/>
      <c r="BI206" s="162"/>
      <c r="BJ206" s="163"/>
    </row>
    <row r="207" spans="1:62" ht="13.8" x14ac:dyDescent="0.3">
      <c r="A207" s="263" t="s">
        <v>817</v>
      </c>
      <c r="B207" s="285"/>
      <c r="C207" s="241" t="s">
        <v>95</v>
      </c>
      <c r="D207" s="25">
        <v>6.7933554817597201</v>
      </c>
      <c r="E207" s="29"/>
      <c r="F207" s="30"/>
      <c r="G207" s="170"/>
      <c r="H207" s="16">
        <v>0.48653328898845399</v>
      </c>
      <c r="I207" s="17">
        <v>0.51346671101154595</v>
      </c>
      <c r="J207" s="18">
        <v>0</v>
      </c>
      <c r="K207" s="17">
        <v>0</v>
      </c>
      <c r="L207" s="17">
        <v>0</v>
      </c>
      <c r="M207" s="17">
        <v>0.48653328898845399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0.51346671101154595</v>
      </c>
      <c r="T207" s="17">
        <v>0</v>
      </c>
      <c r="U207" s="17">
        <v>0</v>
      </c>
      <c r="V207" s="17">
        <v>0</v>
      </c>
      <c r="W207" s="16">
        <v>0.86292670961296603</v>
      </c>
      <c r="X207" s="17">
        <v>0.137073290387034</v>
      </c>
      <c r="Y207" s="18" t="e">
        <v>#N/A</v>
      </c>
      <c r="Z207" s="16">
        <v>0.924334671674653</v>
      </c>
      <c r="AA207" s="17">
        <v>7.5665328325347198E-2</v>
      </c>
      <c r="AB207" s="18">
        <v>0</v>
      </c>
      <c r="AC207" s="16">
        <v>0.32555345006337</v>
      </c>
      <c r="AD207" s="17">
        <v>0.41702760105592501</v>
      </c>
      <c r="AE207" s="17">
        <v>0</v>
      </c>
      <c r="AF207" s="17">
        <v>0</v>
      </c>
      <c r="AG207" s="17">
        <v>0.12261728746009</v>
      </c>
      <c r="AH207" s="17">
        <v>8.6658185033993501E-2</v>
      </c>
      <c r="AI207" s="17">
        <v>4.8143476386621697E-2</v>
      </c>
      <c r="AJ207" s="18">
        <v>0</v>
      </c>
      <c r="AK207" s="16">
        <v>0</v>
      </c>
      <c r="AL207" s="17">
        <v>1</v>
      </c>
      <c r="AM207" s="18">
        <v>0</v>
      </c>
      <c r="AN207" s="42"/>
      <c r="AO207" s="16">
        <v>0</v>
      </c>
      <c r="AP207" s="17">
        <v>0.99955557011642604</v>
      </c>
      <c r="AQ207" s="18">
        <v>4.4442988357444699E-4</v>
      </c>
      <c r="AR207" s="235"/>
      <c r="AS207" s="16">
        <v>0</v>
      </c>
      <c r="AT207" s="19">
        <v>0</v>
      </c>
      <c r="AU207" s="29"/>
      <c r="AV207" s="30"/>
      <c r="AW207" s="30"/>
      <c r="AX207" s="30"/>
      <c r="AY207" s="30"/>
      <c r="AZ207" s="30"/>
      <c r="BA207" s="30"/>
      <c r="BB207" s="170"/>
      <c r="BC207" s="29"/>
      <c r="BD207" s="30"/>
      <c r="BE207" s="30"/>
      <c r="BF207" s="30"/>
      <c r="BG207" s="30"/>
      <c r="BH207" s="30"/>
      <c r="BI207" s="30"/>
      <c r="BJ207" s="170"/>
    </row>
    <row r="208" spans="1:62" ht="13.8" x14ac:dyDescent="0.3">
      <c r="A208" s="263" t="s">
        <v>818</v>
      </c>
      <c r="B208" s="288" t="s">
        <v>94</v>
      </c>
      <c r="C208" s="251" t="s">
        <v>96</v>
      </c>
      <c r="D208" s="23">
        <v>6.9717591436488</v>
      </c>
      <c r="E208" s="161"/>
      <c r="F208" s="162"/>
      <c r="G208" s="163"/>
      <c r="H208" s="3">
        <v>0.43916918185491899</v>
      </c>
      <c r="I208" s="4">
        <v>0.56083081814508096</v>
      </c>
      <c r="J208" s="5">
        <v>0</v>
      </c>
      <c r="K208" s="4">
        <v>0</v>
      </c>
      <c r="L208" s="4">
        <v>0</v>
      </c>
      <c r="M208" s="4">
        <v>0.43916918185491899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0.56083081814508096</v>
      </c>
      <c r="T208" s="4">
        <v>0</v>
      </c>
      <c r="U208" s="4">
        <v>0</v>
      </c>
      <c r="V208" s="4">
        <v>0</v>
      </c>
      <c r="W208" s="3">
        <v>0.82687452055580801</v>
      </c>
      <c r="X208" s="4">
        <v>0.17312547944419199</v>
      </c>
      <c r="Y208" s="5" t="e">
        <v>#N/A</v>
      </c>
      <c r="Z208" s="3">
        <v>0.91575452524535905</v>
      </c>
      <c r="AA208" s="4">
        <v>8.42454747546411E-2</v>
      </c>
      <c r="AB208" s="5">
        <v>0</v>
      </c>
      <c r="AC208" s="3">
        <v>0.315339367028175</v>
      </c>
      <c r="AD208" s="4">
        <v>0.42219264371248899</v>
      </c>
      <c r="AE208" s="4">
        <v>1.3483564623739601E-3</v>
      </c>
      <c r="AF208" s="4">
        <v>0</v>
      </c>
      <c r="AG208" s="4">
        <v>0.12933908043990999</v>
      </c>
      <c r="AH208" s="4">
        <v>6.5676038211892204E-2</v>
      </c>
      <c r="AI208" s="4">
        <v>6.6104514145159499E-2</v>
      </c>
      <c r="AJ208" s="5">
        <v>0</v>
      </c>
      <c r="AK208" s="3">
        <v>0</v>
      </c>
      <c r="AL208" s="4">
        <v>1</v>
      </c>
      <c r="AM208" s="5">
        <v>0</v>
      </c>
      <c r="AN208" s="227"/>
      <c r="AO208" s="3">
        <v>0</v>
      </c>
      <c r="AP208" s="4">
        <v>1</v>
      </c>
      <c r="AQ208" s="5">
        <v>0</v>
      </c>
      <c r="AR208" s="228"/>
      <c r="AS208" s="3">
        <v>0</v>
      </c>
      <c r="AT208" s="1">
        <v>0</v>
      </c>
      <c r="AU208" s="161"/>
      <c r="AV208" s="162"/>
      <c r="AW208" s="162"/>
      <c r="AX208" s="162"/>
      <c r="AY208" s="162"/>
      <c r="AZ208" s="162"/>
      <c r="BA208" s="162"/>
      <c r="BB208" s="163"/>
      <c r="BC208" s="161"/>
      <c r="BD208" s="162"/>
      <c r="BE208" s="162"/>
      <c r="BF208" s="162"/>
      <c r="BG208" s="162"/>
      <c r="BH208" s="162"/>
      <c r="BI208" s="162"/>
      <c r="BJ208" s="163"/>
    </row>
    <row r="209" spans="1:62" ht="13.8" x14ac:dyDescent="0.3">
      <c r="A209" s="263" t="s">
        <v>819</v>
      </c>
      <c r="B209" s="285"/>
      <c r="C209" s="241" t="s">
        <v>95</v>
      </c>
      <c r="D209" s="25">
        <v>6.7101943055643698</v>
      </c>
      <c r="E209" s="29"/>
      <c r="F209" s="30"/>
      <c r="G209" s="170"/>
      <c r="H209" s="16">
        <v>0.46475591352428203</v>
      </c>
      <c r="I209" s="17">
        <v>0.53524408647571797</v>
      </c>
      <c r="J209" s="18">
        <v>0</v>
      </c>
      <c r="K209" s="17">
        <v>0</v>
      </c>
      <c r="L209" s="17">
        <v>0</v>
      </c>
      <c r="M209" s="17">
        <v>0.46475591352428203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0.53524408647571797</v>
      </c>
      <c r="T209" s="17">
        <v>0</v>
      </c>
      <c r="U209" s="17">
        <v>0</v>
      </c>
      <c r="V209" s="17">
        <v>0</v>
      </c>
      <c r="W209" s="16">
        <v>0.87186359114618295</v>
      </c>
      <c r="X209" s="17">
        <v>0.128136408853817</v>
      </c>
      <c r="Y209" s="18" t="e">
        <v>#N/A</v>
      </c>
      <c r="Z209" s="16">
        <v>0.957293867014545</v>
      </c>
      <c r="AA209" s="17">
        <v>4.2706132985454497E-2</v>
      </c>
      <c r="AB209" s="18">
        <v>0</v>
      </c>
      <c r="AC209" s="16">
        <v>0.34303349819420897</v>
      </c>
      <c r="AD209" s="17">
        <v>0.42486998908719398</v>
      </c>
      <c r="AE209" s="17">
        <v>0</v>
      </c>
      <c r="AF209" s="17">
        <v>0</v>
      </c>
      <c r="AG209" s="17">
        <v>7.5530135553853905E-2</v>
      </c>
      <c r="AH209" s="17">
        <v>0.105206902384147</v>
      </c>
      <c r="AI209" s="17">
        <v>5.1359474780596097E-2</v>
      </c>
      <c r="AJ209" s="18">
        <v>0</v>
      </c>
      <c r="AK209" s="16">
        <v>0</v>
      </c>
      <c r="AL209" s="17">
        <v>1</v>
      </c>
      <c r="AM209" s="18">
        <v>0</v>
      </c>
      <c r="AN209" s="42"/>
      <c r="AO209" s="16">
        <v>0</v>
      </c>
      <c r="AP209" s="17">
        <v>1</v>
      </c>
      <c r="AQ209" s="18">
        <v>0</v>
      </c>
      <c r="AR209" s="235"/>
      <c r="AS209" s="16">
        <v>0</v>
      </c>
      <c r="AT209" s="19">
        <v>0</v>
      </c>
      <c r="AU209" s="29"/>
      <c r="AV209" s="30"/>
      <c r="AW209" s="30"/>
      <c r="AX209" s="30"/>
      <c r="AY209" s="30"/>
      <c r="AZ209" s="30"/>
      <c r="BA209" s="30"/>
      <c r="BB209" s="170"/>
      <c r="BC209" s="29"/>
      <c r="BD209" s="30"/>
      <c r="BE209" s="30"/>
      <c r="BF209" s="30"/>
      <c r="BG209" s="30"/>
      <c r="BH209" s="30"/>
      <c r="BI209" s="30"/>
      <c r="BJ209" s="170"/>
    </row>
    <row r="210" spans="1:62" ht="13.8" x14ac:dyDescent="0.3">
      <c r="A210" s="263" t="s">
        <v>820</v>
      </c>
      <c r="B210" s="284" t="s">
        <v>44</v>
      </c>
      <c r="C210" s="252" t="s">
        <v>96</v>
      </c>
      <c r="D210" s="26">
        <v>6.8549276458971304</v>
      </c>
      <c r="E210" s="27"/>
      <c r="F210" s="28"/>
      <c r="G210" s="92"/>
      <c r="H210" s="6">
        <v>0.49238243896614198</v>
      </c>
      <c r="I210" s="8">
        <v>0.50761756103385802</v>
      </c>
      <c r="J210" s="7">
        <v>0</v>
      </c>
      <c r="K210" s="8">
        <v>0</v>
      </c>
      <c r="L210" s="8">
        <v>0</v>
      </c>
      <c r="M210" s="8">
        <v>0.49238243896614198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0.50761756103385802</v>
      </c>
      <c r="T210" s="8">
        <v>0</v>
      </c>
      <c r="U210" s="8">
        <v>0</v>
      </c>
      <c r="V210" s="8">
        <v>0</v>
      </c>
      <c r="W210" s="6">
        <v>0.84910305973092204</v>
      </c>
      <c r="X210" s="8">
        <v>0.15089694026907799</v>
      </c>
      <c r="Y210" s="7" t="e">
        <v>#N/A</v>
      </c>
      <c r="Z210" s="6">
        <v>0.925581972293821</v>
      </c>
      <c r="AA210" s="8">
        <v>7.4418027706179501E-2</v>
      </c>
      <c r="AB210" s="7">
        <v>0</v>
      </c>
      <c r="AC210" s="6">
        <v>0.29501818760112902</v>
      </c>
      <c r="AD210" s="8">
        <v>0.429552512487274</v>
      </c>
      <c r="AE210" s="8">
        <v>0</v>
      </c>
      <c r="AF210" s="8">
        <v>0</v>
      </c>
      <c r="AG210" s="8">
        <v>8.6191820938154001E-2</v>
      </c>
      <c r="AH210" s="8">
        <v>0.15658191255770801</v>
      </c>
      <c r="AI210" s="8">
        <v>3.26555664157357E-2</v>
      </c>
      <c r="AJ210" s="7">
        <v>0</v>
      </c>
      <c r="AK210" s="6">
        <v>0</v>
      </c>
      <c r="AL210" s="8">
        <v>1</v>
      </c>
      <c r="AM210" s="7">
        <v>0</v>
      </c>
      <c r="AN210" s="218"/>
      <c r="AO210" s="6">
        <v>0</v>
      </c>
      <c r="AP210" s="8">
        <v>0.99009986762526103</v>
      </c>
      <c r="AQ210" s="7">
        <v>9.9001323747390391E-3</v>
      </c>
      <c r="AR210" s="222"/>
      <c r="AS210" s="6">
        <v>0</v>
      </c>
      <c r="AT210" s="10">
        <v>0</v>
      </c>
      <c r="AU210" s="27"/>
      <c r="AV210" s="28"/>
      <c r="AW210" s="28"/>
      <c r="AX210" s="28"/>
      <c r="AY210" s="28"/>
      <c r="AZ210" s="28"/>
      <c r="BA210" s="28"/>
      <c r="BB210" s="92"/>
      <c r="BC210" s="27"/>
      <c r="BD210" s="28"/>
      <c r="BE210" s="28"/>
      <c r="BF210" s="28"/>
      <c r="BG210" s="28"/>
      <c r="BH210" s="28"/>
      <c r="BI210" s="28"/>
      <c r="BJ210" s="92"/>
    </row>
    <row r="211" spans="1:62" ht="13.8" x14ac:dyDescent="0.3">
      <c r="A211" s="263" t="s">
        <v>821</v>
      </c>
      <c r="B211" s="285"/>
      <c r="C211" s="241" t="s">
        <v>95</v>
      </c>
      <c r="D211" s="25">
        <v>6.91419379626518</v>
      </c>
      <c r="E211" s="29"/>
      <c r="F211" s="30"/>
      <c r="G211" s="170"/>
      <c r="H211" s="16">
        <v>0.495515459961341</v>
      </c>
      <c r="I211" s="17">
        <v>0.50448454003865995</v>
      </c>
      <c r="J211" s="18">
        <v>0</v>
      </c>
      <c r="K211" s="17">
        <v>0</v>
      </c>
      <c r="L211" s="17">
        <v>0</v>
      </c>
      <c r="M211" s="17">
        <v>0.495515459961341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0.50448454003865995</v>
      </c>
      <c r="T211" s="17">
        <v>0</v>
      </c>
      <c r="U211" s="17">
        <v>0</v>
      </c>
      <c r="V211" s="17">
        <v>0</v>
      </c>
      <c r="W211" s="16">
        <v>0.86302932712930402</v>
      </c>
      <c r="X211" s="17">
        <v>0.136970672870696</v>
      </c>
      <c r="Y211" s="18" t="e">
        <v>#N/A</v>
      </c>
      <c r="Z211" s="16">
        <v>0.964949699869453</v>
      </c>
      <c r="AA211" s="17">
        <v>3.5050300130546899E-2</v>
      </c>
      <c r="AB211" s="18">
        <v>0</v>
      </c>
      <c r="AC211" s="16">
        <v>0.24067016145454001</v>
      </c>
      <c r="AD211" s="17">
        <v>0.51505743947840898</v>
      </c>
      <c r="AE211" s="17">
        <v>0</v>
      </c>
      <c r="AF211" s="17">
        <v>0</v>
      </c>
      <c r="AG211" s="17">
        <v>7.4715657457372797E-2</v>
      </c>
      <c r="AH211" s="17">
        <v>0.14054252838044201</v>
      </c>
      <c r="AI211" s="17">
        <v>2.9014213229236901E-2</v>
      </c>
      <c r="AJ211" s="18">
        <v>0</v>
      </c>
      <c r="AK211" s="16">
        <v>0</v>
      </c>
      <c r="AL211" s="17">
        <v>0.990767745336116</v>
      </c>
      <c r="AM211" s="18">
        <v>9.2322546638845399E-3</v>
      </c>
      <c r="AN211" s="42"/>
      <c r="AO211" s="16">
        <v>0</v>
      </c>
      <c r="AP211" s="17">
        <v>1</v>
      </c>
      <c r="AQ211" s="18">
        <v>0</v>
      </c>
      <c r="AR211" s="235"/>
      <c r="AS211" s="16">
        <v>0</v>
      </c>
      <c r="AT211" s="19">
        <v>0</v>
      </c>
      <c r="AU211" s="29"/>
      <c r="AV211" s="30"/>
      <c r="AW211" s="30"/>
      <c r="AX211" s="30"/>
      <c r="AY211" s="30"/>
      <c r="AZ211" s="30"/>
      <c r="BA211" s="30"/>
      <c r="BB211" s="170"/>
      <c r="BC211" s="29"/>
      <c r="BD211" s="30"/>
      <c r="BE211" s="30"/>
      <c r="BF211" s="30"/>
      <c r="BG211" s="30"/>
      <c r="BH211" s="30"/>
      <c r="BI211" s="30"/>
      <c r="BJ211" s="170"/>
    </row>
    <row r="212" spans="1:62" ht="13.8" x14ac:dyDescent="0.3">
      <c r="A212" s="263" t="s">
        <v>699</v>
      </c>
      <c r="B212" s="288" t="s">
        <v>43</v>
      </c>
      <c r="C212" s="251" t="s">
        <v>96</v>
      </c>
      <c r="D212" s="23">
        <v>13.2454177543267</v>
      </c>
      <c r="E212" s="161"/>
      <c r="F212" s="162"/>
      <c r="G212" s="163"/>
      <c r="H212" s="3">
        <v>0.49081642216318799</v>
      </c>
      <c r="I212" s="4">
        <v>0.50918357783681101</v>
      </c>
      <c r="J212" s="5">
        <v>0</v>
      </c>
      <c r="K212" s="4">
        <v>0</v>
      </c>
      <c r="L212" s="4">
        <v>0</v>
      </c>
      <c r="M212" s="4">
        <v>0</v>
      </c>
      <c r="N212" s="4">
        <v>0.49081642216318799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0.50918357783681101</v>
      </c>
      <c r="U212" s="4">
        <v>0</v>
      </c>
      <c r="V212" s="4">
        <v>0</v>
      </c>
      <c r="W212" s="3">
        <v>0.705313486677285</v>
      </c>
      <c r="X212" s="4">
        <v>0.294686513322715</v>
      </c>
      <c r="Y212" s="5" t="e">
        <v>#N/A</v>
      </c>
      <c r="Z212" s="3">
        <v>0.79682877424729803</v>
      </c>
      <c r="AA212" s="4">
        <v>0.20317122575270199</v>
      </c>
      <c r="AB212" s="5">
        <v>0</v>
      </c>
      <c r="AC212" s="3">
        <v>1.1153602225541801E-2</v>
      </c>
      <c r="AD212" s="4">
        <v>0.50717571611512002</v>
      </c>
      <c r="AE212" s="4">
        <v>4.6639752150243803E-2</v>
      </c>
      <c r="AF212" s="4">
        <v>0</v>
      </c>
      <c r="AG212" s="4">
        <v>0.28072989290376898</v>
      </c>
      <c r="AH212" s="4">
        <v>2.8629469393492001E-2</v>
      </c>
      <c r="AI212" s="4">
        <v>0.12567156721183301</v>
      </c>
      <c r="AJ212" s="5">
        <v>0</v>
      </c>
      <c r="AK212" s="3">
        <v>3.9973500840290097E-2</v>
      </c>
      <c r="AL212" s="4">
        <v>0.96002649915970995</v>
      </c>
      <c r="AM212" s="5">
        <v>0</v>
      </c>
      <c r="AN212" s="227"/>
      <c r="AO212" s="3">
        <v>3.48218502184569E-2</v>
      </c>
      <c r="AP212" s="4">
        <v>0.96517814978154304</v>
      </c>
      <c r="AQ212" s="5">
        <v>0</v>
      </c>
      <c r="AR212" s="228"/>
      <c r="AS212" s="3">
        <v>3.9973500840290097E-2</v>
      </c>
      <c r="AT212" s="1">
        <v>3.48218502184569E-2</v>
      </c>
      <c r="AU212" s="161"/>
      <c r="AV212" s="162"/>
      <c r="AW212" s="162"/>
      <c r="AX212" s="162"/>
      <c r="AY212" s="162"/>
      <c r="AZ212" s="162"/>
      <c r="BA212" s="162"/>
      <c r="BB212" s="163"/>
      <c r="BC212" s="161"/>
      <c r="BD212" s="162"/>
      <c r="BE212" s="162"/>
      <c r="BF212" s="162"/>
      <c r="BG212" s="162"/>
      <c r="BH212" s="162"/>
      <c r="BI212" s="162"/>
      <c r="BJ212" s="163"/>
    </row>
    <row r="213" spans="1:62" ht="13.8" x14ac:dyDescent="0.3">
      <c r="A213" s="263" t="s">
        <v>807</v>
      </c>
      <c r="B213" s="285"/>
      <c r="C213" s="241" t="s">
        <v>95</v>
      </c>
      <c r="D213" s="25">
        <v>12.741552559065701</v>
      </c>
      <c r="E213" s="29"/>
      <c r="F213" s="30"/>
      <c r="G213" s="170"/>
      <c r="H213" s="16">
        <v>0.49283821640530501</v>
      </c>
      <c r="I213" s="17">
        <v>0.50716178359469499</v>
      </c>
      <c r="J213" s="18">
        <v>0</v>
      </c>
      <c r="K213" s="17">
        <v>0</v>
      </c>
      <c r="L213" s="17">
        <v>0</v>
      </c>
      <c r="M213" s="17">
        <v>0</v>
      </c>
      <c r="N213" s="17">
        <v>0.49283821640530501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0.50716178359469499</v>
      </c>
      <c r="U213" s="17">
        <v>0</v>
      </c>
      <c r="V213" s="17">
        <v>0</v>
      </c>
      <c r="W213" s="16">
        <v>0.734453724476827</v>
      </c>
      <c r="X213" s="17">
        <v>0.265546275523173</v>
      </c>
      <c r="Y213" s="18" t="e">
        <v>#N/A</v>
      </c>
      <c r="Z213" s="16">
        <v>0.82648931487882804</v>
      </c>
      <c r="AA213" s="17">
        <v>0.17351068512117199</v>
      </c>
      <c r="AB213" s="18">
        <v>0</v>
      </c>
      <c r="AC213" s="16">
        <v>2.6894128704863799E-2</v>
      </c>
      <c r="AD213" s="17">
        <v>0.59783428896586499</v>
      </c>
      <c r="AE213" s="17">
        <v>5.5424597955630699E-2</v>
      </c>
      <c r="AF213" s="17">
        <v>0</v>
      </c>
      <c r="AG213" s="17">
        <v>0.21479757481481501</v>
      </c>
      <c r="AH213" s="17">
        <v>2.1603437359223699E-2</v>
      </c>
      <c r="AI213" s="17">
        <v>8.3445972199601107E-2</v>
      </c>
      <c r="AJ213" s="18">
        <v>0</v>
      </c>
      <c r="AK213" s="16">
        <v>3.1579775999725598E-2</v>
      </c>
      <c r="AL213" s="17">
        <v>0.96842022400027405</v>
      </c>
      <c r="AM213" s="18">
        <v>0</v>
      </c>
      <c r="AN213" s="42"/>
      <c r="AO213" s="16">
        <v>3.5308901404187097E-2</v>
      </c>
      <c r="AP213" s="17">
        <v>0.96469109859581303</v>
      </c>
      <c r="AQ213" s="18">
        <v>0</v>
      </c>
      <c r="AR213" s="235"/>
      <c r="AS213" s="16">
        <v>3.1579775999725598E-2</v>
      </c>
      <c r="AT213" s="19">
        <v>3.5308901404187097E-2</v>
      </c>
      <c r="AU213" s="29"/>
      <c r="AV213" s="30"/>
      <c r="AW213" s="30"/>
      <c r="AX213" s="30"/>
      <c r="AY213" s="30"/>
      <c r="AZ213" s="30"/>
      <c r="BA213" s="30"/>
      <c r="BB213" s="170"/>
      <c r="BC213" s="29"/>
      <c r="BD213" s="30"/>
      <c r="BE213" s="30"/>
      <c r="BF213" s="30"/>
      <c r="BG213" s="30"/>
      <c r="BH213" s="30"/>
      <c r="BI213" s="30"/>
      <c r="BJ213" s="170"/>
    </row>
    <row r="214" spans="1:62" ht="13.8" x14ac:dyDescent="0.3">
      <c r="A214" s="263" t="s">
        <v>808</v>
      </c>
      <c r="B214" s="288" t="s">
        <v>94</v>
      </c>
      <c r="C214" s="251" t="s">
        <v>96</v>
      </c>
      <c r="D214" s="23">
        <v>13.442564964718899</v>
      </c>
      <c r="E214" s="161"/>
      <c r="F214" s="162"/>
      <c r="G214" s="163"/>
      <c r="H214" s="3">
        <v>0.48156843940549199</v>
      </c>
      <c r="I214" s="4">
        <v>0.51843156059450801</v>
      </c>
      <c r="J214" s="5">
        <v>0</v>
      </c>
      <c r="K214" s="4">
        <v>0</v>
      </c>
      <c r="L214" s="4">
        <v>0</v>
      </c>
      <c r="M214" s="4">
        <v>0</v>
      </c>
      <c r="N214" s="4">
        <v>0.48156843940549199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0.51843156059450801</v>
      </c>
      <c r="U214" s="4">
        <v>0</v>
      </c>
      <c r="V214" s="4">
        <v>0</v>
      </c>
      <c r="W214" s="3">
        <v>0.77536253007227496</v>
      </c>
      <c r="X214" s="4">
        <v>0.22463746992772499</v>
      </c>
      <c r="Y214" s="5" t="e">
        <v>#N/A</v>
      </c>
      <c r="Z214" s="3">
        <v>0.80528953423541905</v>
      </c>
      <c r="AA214" s="4">
        <v>0.19471046576458101</v>
      </c>
      <c r="AB214" s="5">
        <v>0</v>
      </c>
      <c r="AC214" s="3">
        <v>5.2605562674112601E-2</v>
      </c>
      <c r="AD214" s="4">
        <v>0.55483638655239098</v>
      </c>
      <c r="AE214" s="4">
        <v>9.3505543891714699E-2</v>
      </c>
      <c r="AF214" s="4">
        <v>0</v>
      </c>
      <c r="AG214" s="4">
        <v>0.19813547641184201</v>
      </c>
      <c r="AH214" s="4">
        <v>2.9743040728559E-2</v>
      </c>
      <c r="AI214" s="4">
        <v>7.1173989741380894E-2</v>
      </c>
      <c r="AJ214" s="5">
        <v>0</v>
      </c>
      <c r="AK214" s="3">
        <v>2.7353135251251898E-2</v>
      </c>
      <c r="AL214" s="4">
        <v>0.97264686474874795</v>
      </c>
      <c r="AM214" s="5">
        <v>0</v>
      </c>
      <c r="AN214" s="227"/>
      <c r="AO214" s="3">
        <v>4.5276907303092501E-2</v>
      </c>
      <c r="AP214" s="4">
        <v>0.95472309269690703</v>
      </c>
      <c r="AQ214" s="5">
        <v>0</v>
      </c>
      <c r="AR214" s="228"/>
      <c r="AS214" s="3">
        <v>2.7353135251251898E-2</v>
      </c>
      <c r="AT214" s="1">
        <v>4.5276907303092501E-2</v>
      </c>
      <c r="AU214" s="161"/>
      <c r="AV214" s="162"/>
      <c r="AW214" s="162"/>
      <c r="AX214" s="162"/>
      <c r="AY214" s="162"/>
      <c r="AZ214" s="162"/>
      <c r="BA214" s="162"/>
      <c r="BB214" s="163"/>
      <c r="BC214" s="161"/>
      <c r="BD214" s="162"/>
      <c r="BE214" s="162"/>
      <c r="BF214" s="162"/>
      <c r="BG214" s="162"/>
      <c r="BH214" s="162"/>
      <c r="BI214" s="162"/>
      <c r="BJ214" s="163"/>
    </row>
    <row r="215" spans="1:62" ht="13.8" x14ac:dyDescent="0.3">
      <c r="A215" s="263" t="s">
        <v>809</v>
      </c>
      <c r="B215" s="285"/>
      <c r="C215" s="241" t="s">
        <v>95</v>
      </c>
      <c r="D215" s="25">
        <v>12.821303080338801</v>
      </c>
      <c r="E215" s="29"/>
      <c r="F215" s="30"/>
      <c r="G215" s="170"/>
      <c r="H215" s="16">
        <v>0.47537691848378699</v>
      </c>
      <c r="I215" s="17">
        <v>0.52462308151621295</v>
      </c>
      <c r="J215" s="18">
        <v>0</v>
      </c>
      <c r="K215" s="17">
        <v>0</v>
      </c>
      <c r="L215" s="17">
        <v>0</v>
      </c>
      <c r="M215" s="17">
        <v>0</v>
      </c>
      <c r="N215" s="17">
        <v>0.47537691848378699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0.52462308151621295</v>
      </c>
      <c r="U215" s="17">
        <v>0</v>
      </c>
      <c r="V215" s="17">
        <v>0</v>
      </c>
      <c r="W215" s="16">
        <v>0.74223137401127104</v>
      </c>
      <c r="X215" s="17">
        <v>0.25776862598872902</v>
      </c>
      <c r="Y215" s="18" t="e">
        <v>#N/A</v>
      </c>
      <c r="Z215" s="16">
        <v>0.86162292013451802</v>
      </c>
      <c r="AA215" s="17">
        <v>0.13837707986548201</v>
      </c>
      <c r="AB215" s="18">
        <v>0</v>
      </c>
      <c r="AC215" s="16">
        <v>1.87812519344485E-2</v>
      </c>
      <c r="AD215" s="17">
        <v>0.710608013430579</v>
      </c>
      <c r="AE215" s="17">
        <v>4.8049522193659003E-2</v>
      </c>
      <c r="AF215" s="17">
        <v>0</v>
      </c>
      <c r="AG215" s="17">
        <v>0.140058086015972</v>
      </c>
      <c r="AH215" s="17">
        <v>2.27112728603148E-2</v>
      </c>
      <c r="AI215" s="17">
        <v>5.9791853565027302E-2</v>
      </c>
      <c r="AJ215" s="18">
        <v>0</v>
      </c>
      <c r="AK215" s="16">
        <v>2.0894493803466301E-2</v>
      </c>
      <c r="AL215" s="17">
        <v>0.97910550619653403</v>
      </c>
      <c r="AM215" s="18">
        <v>0</v>
      </c>
      <c r="AN215" s="42"/>
      <c r="AO215" s="16">
        <v>4.3391333535364403E-2</v>
      </c>
      <c r="AP215" s="17">
        <v>0.95660866646463605</v>
      </c>
      <c r="AQ215" s="18">
        <v>0</v>
      </c>
      <c r="AR215" s="235"/>
      <c r="AS215" s="16">
        <v>2.0894493803466301E-2</v>
      </c>
      <c r="AT215" s="19">
        <v>4.3391333535364403E-2</v>
      </c>
      <c r="AU215" s="29"/>
      <c r="AV215" s="30"/>
      <c r="AW215" s="30"/>
      <c r="AX215" s="30"/>
      <c r="AY215" s="30"/>
      <c r="AZ215" s="30"/>
      <c r="BA215" s="30"/>
      <c r="BB215" s="170"/>
      <c r="BC215" s="29"/>
      <c r="BD215" s="30"/>
      <c r="BE215" s="30"/>
      <c r="BF215" s="30"/>
      <c r="BG215" s="30"/>
      <c r="BH215" s="30"/>
      <c r="BI215" s="30"/>
      <c r="BJ215" s="170"/>
    </row>
    <row r="216" spans="1:62" ht="13.8" x14ac:dyDescent="0.3">
      <c r="A216" s="263" t="s">
        <v>810</v>
      </c>
      <c r="B216" s="284" t="s">
        <v>44</v>
      </c>
      <c r="C216" s="252" t="s">
        <v>96</v>
      </c>
      <c r="D216" s="26">
        <v>13.5261603725233</v>
      </c>
      <c r="E216" s="27"/>
      <c r="F216" s="28"/>
      <c r="G216" s="92"/>
      <c r="H216" s="6">
        <v>0.48613946985297202</v>
      </c>
      <c r="I216" s="8">
        <v>0.51386053014702804</v>
      </c>
      <c r="J216" s="7">
        <v>0</v>
      </c>
      <c r="K216" s="8">
        <v>0</v>
      </c>
      <c r="L216" s="8">
        <v>0</v>
      </c>
      <c r="M216" s="8">
        <v>0</v>
      </c>
      <c r="N216" s="8">
        <v>0.48613946985297202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0.51386053014702804</v>
      </c>
      <c r="U216" s="8">
        <v>0</v>
      </c>
      <c r="V216" s="8">
        <v>0</v>
      </c>
      <c r="W216" s="6">
        <v>0.76682895618185998</v>
      </c>
      <c r="X216" s="8">
        <v>0.23317104381813999</v>
      </c>
      <c r="Y216" s="7" t="e">
        <v>#N/A</v>
      </c>
      <c r="Z216" s="6">
        <v>0.79049986656704296</v>
      </c>
      <c r="AA216" s="8">
        <v>0.20950013343295701</v>
      </c>
      <c r="AB216" s="7">
        <v>0</v>
      </c>
      <c r="AC216" s="6">
        <v>0</v>
      </c>
      <c r="AD216" s="8">
        <v>0.61650834367490503</v>
      </c>
      <c r="AE216" s="8">
        <v>0.202101517804885</v>
      </c>
      <c r="AF216" s="8">
        <v>0</v>
      </c>
      <c r="AG216" s="8">
        <v>8.7634870687551603E-2</v>
      </c>
      <c r="AH216" s="8">
        <v>1.49659677202021E-2</v>
      </c>
      <c r="AI216" s="8">
        <v>7.8789300112455996E-2</v>
      </c>
      <c r="AJ216" s="7">
        <v>0</v>
      </c>
      <c r="AK216" s="6">
        <v>3.3603754986241102E-2</v>
      </c>
      <c r="AL216" s="8">
        <v>0.96639624501375898</v>
      </c>
      <c r="AM216" s="7">
        <v>0</v>
      </c>
      <c r="AN216" s="218"/>
      <c r="AO216" s="6">
        <v>3.8972026568059398E-2</v>
      </c>
      <c r="AP216" s="8">
        <v>0.96102797343194102</v>
      </c>
      <c r="AQ216" s="7">
        <v>0</v>
      </c>
      <c r="AR216" s="222"/>
      <c r="AS216" s="6">
        <v>3.3603754986241102E-2</v>
      </c>
      <c r="AT216" s="10">
        <v>3.8972026568059398E-2</v>
      </c>
      <c r="AU216" s="27"/>
      <c r="AV216" s="28"/>
      <c r="AW216" s="28"/>
      <c r="AX216" s="28"/>
      <c r="AY216" s="28"/>
      <c r="AZ216" s="28"/>
      <c r="BA216" s="28"/>
      <c r="BB216" s="92"/>
      <c r="BC216" s="27"/>
      <c r="BD216" s="28"/>
      <c r="BE216" s="28"/>
      <c r="BF216" s="28"/>
      <c r="BG216" s="28"/>
      <c r="BH216" s="28"/>
      <c r="BI216" s="28"/>
      <c r="BJ216" s="92"/>
    </row>
    <row r="217" spans="1:62" ht="13.8" x14ac:dyDescent="0.3">
      <c r="A217" s="263" t="s">
        <v>811</v>
      </c>
      <c r="B217" s="285"/>
      <c r="C217" s="241" t="s">
        <v>95</v>
      </c>
      <c r="D217" s="25">
        <v>13.507370191387601</v>
      </c>
      <c r="E217" s="29"/>
      <c r="F217" s="30"/>
      <c r="G217" s="170"/>
      <c r="H217" s="16">
        <v>0.50228640632553301</v>
      </c>
      <c r="I217" s="17">
        <v>0.49771359367446699</v>
      </c>
      <c r="J217" s="18">
        <v>0</v>
      </c>
      <c r="K217" s="17">
        <v>0</v>
      </c>
      <c r="L217" s="17">
        <v>0</v>
      </c>
      <c r="M217" s="17">
        <v>0</v>
      </c>
      <c r="N217" s="17">
        <v>0.50228640632553301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0.49771359367446699</v>
      </c>
      <c r="U217" s="17">
        <v>0</v>
      </c>
      <c r="V217" s="17">
        <v>0</v>
      </c>
      <c r="W217" s="16">
        <v>0.76271149213087996</v>
      </c>
      <c r="X217" s="17">
        <v>0.23728850786912001</v>
      </c>
      <c r="Y217" s="18" t="e">
        <v>#N/A</v>
      </c>
      <c r="Z217" s="16">
        <v>0.84819522187454299</v>
      </c>
      <c r="AA217" s="17">
        <v>0.15180477812545701</v>
      </c>
      <c r="AB217" s="18">
        <v>0</v>
      </c>
      <c r="AC217" s="16">
        <v>2.2026716143928801E-3</v>
      </c>
      <c r="AD217" s="17">
        <v>0.564367229610652</v>
      </c>
      <c r="AE217" s="17">
        <v>0.16911643484942099</v>
      </c>
      <c r="AF217" s="17">
        <v>0</v>
      </c>
      <c r="AG217" s="17">
        <v>0.14410790632637699</v>
      </c>
      <c r="AH217" s="17">
        <v>6.6586740681996007E-2</v>
      </c>
      <c r="AI217" s="17">
        <v>5.3619016917160499E-2</v>
      </c>
      <c r="AJ217" s="18">
        <v>0</v>
      </c>
      <c r="AK217" s="16">
        <v>2.3190746009391298E-2</v>
      </c>
      <c r="AL217" s="17">
        <v>0.97680925399060903</v>
      </c>
      <c r="AM217" s="18">
        <v>0</v>
      </c>
      <c r="AN217" s="42"/>
      <c r="AO217" s="16">
        <v>2.1073968646824998E-2</v>
      </c>
      <c r="AP217" s="17">
        <v>0.97892603135317502</v>
      </c>
      <c r="AQ217" s="18">
        <v>0</v>
      </c>
      <c r="AR217" s="235"/>
      <c r="AS217" s="16">
        <v>2.3190746009391298E-2</v>
      </c>
      <c r="AT217" s="19">
        <v>2.1073968646824998E-2</v>
      </c>
      <c r="AU217" s="29"/>
      <c r="AV217" s="30"/>
      <c r="AW217" s="30"/>
      <c r="AX217" s="30"/>
      <c r="AY217" s="30"/>
      <c r="AZ217" s="30"/>
      <c r="BA217" s="30"/>
      <c r="BB217" s="170"/>
      <c r="BC217" s="29"/>
      <c r="BD217" s="30"/>
      <c r="BE217" s="30"/>
      <c r="BF217" s="30"/>
      <c r="BG217" s="30"/>
      <c r="BH217" s="30"/>
      <c r="BI217" s="30"/>
      <c r="BJ217" s="170"/>
    </row>
    <row r="218" spans="1:62" ht="13.8" x14ac:dyDescent="0.3">
      <c r="A218" s="263" t="s">
        <v>700</v>
      </c>
      <c r="B218" s="288" t="s">
        <v>43</v>
      </c>
      <c r="C218" s="251" t="s">
        <v>96</v>
      </c>
      <c r="D218" s="23">
        <v>33.914544137245798</v>
      </c>
      <c r="E218" s="161"/>
      <c r="F218" s="162"/>
      <c r="G218" s="163"/>
      <c r="H218" s="3">
        <v>0.61287743816115103</v>
      </c>
      <c r="I218" s="4">
        <v>0.38712256183884902</v>
      </c>
      <c r="J218" s="5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0.61287743816115103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0.38712256183884902</v>
      </c>
      <c r="V218" s="4">
        <v>0</v>
      </c>
      <c r="W218" s="161"/>
      <c r="X218" s="162"/>
      <c r="Y218" s="163"/>
      <c r="Z218" s="161"/>
      <c r="AA218" s="162"/>
      <c r="AB218" s="163"/>
      <c r="AC218" s="3">
        <v>0</v>
      </c>
      <c r="AD218" s="4">
        <v>0</v>
      </c>
      <c r="AE218" s="4">
        <v>0</v>
      </c>
      <c r="AF218" s="4">
        <v>0</v>
      </c>
      <c r="AG218" s="4">
        <v>0.452544667769889</v>
      </c>
      <c r="AH218" s="4">
        <v>1.95177585741677E-3</v>
      </c>
      <c r="AI218" s="4">
        <v>0.54512498410858801</v>
      </c>
      <c r="AJ218" s="5">
        <v>3.7857226410595502E-4</v>
      </c>
      <c r="AK218" s="3">
        <v>0.18307310833198501</v>
      </c>
      <c r="AL218" s="4">
        <v>0.81692689166801402</v>
      </c>
      <c r="AM218" s="5">
        <v>0</v>
      </c>
      <c r="AN218" s="2">
        <v>295.97637703909402</v>
      </c>
      <c r="AO218" s="3">
        <v>0.15091413191185801</v>
      </c>
      <c r="AP218" s="4">
        <v>0.84908586808814202</v>
      </c>
      <c r="AQ218" s="5">
        <v>0</v>
      </c>
      <c r="AR218" s="23">
        <v>294.48270187225899</v>
      </c>
      <c r="AS218" s="161"/>
      <c r="AT218" s="33"/>
      <c r="AU218" s="161"/>
      <c r="AV218" s="162"/>
      <c r="AW218" s="162"/>
      <c r="AX218" s="162"/>
      <c r="AY218" s="162"/>
      <c r="AZ218" s="162"/>
      <c r="BA218" s="162"/>
      <c r="BB218" s="163"/>
      <c r="BC218" s="161"/>
      <c r="BD218" s="162"/>
      <c r="BE218" s="162"/>
      <c r="BF218" s="162"/>
      <c r="BG218" s="162"/>
      <c r="BH218" s="162"/>
      <c r="BI218" s="162"/>
      <c r="BJ218" s="163"/>
    </row>
    <row r="219" spans="1:62" ht="13.8" x14ac:dyDescent="0.3">
      <c r="A219" s="263" t="s">
        <v>802</v>
      </c>
      <c r="B219" s="285"/>
      <c r="C219" s="241" t="s">
        <v>95</v>
      </c>
      <c r="D219" s="25">
        <v>30.296203830571301</v>
      </c>
      <c r="E219" s="29"/>
      <c r="F219" s="30"/>
      <c r="G219" s="170"/>
      <c r="H219" s="16">
        <v>0.56708541695002701</v>
      </c>
      <c r="I219" s="17">
        <v>0.43291458304997299</v>
      </c>
      <c r="J219" s="18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0.56708541695002701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0.43291458304997299</v>
      </c>
      <c r="V219" s="17">
        <v>0</v>
      </c>
      <c r="W219" s="29"/>
      <c r="X219" s="30"/>
      <c r="Y219" s="170"/>
      <c r="Z219" s="29"/>
      <c r="AA219" s="30"/>
      <c r="AB219" s="170"/>
      <c r="AC219" s="16">
        <v>0</v>
      </c>
      <c r="AD219" s="17">
        <v>0</v>
      </c>
      <c r="AE219" s="17">
        <v>0</v>
      </c>
      <c r="AF219" s="17">
        <v>0</v>
      </c>
      <c r="AG219" s="17">
        <v>0.43285943759846301</v>
      </c>
      <c r="AH219" s="17">
        <v>2.87105324685027E-3</v>
      </c>
      <c r="AI219" s="17">
        <v>0.56300585668532399</v>
      </c>
      <c r="AJ219" s="18">
        <v>1.2636524693628701E-3</v>
      </c>
      <c r="AK219" s="16">
        <v>0.22808057282316799</v>
      </c>
      <c r="AL219" s="17">
        <v>0.77191942717683204</v>
      </c>
      <c r="AM219" s="18">
        <v>0</v>
      </c>
      <c r="AN219" s="15">
        <v>315.18232886887699</v>
      </c>
      <c r="AO219" s="16">
        <v>0.201744156636528</v>
      </c>
      <c r="AP219" s="17">
        <v>0.798255843363472</v>
      </c>
      <c r="AQ219" s="18">
        <v>0</v>
      </c>
      <c r="AR219" s="25">
        <v>325.07893220585999</v>
      </c>
      <c r="AS219" s="29"/>
      <c r="AT219" s="36"/>
      <c r="AU219" s="29"/>
      <c r="AV219" s="30"/>
      <c r="AW219" s="30"/>
      <c r="AX219" s="30"/>
      <c r="AY219" s="30"/>
      <c r="AZ219" s="30"/>
      <c r="BA219" s="30"/>
      <c r="BB219" s="170"/>
      <c r="BC219" s="29"/>
      <c r="BD219" s="30"/>
      <c r="BE219" s="30"/>
      <c r="BF219" s="30"/>
      <c r="BG219" s="30"/>
      <c r="BH219" s="30"/>
      <c r="BI219" s="30"/>
      <c r="BJ219" s="170"/>
    </row>
    <row r="220" spans="1:62" ht="13.8" x14ac:dyDescent="0.3">
      <c r="A220" s="263" t="s">
        <v>803</v>
      </c>
      <c r="B220" s="288" t="s">
        <v>94</v>
      </c>
      <c r="C220" s="251" t="s">
        <v>96</v>
      </c>
      <c r="D220" s="23">
        <v>30.5358033871135</v>
      </c>
      <c r="E220" s="161"/>
      <c r="F220" s="162"/>
      <c r="G220" s="163"/>
      <c r="H220" s="3">
        <v>0.55041323974813705</v>
      </c>
      <c r="I220" s="4">
        <v>0.449586760251863</v>
      </c>
      <c r="J220" s="5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0.55041323974813705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0.449586760251863</v>
      </c>
      <c r="V220" s="4">
        <v>0</v>
      </c>
      <c r="W220" s="161"/>
      <c r="X220" s="162"/>
      <c r="Y220" s="163"/>
      <c r="Z220" s="161"/>
      <c r="AA220" s="162"/>
      <c r="AB220" s="163"/>
      <c r="AC220" s="3">
        <v>1.44380828437511E-2</v>
      </c>
      <c r="AD220" s="4">
        <v>0.52399317060497697</v>
      </c>
      <c r="AE220" s="4">
        <v>0</v>
      </c>
      <c r="AF220" s="4">
        <v>0</v>
      </c>
      <c r="AG220" s="4">
        <v>0.22709292791829899</v>
      </c>
      <c r="AH220" s="4">
        <v>0</v>
      </c>
      <c r="AI220" s="4">
        <v>0.23447581863297301</v>
      </c>
      <c r="AJ220" s="5">
        <v>0</v>
      </c>
      <c r="AK220" s="3">
        <v>0.239707558868377</v>
      </c>
      <c r="AL220" s="4">
        <v>0.75832754251104895</v>
      </c>
      <c r="AM220" s="5">
        <v>1.96489862057391E-3</v>
      </c>
      <c r="AN220" s="2">
        <v>316.25625426720802</v>
      </c>
      <c r="AO220" s="3">
        <v>0.19995376295901099</v>
      </c>
      <c r="AP220" s="4">
        <v>0.79648948666972497</v>
      </c>
      <c r="AQ220" s="5">
        <v>3.5567503712639502E-3</v>
      </c>
      <c r="AR220" s="23">
        <v>307.580504565029</v>
      </c>
      <c r="AS220" s="161"/>
      <c r="AT220" s="33"/>
      <c r="AU220" s="161"/>
      <c r="AV220" s="162"/>
      <c r="AW220" s="162"/>
      <c r="AX220" s="162"/>
      <c r="AY220" s="162"/>
      <c r="AZ220" s="162"/>
      <c r="BA220" s="162"/>
      <c r="BB220" s="163"/>
      <c r="BC220" s="161"/>
      <c r="BD220" s="162"/>
      <c r="BE220" s="162"/>
      <c r="BF220" s="162"/>
      <c r="BG220" s="162"/>
      <c r="BH220" s="162"/>
      <c r="BI220" s="162"/>
      <c r="BJ220" s="163"/>
    </row>
    <row r="221" spans="1:62" ht="13.8" x14ac:dyDescent="0.3">
      <c r="A221" s="263" t="s">
        <v>804</v>
      </c>
      <c r="B221" s="285"/>
      <c r="C221" s="241" t="s">
        <v>95</v>
      </c>
      <c r="D221" s="25">
        <v>28.252741680479701</v>
      </c>
      <c r="E221" s="29"/>
      <c r="F221" s="30"/>
      <c r="G221" s="170"/>
      <c r="H221" s="16">
        <v>0.54306678504570405</v>
      </c>
      <c r="I221" s="17">
        <v>0.45693321495429601</v>
      </c>
      <c r="J221" s="18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0.54306678504570405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0.45693321495429601</v>
      </c>
      <c r="V221" s="17">
        <v>0</v>
      </c>
      <c r="W221" s="29"/>
      <c r="X221" s="30"/>
      <c r="Y221" s="170"/>
      <c r="Z221" s="29"/>
      <c r="AA221" s="30"/>
      <c r="AB221" s="170"/>
      <c r="AC221" s="16">
        <v>4.7327457075471903E-2</v>
      </c>
      <c r="AD221" s="17">
        <v>0.53378980240472695</v>
      </c>
      <c r="AE221" s="17">
        <v>0</v>
      </c>
      <c r="AF221" s="17">
        <v>0</v>
      </c>
      <c r="AG221" s="17">
        <v>0.18929692044604199</v>
      </c>
      <c r="AH221" s="17">
        <v>0</v>
      </c>
      <c r="AI221" s="17">
        <v>0.22958582007375899</v>
      </c>
      <c r="AJ221" s="18">
        <v>0</v>
      </c>
      <c r="AK221" s="16">
        <v>0.26525963910526601</v>
      </c>
      <c r="AL221" s="17">
        <v>0.73474036089473405</v>
      </c>
      <c r="AM221" s="18">
        <v>0</v>
      </c>
      <c r="AN221" s="15">
        <v>328.18007701845102</v>
      </c>
      <c r="AO221" s="16">
        <v>0.24531396323670601</v>
      </c>
      <c r="AP221" s="17">
        <v>0.75468603676329404</v>
      </c>
      <c r="AQ221" s="18">
        <v>0</v>
      </c>
      <c r="AR221" s="25">
        <v>321.58266325130899</v>
      </c>
      <c r="AS221" s="29"/>
      <c r="AT221" s="36"/>
      <c r="AU221" s="29"/>
      <c r="AV221" s="30"/>
      <c r="AW221" s="30"/>
      <c r="AX221" s="30"/>
      <c r="AY221" s="30"/>
      <c r="AZ221" s="30"/>
      <c r="BA221" s="30"/>
      <c r="BB221" s="170"/>
      <c r="BC221" s="29"/>
      <c r="BD221" s="30"/>
      <c r="BE221" s="30"/>
      <c r="BF221" s="30"/>
      <c r="BG221" s="30"/>
      <c r="BH221" s="30"/>
      <c r="BI221" s="30"/>
      <c r="BJ221" s="170"/>
    </row>
    <row r="222" spans="1:62" ht="13.8" x14ac:dyDescent="0.3">
      <c r="A222" s="263" t="s">
        <v>805</v>
      </c>
      <c r="B222" s="284" t="s">
        <v>44</v>
      </c>
      <c r="C222" s="252" t="s">
        <v>96</v>
      </c>
      <c r="D222" s="26">
        <v>30.4781505445501</v>
      </c>
      <c r="E222" s="27"/>
      <c r="F222" s="28"/>
      <c r="G222" s="92"/>
      <c r="H222" s="6">
        <v>0.47681961313707799</v>
      </c>
      <c r="I222" s="8">
        <v>0.52318038686292201</v>
      </c>
      <c r="J222" s="7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0.47681961313707799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0.52318038686292201</v>
      </c>
      <c r="V222" s="8">
        <v>0</v>
      </c>
      <c r="W222" s="27"/>
      <c r="X222" s="28"/>
      <c r="Y222" s="92"/>
      <c r="Z222" s="27"/>
      <c r="AA222" s="28"/>
      <c r="AB222" s="92"/>
      <c r="AC222" s="6">
        <v>0</v>
      </c>
      <c r="AD222" s="8">
        <v>0.204359489695633</v>
      </c>
      <c r="AE222" s="8">
        <v>0.46171514531572999</v>
      </c>
      <c r="AF222" s="8">
        <v>7.0009213578139402E-3</v>
      </c>
      <c r="AG222" s="8">
        <v>0.15669510319043101</v>
      </c>
      <c r="AH222" s="8">
        <v>0</v>
      </c>
      <c r="AI222" s="8">
        <v>0.17022934044039301</v>
      </c>
      <c r="AJ222" s="7">
        <v>0</v>
      </c>
      <c r="AK222" s="6">
        <v>0.29303137117993899</v>
      </c>
      <c r="AL222" s="8">
        <v>0.70696862882006095</v>
      </c>
      <c r="AM222" s="7">
        <v>0</v>
      </c>
      <c r="AN222" s="9">
        <v>315.39256723347199</v>
      </c>
      <c r="AO222" s="6">
        <v>0.23460365521656101</v>
      </c>
      <c r="AP222" s="8">
        <v>0.76539634478343899</v>
      </c>
      <c r="AQ222" s="7">
        <v>0</v>
      </c>
      <c r="AR222" s="26">
        <v>310.86572531213199</v>
      </c>
      <c r="AS222" s="27"/>
      <c r="AT222" s="47"/>
      <c r="AU222" s="27"/>
      <c r="AV222" s="28"/>
      <c r="AW222" s="28"/>
      <c r="AX222" s="28"/>
      <c r="AY222" s="28"/>
      <c r="AZ222" s="28"/>
      <c r="BA222" s="28"/>
      <c r="BB222" s="92"/>
      <c r="BC222" s="27"/>
      <c r="BD222" s="28"/>
      <c r="BE222" s="28"/>
      <c r="BF222" s="28"/>
      <c r="BG222" s="28"/>
      <c r="BH222" s="28"/>
      <c r="BI222" s="28"/>
      <c r="BJ222" s="92"/>
    </row>
    <row r="223" spans="1:62" ht="13.8" x14ac:dyDescent="0.3">
      <c r="A223" s="263" t="s">
        <v>806</v>
      </c>
      <c r="B223" s="285"/>
      <c r="C223" s="241" t="s">
        <v>95</v>
      </c>
      <c r="D223" s="25">
        <v>28.775386248963802</v>
      </c>
      <c r="E223" s="29"/>
      <c r="F223" s="30"/>
      <c r="G223" s="170"/>
      <c r="H223" s="16">
        <v>0.49884239969044503</v>
      </c>
      <c r="I223" s="17">
        <v>0.49887767588472798</v>
      </c>
      <c r="J223" s="18">
        <v>2.2799244248274098E-3</v>
      </c>
      <c r="K223" s="17">
        <v>0</v>
      </c>
      <c r="L223" s="17">
        <v>0</v>
      </c>
      <c r="M223" s="17">
        <v>0</v>
      </c>
      <c r="N223" s="17">
        <v>0</v>
      </c>
      <c r="O223" s="17">
        <v>0.499982321597437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0.50001767840256295</v>
      </c>
      <c r="V223" s="17">
        <v>0</v>
      </c>
      <c r="W223" s="29"/>
      <c r="X223" s="30"/>
      <c r="Y223" s="170"/>
      <c r="Z223" s="29"/>
      <c r="AA223" s="30"/>
      <c r="AB223" s="170"/>
      <c r="AC223" s="16">
        <v>3.2363136436465698E-3</v>
      </c>
      <c r="AD223" s="17">
        <v>0.18321177241362299</v>
      </c>
      <c r="AE223" s="17">
        <v>0.50797068545145196</v>
      </c>
      <c r="AF223" s="17">
        <v>8.0889268333754101E-3</v>
      </c>
      <c r="AG223" s="17">
        <v>0.172886381345743</v>
      </c>
      <c r="AH223" s="17">
        <v>0</v>
      </c>
      <c r="AI223" s="17">
        <v>0.123865507864674</v>
      </c>
      <c r="AJ223" s="18">
        <v>7.4041244748694298E-4</v>
      </c>
      <c r="AK223" s="16">
        <v>0.32007311126879601</v>
      </c>
      <c r="AL223" s="17">
        <v>0.67992688873120399</v>
      </c>
      <c r="AM223" s="18">
        <v>0</v>
      </c>
      <c r="AN223" s="15">
        <v>337.13530643998899</v>
      </c>
      <c r="AO223" s="16">
        <v>0.26675537105983799</v>
      </c>
      <c r="AP223" s="17">
        <v>0.73324462894016196</v>
      </c>
      <c r="AQ223" s="18">
        <v>0</v>
      </c>
      <c r="AR223" s="25">
        <v>327.18570728273602</v>
      </c>
      <c r="AS223" s="29"/>
      <c r="AT223" s="36"/>
      <c r="AU223" s="29"/>
      <c r="AV223" s="30"/>
      <c r="AW223" s="30"/>
      <c r="AX223" s="30"/>
      <c r="AY223" s="30"/>
      <c r="AZ223" s="30"/>
      <c r="BA223" s="30"/>
      <c r="BB223" s="170"/>
      <c r="BC223" s="29"/>
      <c r="BD223" s="30"/>
      <c r="BE223" s="30"/>
      <c r="BF223" s="30"/>
      <c r="BG223" s="30"/>
      <c r="BH223" s="30"/>
      <c r="BI223" s="30"/>
      <c r="BJ223" s="170"/>
    </row>
    <row r="224" spans="1:62" ht="13.8" x14ac:dyDescent="0.3">
      <c r="A224" s="263" t="s">
        <v>701</v>
      </c>
      <c r="B224" s="288" t="s">
        <v>43</v>
      </c>
      <c r="C224" s="251" t="s">
        <v>96</v>
      </c>
      <c r="D224" s="23">
        <v>67.0965674299417</v>
      </c>
      <c r="E224" s="161"/>
      <c r="F224" s="162"/>
      <c r="G224" s="163"/>
      <c r="H224" s="3">
        <v>0.43085520357156398</v>
      </c>
      <c r="I224" s="4">
        <v>0.56914479642843596</v>
      </c>
      <c r="J224" s="5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0.43085520357156398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0.56914479642843596</v>
      </c>
      <c r="W224" s="161"/>
      <c r="X224" s="162"/>
      <c r="Y224" s="163"/>
      <c r="Z224" s="161"/>
      <c r="AA224" s="162"/>
      <c r="AB224" s="163"/>
      <c r="AC224" s="3">
        <v>0</v>
      </c>
      <c r="AD224" s="4">
        <v>0</v>
      </c>
      <c r="AE224" s="4">
        <v>0</v>
      </c>
      <c r="AF224" s="4">
        <v>0</v>
      </c>
      <c r="AG224" s="4">
        <v>0.34212537593130399</v>
      </c>
      <c r="AH224" s="4">
        <v>0</v>
      </c>
      <c r="AI224" s="4">
        <v>0.65787462406869501</v>
      </c>
      <c r="AJ224" s="5">
        <v>0</v>
      </c>
      <c r="AK224" s="3">
        <v>3.7597269343921602E-2</v>
      </c>
      <c r="AL224" s="4">
        <v>0.96240273065607795</v>
      </c>
      <c r="AM224" s="5">
        <v>0</v>
      </c>
      <c r="AN224" s="227"/>
      <c r="AO224" s="3">
        <v>1.71360654820942E-2</v>
      </c>
      <c r="AP224" s="4">
        <v>0.98286393451790599</v>
      </c>
      <c r="AQ224" s="5">
        <v>0</v>
      </c>
      <c r="AR224" s="228"/>
      <c r="AS224" s="161"/>
      <c r="AT224" s="33"/>
      <c r="AU224" s="161"/>
      <c r="AV224" s="162"/>
      <c r="AW224" s="162"/>
      <c r="AX224" s="162"/>
      <c r="AY224" s="162"/>
      <c r="AZ224" s="162"/>
      <c r="BA224" s="162"/>
      <c r="BB224" s="163"/>
      <c r="BC224" s="161"/>
      <c r="BD224" s="162"/>
      <c r="BE224" s="162"/>
      <c r="BF224" s="162"/>
      <c r="BG224" s="162"/>
      <c r="BH224" s="162"/>
      <c r="BI224" s="162"/>
      <c r="BJ224" s="163"/>
    </row>
    <row r="225" spans="1:62" ht="13.8" x14ac:dyDescent="0.3">
      <c r="A225" s="263" t="s">
        <v>701</v>
      </c>
      <c r="B225" s="285"/>
      <c r="C225" s="241" t="s">
        <v>95</v>
      </c>
      <c r="D225" s="25">
        <v>65.556690578332507</v>
      </c>
      <c r="E225" s="29"/>
      <c r="F225" s="30"/>
      <c r="G225" s="170"/>
      <c r="H225" s="16">
        <v>0.36301109166356899</v>
      </c>
      <c r="I225" s="17">
        <v>0.63698890833643096</v>
      </c>
      <c r="J225" s="18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0.36301109166356899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0.63698890833643096</v>
      </c>
      <c r="W225" s="29"/>
      <c r="X225" s="30"/>
      <c r="Y225" s="170"/>
      <c r="Z225" s="29"/>
      <c r="AA225" s="30"/>
      <c r="AB225" s="170"/>
      <c r="AC225" s="16">
        <v>0</v>
      </c>
      <c r="AD225" s="17">
        <v>0</v>
      </c>
      <c r="AE225" s="17">
        <v>0</v>
      </c>
      <c r="AF225" s="17">
        <v>0</v>
      </c>
      <c r="AG225" s="17">
        <v>0.37821445453416902</v>
      </c>
      <c r="AH225" s="17">
        <v>0</v>
      </c>
      <c r="AI225" s="17">
        <v>0.62178554546583098</v>
      </c>
      <c r="AJ225" s="18">
        <v>0</v>
      </c>
      <c r="AK225" s="16">
        <v>9.5978357031902703E-2</v>
      </c>
      <c r="AL225" s="17">
        <v>0.90402164296809695</v>
      </c>
      <c r="AM225" s="18">
        <v>0</v>
      </c>
      <c r="AN225" s="42"/>
      <c r="AO225" s="16">
        <v>8.8946988564710394E-2</v>
      </c>
      <c r="AP225" s="17">
        <v>0.91105301143529005</v>
      </c>
      <c r="AQ225" s="18">
        <v>0</v>
      </c>
      <c r="AR225" s="235"/>
      <c r="AS225" s="29"/>
      <c r="AT225" s="36"/>
      <c r="AU225" s="29"/>
      <c r="AV225" s="30"/>
      <c r="AW225" s="30"/>
      <c r="AX225" s="30"/>
      <c r="AY225" s="30"/>
      <c r="AZ225" s="30"/>
      <c r="BA225" s="30"/>
      <c r="BB225" s="170"/>
      <c r="BC225" s="29"/>
      <c r="BD225" s="30"/>
      <c r="BE225" s="30"/>
      <c r="BF225" s="30"/>
      <c r="BG225" s="30"/>
      <c r="BH225" s="30"/>
      <c r="BI225" s="30"/>
      <c r="BJ225" s="170"/>
    </row>
    <row r="226" spans="1:62" ht="13.8" x14ac:dyDescent="0.3">
      <c r="A226" s="263" t="s">
        <v>701</v>
      </c>
      <c r="B226" s="288" t="s">
        <v>94</v>
      </c>
      <c r="C226" s="251" t="s">
        <v>96</v>
      </c>
      <c r="D226" s="23">
        <v>67.897980709371794</v>
      </c>
      <c r="E226" s="161"/>
      <c r="F226" s="162"/>
      <c r="G226" s="163"/>
      <c r="H226" s="3">
        <v>0.40354551687220303</v>
      </c>
      <c r="I226" s="4">
        <v>0.59645448312779703</v>
      </c>
      <c r="J226" s="5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0.40354551687220303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0.59645448312779703</v>
      </c>
      <c r="W226" s="161"/>
      <c r="X226" s="162"/>
      <c r="Y226" s="163"/>
      <c r="Z226" s="161"/>
      <c r="AA226" s="162"/>
      <c r="AB226" s="163"/>
      <c r="AC226" s="3">
        <v>1.89965507887483E-2</v>
      </c>
      <c r="AD226" s="4">
        <v>0.193425362347282</v>
      </c>
      <c r="AE226" s="4">
        <v>0</v>
      </c>
      <c r="AF226" s="4">
        <v>0</v>
      </c>
      <c r="AG226" s="4">
        <v>0.214813037948969</v>
      </c>
      <c r="AH226" s="4">
        <v>1.45966851776644E-2</v>
      </c>
      <c r="AI226" s="4">
        <v>0.55816836373733703</v>
      </c>
      <c r="AJ226" s="5">
        <v>0</v>
      </c>
      <c r="AK226" s="3">
        <v>5.0772050409463997E-2</v>
      </c>
      <c r="AL226" s="4">
        <v>0.94922794959053602</v>
      </c>
      <c r="AM226" s="5">
        <v>0</v>
      </c>
      <c r="AN226" s="227"/>
      <c r="AO226" s="3">
        <v>4.35586784498204E-2</v>
      </c>
      <c r="AP226" s="4">
        <v>0.95644132155018002</v>
      </c>
      <c r="AQ226" s="5">
        <v>0</v>
      </c>
      <c r="AR226" s="228"/>
      <c r="AS226" s="161"/>
      <c r="AT226" s="33"/>
      <c r="AU226" s="161"/>
      <c r="AV226" s="162"/>
      <c r="AW226" s="162"/>
      <c r="AX226" s="162"/>
      <c r="AY226" s="162"/>
      <c r="AZ226" s="162"/>
      <c r="BA226" s="162"/>
      <c r="BB226" s="163"/>
      <c r="BC226" s="161"/>
      <c r="BD226" s="162"/>
      <c r="BE226" s="162"/>
      <c r="BF226" s="162"/>
      <c r="BG226" s="162"/>
      <c r="BH226" s="162"/>
      <c r="BI226" s="162"/>
      <c r="BJ226" s="163"/>
    </row>
    <row r="227" spans="1:62" ht="13.8" x14ac:dyDescent="0.3">
      <c r="A227" s="263" t="s">
        <v>701</v>
      </c>
      <c r="B227" s="285"/>
      <c r="C227" s="241" t="s">
        <v>95</v>
      </c>
      <c r="D227" s="25">
        <v>65.373375681113004</v>
      </c>
      <c r="E227" s="29"/>
      <c r="F227" s="30"/>
      <c r="G227" s="170"/>
      <c r="H227" s="16">
        <v>0.231115644178218</v>
      </c>
      <c r="I227" s="17">
        <v>0.76888435582178205</v>
      </c>
      <c r="J227" s="18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0.231115644178218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0.76888435582178205</v>
      </c>
      <c r="W227" s="29"/>
      <c r="X227" s="30"/>
      <c r="Y227" s="170"/>
      <c r="Z227" s="29"/>
      <c r="AA227" s="30"/>
      <c r="AB227" s="170"/>
      <c r="AC227" s="16">
        <v>0</v>
      </c>
      <c r="AD227" s="17">
        <v>0.15861635589946399</v>
      </c>
      <c r="AE227" s="17">
        <v>0</v>
      </c>
      <c r="AF227" s="17">
        <v>0</v>
      </c>
      <c r="AG227" s="17">
        <v>0.31403322093675301</v>
      </c>
      <c r="AH227" s="17">
        <v>0</v>
      </c>
      <c r="AI227" s="17">
        <v>0.527350423163783</v>
      </c>
      <c r="AJ227" s="18">
        <v>0</v>
      </c>
      <c r="AK227" s="16">
        <v>2.26839646318042E-2</v>
      </c>
      <c r="AL227" s="17">
        <v>0.977316035368196</v>
      </c>
      <c r="AM227" s="18">
        <v>0</v>
      </c>
      <c r="AN227" s="42"/>
      <c r="AO227" s="16">
        <v>7.6827047331033502E-2</v>
      </c>
      <c r="AP227" s="17">
        <v>0.92317295266896604</v>
      </c>
      <c r="AQ227" s="18">
        <v>0</v>
      </c>
      <c r="AR227" s="235"/>
      <c r="AS227" s="29"/>
      <c r="AT227" s="36"/>
      <c r="AU227" s="29"/>
      <c r="AV227" s="30"/>
      <c r="AW227" s="30"/>
      <c r="AX227" s="30"/>
      <c r="AY227" s="30"/>
      <c r="AZ227" s="30"/>
      <c r="BA227" s="30"/>
      <c r="BB227" s="170"/>
      <c r="BC227" s="29"/>
      <c r="BD227" s="30"/>
      <c r="BE227" s="30"/>
      <c r="BF227" s="30"/>
      <c r="BG227" s="30"/>
      <c r="BH227" s="30"/>
      <c r="BI227" s="30"/>
      <c r="BJ227" s="170"/>
    </row>
    <row r="228" spans="1:62" ht="13.8" x14ac:dyDescent="0.3">
      <c r="A228" s="263" t="s">
        <v>701</v>
      </c>
      <c r="B228" s="284" t="s">
        <v>44</v>
      </c>
      <c r="C228" s="252" t="s">
        <v>96</v>
      </c>
      <c r="D228" s="26">
        <v>67.531765378784598</v>
      </c>
      <c r="E228" s="27"/>
      <c r="F228" s="28"/>
      <c r="G228" s="92"/>
      <c r="H228" s="6">
        <v>0.44687222207731597</v>
      </c>
      <c r="I228" s="8">
        <v>0.55312777792268397</v>
      </c>
      <c r="J228" s="7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0.44687222207731597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0.55312777792268397</v>
      </c>
      <c r="W228" s="27"/>
      <c r="X228" s="28"/>
      <c r="Y228" s="92"/>
      <c r="Z228" s="27"/>
      <c r="AA228" s="28"/>
      <c r="AB228" s="92"/>
      <c r="AC228" s="6">
        <v>2.9176116021992701E-2</v>
      </c>
      <c r="AD228" s="8">
        <v>3.9288715561774497E-2</v>
      </c>
      <c r="AE228" s="8">
        <v>0.15421575957344799</v>
      </c>
      <c r="AF228" s="8">
        <v>0</v>
      </c>
      <c r="AG228" s="8">
        <v>0.31733665736380801</v>
      </c>
      <c r="AH228" s="8">
        <v>1.7881875946892199E-2</v>
      </c>
      <c r="AI228" s="8">
        <v>0.44210087553208499</v>
      </c>
      <c r="AJ228" s="7">
        <v>0</v>
      </c>
      <c r="AK228" s="6">
        <v>3.7013204034400102E-2</v>
      </c>
      <c r="AL228" s="8">
        <v>0.9629867959656</v>
      </c>
      <c r="AM228" s="7">
        <v>0</v>
      </c>
      <c r="AN228" s="218"/>
      <c r="AO228" s="6">
        <v>1.5318221631830499E-2</v>
      </c>
      <c r="AP228" s="8">
        <v>0.98468177836816995</v>
      </c>
      <c r="AQ228" s="7">
        <v>0</v>
      </c>
      <c r="AR228" s="222"/>
      <c r="AS228" s="27"/>
      <c r="AT228" s="47"/>
      <c r="AU228" s="27"/>
      <c r="AV228" s="28"/>
      <c r="AW228" s="28"/>
      <c r="AX228" s="28"/>
      <c r="AY228" s="28"/>
      <c r="AZ228" s="28"/>
      <c r="BA228" s="28"/>
      <c r="BB228" s="92"/>
      <c r="BC228" s="27"/>
      <c r="BD228" s="28"/>
      <c r="BE228" s="28"/>
      <c r="BF228" s="28"/>
      <c r="BG228" s="28"/>
      <c r="BH228" s="28"/>
      <c r="BI228" s="28"/>
      <c r="BJ228" s="92"/>
    </row>
    <row r="229" spans="1:62" ht="13.8" x14ac:dyDescent="0.3">
      <c r="A229" s="263" t="s">
        <v>701</v>
      </c>
      <c r="B229" s="285"/>
      <c r="C229" s="241" t="s">
        <v>95</v>
      </c>
      <c r="D229" s="25">
        <v>66.461739374308493</v>
      </c>
      <c r="E229" s="29"/>
      <c r="F229" s="30"/>
      <c r="G229" s="170"/>
      <c r="H229" s="16">
        <v>0.49315734662528898</v>
      </c>
      <c r="I229" s="17">
        <v>0.50684265337471102</v>
      </c>
      <c r="J229" s="18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0.49315734662528898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0.50684265337471102</v>
      </c>
      <c r="W229" s="29"/>
      <c r="X229" s="30"/>
      <c r="Y229" s="170"/>
      <c r="Z229" s="29"/>
      <c r="AA229" s="30"/>
      <c r="AB229" s="170"/>
      <c r="AC229" s="16">
        <v>0</v>
      </c>
      <c r="AD229" s="17">
        <v>0.13898473032177999</v>
      </c>
      <c r="AE229" s="17">
        <v>0.142642712639555</v>
      </c>
      <c r="AF229" s="17">
        <v>0</v>
      </c>
      <c r="AG229" s="17">
        <v>0.31419777801163501</v>
      </c>
      <c r="AH229" s="17">
        <v>0</v>
      </c>
      <c r="AI229" s="17">
        <v>0.40417477902702997</v>
      </c>
      <c r="AJ229" s="18">
        <v>0</v>
      </c>
      <c r="AK229" s="16">
        <v>8.8128850877653098E-2</v>
      </c>
      <c r="AL229" s="17">
        <v>0.91187114912234701</v>
      </c>
      <c r="AM229" s="18">
        <v>0</v>
      </c>
      <c r="AN229" s="42"/>
      <c r="AO229" s="16">
        <v>2.0194625042103401E-2</v>
      </c>
      <c r="AP229" s="17">
        <v>0.97980537495789699</v>
      </c>
      <c r="AQ229" s="18">
        <v>0</v>
      </c>
      <c r="AR229" s="235"/>
      <c r="AS229" s="29"/>
      <c r="AT229" s="36"/>
      <c r="AU229" s="29"/>
      <c r="AV229" s="30"/>
      <c r="AW229" s="30"/>
      <c r="AX229" s="30"/>
      <c r="AY229" s="30"/>
      <c r="AZ229" s="30"/>
      <c r="BA229" s="30"/>
      <c r="BB229" s="170"/>
      <c r="BC229" s="29"/>
      <c r="BD229" s="30"/>
      <c r="BE229" s="30"/>
      <c r="BF229" s="30"/>
      <c r="BG229" s="30"/>
      <c r="BH229" s="30"/>
      <c r="BI229" s="30"/>
      <c r="BJ229" s="170"/>
    </row>
    <row r="230" spans="1:62" ht="13.8" x14ac:dyDescent="0.3">
      <c r="A230" s="263" t="s">
        <v>796</v>
      </c>
      <c r="B230" s="288" t="s">
        <v>43</v>
      </c>
      <c r="C230" s="251" t="s">
        <v>96</v>
      </c>
      <c r="D230" s="23">
        <v>23.651386767542601</v>
      </c>
      <c r="E230" s="161"/>
      <c r="F230" s="162"/>
      <c r="G230" s="163"/>
      <c r="H230" s="3">
        <v>0.53080706088325702</v>
      </c>
      <c r="I230" s="4">
        <v>0.46919293911674198</v>
      </c>
      <c r="J230" s="5">
        <v>0</v>
      </c>
      <c r="K230" s="4">
        <v>1.6400168202859701E-2</v>
      </c>
      <c r="L230" s="4">
        <v>3.8728634844057197E-2</v>
      </c>
      <c r="M230" s="4">
        <v>8.0958096412321004E-2</v>
      </c>
      <c r="N230" s="4">
        <v>0.117051332301477</v>
      </c>
      <c r="O230" s="4">
        <v>0.23996067014117001</v>
      </c>
      <c r="P230" s="4">
        <v>3.7708158981372898E-2</v>
      </c>
      <c r="Q230" s="4">
        <v>2.2883105570465901E-2</v>
      </c>
      <c r="R230" s="4">
        <v>4.9116265608201898E-2</v>
      </c>
      <c r="S230" s="4">
        <v>7.4380230225156496E-2</v>
      </c>
      <c r="T230" s="4">
        <v>0.121431585172216</v>
      </c>
      <c r="U230" s="4">
        <v>0.15157058097020501</v>
      </c>
      <c r="V230" s="4">
        <v>4.9811171570496901E-2</v>
      </c>
      <c r="W230" s="161"/>
      <c r="X230" s="162"/>
      <c r="Y230" s="163"/>
      <c r="Z230" s="161"/>
      <c r="AA230" s="162"/>
      <c r="AB230" s="163"/>
      <c r="AC230" s="3">
        <v>6.1530253065384503E-2</v>
      </c>
      <c r="AD230" s="4">
        <v>0.188649350434555</v>
      </c>
      <c r="AE230" s="4">
        <v>1.2013462643702901E-2</v>
      </c>
      <c r="AF230" s="4">
        <v>0</v>
      </c>
      <c r="AG230" s="4">
        <v>0.32213148661680402</v>
      </c>
      <c r="AH230" s="4">
        <v>3.5779005693720702E-2</v>
      </c>
      <c r="AI230" s="4">
        <v>0.37973634944011297</v>
      </c>
      <c r="AJ230" s="5">
        <v>1.6009210572040999E-4</v>
      </c>
      <c r="AK230" s="3">
        <v>9.3975412627944899E-2</v>
      </c>
      <c r="AL230" s="4">
        <v>0.90602458737205505</v>
      </c>
      <c r="AM230" s="5">
        <v>0</v>
      </c>
      <c r="AN230" s="2">
        <v>295.109431298071</v>
      </c>
      <c r="AO230" s="3">
        <v>7.6614822264979399E-2</v>
      </c>
      <c r="AP230" s="4">
        <v>0.92338517773502105</v>
      </c>
      <c r="AQ230" s="5">
        <v>0</v>
      </c>
      <c r="AR230" s="23">
        <v>290.82579392182203</v>
      </c>
      <c r="AS230" s="3">
        <v>1.8299275834620699E-2</v>
      </c>
      <c r="AT230" s="1">
        <v>1.5940926584471899E-2</v>
      </c>
      <c r="AU230" s="161"/>
      <c r="AV230" s="162"/>
      <c r="AW230" s="162"/>
      <c r="AX230" s="162"/>
      <c r="AY230" s="162"/>
      <c r="AZ230" s="162"/>
      <c r="BA230" s="162"/>
      <c r="BB230" s="163"/>
      <c r="BC230" s="161"/>
      <c r="BD230" s="162"/>
      <c r="BE230" s="162"/>
      <c r="BF230" s="162"/>
      <c r="BG230" s="162"/>
      <c r="BH230" s="162"/>
      <c r="BI230" s="162"/>
      <c r="BJ230" s="163"/>
    </row>
    <row r="231" spans="1:62" ht="13.8" x14ac:dyDescent="0.3">
      <c r="A231" s="263" t="s">
        <v>796</v>
      </c>
      <c r="B231" s="285"/>
      <c r="C231" s="241" t="s">
        <v>95</v>
      </c>
      <c r="D231" s="25">
        <v>18.299785241838599</v>
      </c>
      <c r="E231" s="29"/>
      <c r="F231" s="30"/>
      <c r="G231" s="170"/>
      <c r="H231" s="16">
        <v>0.52266245014676305</v>
      </c>
      <c r="I231" s="17">
        <v>0.47733754985323701</v>
      </c>
      <c r="J231" s="18">
        <v>0</v>
      </c>
      <c r="K231" s="17">
        <v>3.2709919337753302E-2</v>
      </c>
      <c r="L231" s="17">
        <v>6.80889530260924E-2</v>
      </c>
      <c r="M231" s="17">
        <v>8.8657852827581096E-2</v>
      </c>
      <c r="N231" s="17">
        <v>8.4839640494086294E-2</v>
      </c>
      <c r="O231" s="17">
        <v>0.23910066023466001</v>
      </c>
      <c r="P231" s="17">
        <v>9.2654242265895401E-3</v>
      </c>
      <c r="Q231" s="17">
        <v>3.4924718974121402E-2</v>
      </c>
      <c r="R231" s="17">
        <v>6.2753212563612701E-2</v>
      </c>
      <c r="S231" s="17">
        <v>9.3565758247230901E-2</v>
      </c>
      <c r="T231" s="17">
        <v>8.7305371134466306E-2</v>
      </c>
      <c r="U231" s="17">
        <v>0.182530108407959</v>
      </c>
      <c r="V231" s="17">
        <v>1.62583805258463E-2</v>
      </c>
      <c r="W231" s="29"/>
      <c r="X231" s="30"/>
      <c r="Y231" s="170"/>
      <c r="Z231" s="29"/>
      <c r="AA231" s="30"/>
      <c r="AB231" s="170"/>
      <c r="AC231" s="16">
        <v>8.8850630620771406E-2</v>
      </c>
      <c r="AD231" s="17">
        <v>0.20257378675486501</v>
      </c>
      <c r="AE231" s="17">
        <v>1.07732245682943E-2</v>
      </c>
      <c r="AF231" s="17">
        <v>0</v>
      </c>
      <c r="AG231" s="17">
        <v>0.29395449405220098</v>
      </c>
      <c r="AH231" s="17">
        <v>3.05809600258878E-2</v>
      </c>
      <c r="AI231" s="17">
        <v>0.37266530281723997</v>
      </c>
      <c r="AJ231" s="18">
        <v>6.0160116074055899E-4</v>
      </c>
      <c r="AK231" s="16">
        <v>0.123421276909257</v>
      </c>
      <c r="AL231" s="17">
        <v>0.87657872309074303</v>
      </c>
      <c r="AM231" s="18">
        <v>0</v>
      </c>
      <c r="AN231" s="15">
        <v>314.312535556949</v>
      </c>
      <c r="AO231" s="16">
        <v>0.110798531461012</v>
      </c>
      <c r="AP231" s="17">
        <v>0.88910540728487697</v>
      </c>
      <c r="AQ231" s="18">
        <v>9.6061254111060902E-5</v>
      </c>
      <c r="AR231" s="25">
        <v>322.91586598325199</v>
      </c>
      <c r="AS231" s="16">
        <v>9.8333108045850891E-3</v>
      </c>
      <c r="AT231" s="19">
        <v>1.09944858911868E-2</v>
      </c>
      <c r="AU231" s="29"/>
      <c r="AV231" s="30"/>
      <c r="AW231" s="30"/>
      <c r="AX231" s="30"/>
      <c r="AY231" s="30"/>
      <c r="AZ231" s="30"/>
      <c r="BA231" s="30"/>
      <c r="BB231" s="170"/>
      <c r="BC231" s="29"/>
      <c r="BD231" s="30"/>
      <c r="BE231" s="30"/>
      <c r="BF231" s="30"/>
      <c r="BG231" s="30"/>
      <c r="BH231" s="30"/>
      <c r="BI231" s="30"/>
      <c r="BJ231" s="170"/>
    </row>
    <row r="232" spans="1:62" ht="13.8" x14ac:dyDescent="0.3">
      <c r="A232" s="263" t="s">
        <v>796</v>
      </c>
      <c r="B232" s="288" t="s">
        <v>94</v>
      </c>
      <c r="C232" s="251" t="s">
        <v>96</v>
      </c>
      <c r="D232" s="23">
        <v>21.1038384577821</v>
      </c>
      <c r="E232" s="161"/>
      <c r="F232" s="162"/>
      <c r="G232" s="163"/>
      <c r="H232" s="3">
        <v>0.50427596304538502</v>
      </c>
      <c r="I232" s="4">
        <v>0.49572403695461498</v>
      </c>
      <c r="J232" s="5">
        <v>0</v>
      </c>
      <c r="K232" s="4">
        <v>2.90936512559683E-2</v>
      </c>
      <c r="L232" s="4">
        <v>4.97749907719243E-2</v>
      </c>
      <c r="M232" s="4">
        <v>6.8491869277462397E-2</v>
      </c>
      <c r="N232" s="4">
        <v>9.0383839312651107E-2</v>
      </c>
      <c r="O232" s="4">
        <v>0.245279007508202</v>
      </c>
      <c r="P232" s="4">
        <v>2.1252604919177E-2</v>
      </c>
      <c r="Q232" s="4">
        <v>3.2660097959006998E-2</v>
      </c>
      <c r="R232" s="4">
        <v>4.6535337505220598E-2</v>
      </c>
      <c r="S232" s="4">
        <v>8.7465953145716799E-2</v>
      </c>
      <c r="T232" s="4">
        <v>9.7302545252400799E-2</v>
      </c>
      <c r="U232" s="4">
        <v>0.20034800469891501</v>
      </c>
      <c r="V232" s="4">
        <v>3.1412098393355001E-2</v>
      </c>
      <c r="W232" s="161"/>
      <c r="X232" s="162"/>
      <c r="Y232" s="163"/>
      <c r="Z232" s="161"/>
      <c r="AA232" s="162"/>
      <c r="AB232" s="163"/>
      <c r="AC232" s="3">
        <v>9.0094684846475898E-2</v>
      </c>
      <c r="AD232" s="4">
        <v>0.45816161682579198</v>
      </c>
      <c r="AE232" s="4">
        <v>1.9638023185450399E-2</v>
      </c>
      <c r="AF232" s="4">
        <v>0</v>
      </c>
      <c r="AG232" s="4">
        <v>0.195870610341394</v>
      </c>
      <c r="AH232" s="4">
        <v>2.23774924703798E-2</v>
      </c>
      <c r="AI232" s="4">
        <v>0.21385757233050801</v>
      </c>
      <c r="AJ232" s="5">
        <v>0</v>
      </c>
      <c r="AK232" s="3">
        <v>0.13165564443701899</v>
      </c>
      <c r="AL232" s="4">
        <v>0.86733867300177203</v>
      </c>
      <c r="AM232" s="5">
        <v>1.00568256120926E-3</v>
      </c>
      <c r="AN232" s="2">
        <v>310.25767751948001</v>
      </c>
      <c r="AO232" s="3">
        <v>0.11473614120037499</v>
      </c>
      <c r="AP232" s="4">
        <v>0.88344342807332599</v>
      </c>
      <c r="AQ232" s="5">
        <v>1.82043072629872E-3</v>
      </c>
      <c r="AR232" s="23">
        <v>299.17299362950803</v>
      </c>
      <c r="AS232" s="3">
        <v>1.02326615298843E-2</v>
      </c>
      <c r="AT232" s="1">
        <v>1.693784874373E-2</v>
      </c>
      <c r="AU232" s="161"/>
      <c r="AV232" s="162"/>
      <c r="AW232" s="162"/>
      <c r="AX232" s="162"/>
      <c r="AY232" s="162"/>
      <c r="AZ232" s="162"/>
      <c r="BA232" s="162"/>
      <c r="BB232" s="163"/>
      <c r="BC232" s="161"/>
      <c r="BD232" s="162"/>
      <c r="BE232" s="162"/>
      <c r="BF232" s="162"/>
      <c r="BG232" s="162"/>
      <c r="BH232" s="162"/>
      <c r="BI232" s="162"/>
      <c r="BJ232" s="163"/>
    </row>
    <row r="233" spans="1:62" ht="13.8" x14ac:dyDescent="0.3">
      <c r="A233" s="263" t="s">
        <v>796</v>
      </c>
      <c r="B233" s="285"/>
      <c r="C233" s="241" t="s">
        <v>95</v>
      </c>
      <c r="D233" s="25">
        <v>17.874792362198001</v>
      </c>
      <c r="E233" s="29"/>
      <c r="F233" s="30"/>
      <c r="G233" s="170"/>
      <c r="H233" s="16">
        <v>0.49659126405913101</v>
      </c>
      <c r="I233" s="17">
        <v>0.50340873594086899</v>
      </c>
      <c r="J233" s="18">
        <v>0</v>
      </c>
      <c r="K233" s="17">
        <v>3.5709464381918E-2</v>
      </c>
      <c r="L233" s="17">
        <v>5.9569788288757197E-2</v>
      </c>
      <c r="M233" s="17">
        <v>7.2903715085955001E-2</v>
      </c>
      <c r="N233" s="17">
        <v>6.5419831390848102E-2</v>
      </c>
      <c r="O233" s="17">
        <v>0.25880369427598399</v>
      </c>
      <c r="P233" s="17">
        <v>4.1847706356692499E-3</v>
      </c>
      <c r="Q233" s="17">
        <v>4.93118229482256E-2</v>
      </c>
      <c r="R233" s="17">
        <v>6.6261206706409101E-2</v>
      </c>
      <c r="S233" s="17">
        <v>8.3960808773720599E-2</v>
      </c>
      <c r="T233" s="17">
        <v>7.2196928799159593E-2</v>
      </c>
      <c r="U233" s="17">
        <v>0.21775591386540399</v>
      </c>
      <c r="V233" s="17">
        <v>1.39220548479501E-2</v>
      </c>
      <c r="W233" s="29"/>
      <c r="X233" s="30"/>
      <c r="Y233" s="170"/>
      <c r="Z233" s="29"/>
      <c r="AA233" s="30"/>
      <c r="AB233" s="170"/>
      <c r="AC233" s="16">
        <v>0.11210687888356299</v>
      </c>
      <c r="AD233" s="17">
        <v>0.48691458717272601</v>
      </c>
      <c r="AE233" s="17">
        <v>7.6216825405934002E-3</v>
      </c>
      <c r="AF233" s="17">
        <v>0</v>
      </c>
      <c r="AG233" s="17">
        <v>0.15076658777958701</v>
      </c>
      <c r="AH233" s="17">
        <v>3.0518715710539199E-2</v>
      </c>
      <c r="AI233" s="17">
        <v>0.21207154791299099</v>
      </c>
      <c r="AJ233" s="18">
        <v>0</v>
      </c>
      <c r="AK233" s="16">
        <v>0.15649832540783101</v>
      </c>
      <c r="AL233" s="17">
        <v>0.84350167459216896</v>
      </c>
      <c r="AM233" s="18">
        <v>0</v>
      </c>
      <c r="AN233" s="15">
        <v>327.65559764778601</v>
      </c>
      <c r="AO233" s="16">
        <v>0.149947504106233</v>
      </c>
      <c r="AP233" s="17">
        <v>0.85005249589376697</v>
      </c>
      <c r="AQ233" s="18">
        <v>0</v>
      </c>
      <c r="AR233" s="25">
        <v>316.89109430761903</v>
      </c>
      <c r="AS233" s="16">
        <v>5.6901673159575096E-3</v>
      </c>
      <c r="AT233" s="19">
        <v>1.1816699184058799E-2</v>
      </c>
      <c r="AU233" s="29"/>
      <c r="AV233" s="30"/>
      <c r="AW233" s="30"/>
      <c r="AX233" s="30"/>
      <c r="AY233" s="30"/>
      <c r="AZ233" s="30"/>
      <c r="BA233" s="30"/>
      <c r="BB233" s="170"/>
      <c r="BC233" s="29"/>
      <c r="BD233" s="30"/>
      <c r="BE233" s="30"/>
      <c r="BF233" s="30"/>
      <c r="BG233" s="30"/>
      <c r="BH233" s="30"/>
      <c r="BI233" s="30"/>
      <c r="BJ233" s="170"/>
    </row>
    <row r="234" spans="1:62" ht="13.8" x14ac:dyDescent="0.3">
      <c r="A234" s="263" t="s">
        <v>796</v>
      </c>
      <c r="B234" s="284" t="s">
        <v>44</v>
      </c>
      <c r="C234" s="252" t="s">
        <v>96</v>
      </c>
      <c r="D234" s="26">
        <v>23.076258278176699</v>
      </c>
      <c r="E234" s="27"/>
      <c r="F234" s="28"/>
      <c r="G234" s="92"/>
      <c r="H234" s="6">
        <v>0.48595530121920899</v>
      </c>
      <c r="I234" s="8">
        <v>0.51404469878079095</v>
      </c>
      <c r="J234" s="7">
        <v>0</v>
      </c>
      <c r="K234" s="8">
        <v>1.8662257708907701E-2</v>
      </c>
      <c r="L234" s="8">
        <v>4.6893433593004102E-2</v>
      </c>
      <c r="M234" s="8">
        <v>6.1318006908172802E-2</v>
      </c>
      <c r="N234" s="8">
        <v>8.6643297331359101E-2</v>
      </c>
      <c r="O234" s="8">
        <v>0.24787626351107001</v>
      </c>
      <c r="P234" s="8">
        <v>2.4562042166695299E-2</v>
      </c>
      <c r="Q234" s="8">
        <v>2.0705809142181199E-2</v>
      </c>
      <c r="R234" s="8">
        <v>3.6160281275017497E-2</v>
      </c>
      <c r="S234" s="8">
        <v>6.3215286839919602E-2</v>
      </c>
      <c r="T234" s="8">
        <v>9.1583945475244399E-2</v>
      </c>
      <c r="U234" s="8">
        <v>0.27197706609559202</v>
      </c>
      <c r="V234" s="8">
        <v>3.0402309952836701E-2</v>
      </c>
      <c r="W234" s="27"/>
      <c r="X234" s="28"/>
      <c r="Y234" s="92"/>
      <c r="Z234" s="27"/>
      <c r="AA234" s="28"/>
      <c r="AB234" s="92"/>
      <c r="AC234" s="6">
        <v>4.8531713818274702E-2</v>
      </c>
      <c r="AD234" s="8">
        <v>0.29296531682215798</v>
      </c>
      <c r="AE234" s="8">
        <v>0.30671181709643802</v>
      </c>
      <c r="AF234" s="8">
        <v>3.9233128657690398E-3</v>
      </c>
      <c r="AG234" s="8">
        <v>0.141782511274296</v>
      </c>
      <c r="AH234" s="8">
        <v>2.64291998482559E-2</v>
      </c>
      <c r="AI234" s="8">
        <v>0.17965612827480901</v>
      </c>
      <c r="AJ234" s="7">
        <v>0</v>
      </c>
      <c r="AK234" s="6">
        <v>0.178920179810826</v>
      </c>
      <c r="AL234" s="8">
        <v>0.82107982018917403</v>
      </c>
      <c r="AM234" s="7">
        <v>0</v>
      </c>
      <c r="AN234" s="9">
        <v>318.46630197807798</v>
      </c>
      <c r="AO234" s="6">
        <v>0.14476721923340699</v>
      </c>
      <c r="AP234" s="8">
        <v>0.85385716134620304</v>
      </c>
      <c r="AQ234" s="7">
        <v>1.37561942038997E-3</v>
      </c>
      <c r="AR234" s="26">
        <v>313.96411113040898</v>
      </c>
      <c r="AS234" s="6">
        <v>1.4085968164107799E-2</v>
      </c>
      <c r="AT234" s="10">
        <v>1.6336231642958301E-2</v>
      </c>
      <c r="AU234" s="27"/>
      <c r="AV234" s="28"/>
      <c r="AW234" s="28"/>
      <c r="AX234" s="28"/>
      <c r="AY234" s="28"/>
      <c r="AZ234" s="28"/>
      <c r="BA234" s="28"/>
      <c r="BB234" s="92"/>
      <c r="BC234" s="27"/>
      <c r="BD234" s="28"/>
      <c r="BE234" s="28"/>
      <c r="BF234" s="28"/>
      <c r="BG234" s="28"/>
      <c r="BH234" s="28"/>
      <c r="BI234" s="28"/>
      <c r="BJ234" s="92"/>
    </row>
    <row r="235" spans="1:62" ht="13.8" x14ac:dyDescent="0.3">
      <c r="A235" s="263" t="s">
        <v>796</v>
      </c>
      <c r="B235" s="285"/>
      <c r="C235" s="241" t="s">
        <v>95</v>
      </c>
      <c r="D235" s="25">
        <v>19.5385477789231</v>
      </c>
      <c r="E235" s="29"/>
      <c r="F235" s="30"/>
      <c r="G235" s="170"/>
      <c r="H235" s="16">
        <v>0.49320605480943802</v>
      </c>
      <c r="I235" s="17">
        <v>0.50566937332695905</v>
      </c>
      <c r="J235" s="18">
        <v>1.1245718636027299E-3</v>
      </c>
      <c r="K235" s="17">
        <v>3.46324886660914E-2</v>
      </c>
      <c r="L235" s="17">
        <v>5.1072132810596603E-2</v>
      </c>
      <c r="M235" s="17">
        <v>6.4579684471298499E-2</v>
      </c>
      <c r="N235" s="17">
        <v>8.3374033665432001E-2</v>
      </c>
      <c r="O235" s="17">
        <v>0.24633084244695999</v>
      </c>
      <c r="P235" s="17">
        <v>1.3772142842381201E-2</v>
      </c>
      <c r="Q235" s="17">
        <v>3.8441228641954497E-2</v>
      </c>
      <c r="R235" s="17">
        <v>5.8931253024775102E-2</v>
      </c>
      <c r="S235" s="17">
        <v>6.5748609375147593E-2</v>
      </c>
      <c r="T235" s="17">
        <v>8.2614996926403603E-2</v>
      </c>
      <c r="U235" s="17">
        <v>0.24634826200604601</v>
      </c>
      <c r="V235" s="17">
        <v>1.41543251229141E-2</v>
      </c>
      <c r="W235" s="29"/>
      <c r="X235" s="30"/>
      <c r="Y235" s="170"/>
      <c r="Z235" s="29"/>
      <c r="AA235" s="30"/>
      <c r="AB235" s="170"/>
      <c r="AC235" s="16">
        <v>5.74920684226011E-2</v>
      </c>
      <c r="AD235" s="17">
        <v>0.28976433653765099</v>
      </c>
      <c r="AE235" s="17">
        <v>0.32039890610603</v>
      </c>
      <c r="AF235" s="17">
        <v>4.5239159270900001E-3</v>
      </c>
      <c r="AG235" s="17">
        <v>0.15203954174402401</v>
      </c>
      <c r="AH235" s="17">
        <v>3.7135565323901401E-2</v>
      </c>
      <c r="AI235" s="17">
        <v>0.1382315734722</v>
      </c>
      <c r="AJ235" s="18">
        <v>4.1409246650388301E-4</v>
      </c>
      <c r="AK235" s="16">
        <v>0.192380137610524</v>
      </c>
      <c r="AL235" s="17">
        <v>0.806211548605127</v>
      </c>
      <c r="AM235" s="18">
        <v>1.40831378434911E-3</v>
      </c>
      <c r="AN235" s="15">
        <v>333.59378631740901</v>
      </c>
      <c r="AO235" s="16">
        <v>0.15893207839158599</v>
      </c>
      <c r="AP235" s="17">
        <v>0.84106792160841404</v>
      </c>
      <c r="AQ235" s="18">
        <v>0</v>
      </c>
      <c r="AR235" s="25">
        <v>325.280761403881</v>
      </c>
      <c r="AS235" s="16">
        <v>8.0297334039084595E-3</v>
      </c>
      <c r="AT235" s="19">
        <v>7.2968049379611797E-3</v>
      </c>
      <c r="AU235" s="29"/>
      <c r="AV235" s="30"/>
      <c r="AW235" s="30"/>
      <c r="AX235" s="30"/>
      <c r="AY235" s="30"/>
      <c r="AZ235" s="30"/>
      <c r="BA235" s="30"/>
      <c r="BB235" s="170"/>
      <c r="BC235" s="29"/>
      <c r="BD235" s="30"/>
      <c r="BE235" s="30"/>
      <c r="BF235" s="30"/>
      <c r="BG235" s="30"/>
      <c r="BH235" s="30"/>
      <c r="BI235" s="30"/>
      <c r="BJ235" s="170"/>
    </row>
    <row r="236" spans="1:62" s="258" customFormat="1" x14ac:dyDescent="0.3">
      <c r="A236" s="263" t="s">
        <v>97</v>
      </c>
      <c r="B236" s="253" t="s">
        <v>97</v>
      </c>
      <c r="C236" s="254"/>
      <c r="D236" s="255">
        <v>20.001458598055802</v>
      </c>
      <c r="E236" s="191">
        <v>0.119551469321743</v>
      </c>
      <c r="F236" s="190">
        <v>0.35862546176502402</v>
      </c>
      <c r="G236" s="192">
        <v>0.52182306891323305</v>
      </c>
      <c r="H236" s="191">
        <v>0.50975241284155304</v>
      </c>
      <c r="I236" s="190">
        <v>0.49009784203104001</v>
      </c>
      <c r="J236" s="192">
        <v>1.49745127406803E-4</v>
      </c>
      <c r="K236" s="190">
        <v>2.9203754235777701E-2</v>
      </c>
      <c r="L236" s="190">
        <v>5.5301389154776899E-2</v>
      </c>
      <c r="M236" s="190">
        <v>7.6447705228452206E-2</v>
      </c>
      <c r="N236" s="190">
        <v>8.6970274669764203E-2</v>
      </c>
      <c r="O236" s="190">
        <v>0.245613903273871</v>
      </c>
      <c r="P236" s="190">
        <v>1.6291730651115902E-2</v>
      </c>
      <c r="Q236" s="190">
        <v>3.4799643923578698E-2</v>
      </c>
      <c r="R236" s="190">
        <v>5.6616284806611898E-2</v>
      </c>
      <c r="S236" s="190">
        <v>8.1408298046090302E-2</v>
      </c>
      <c r="T236" s="190">
        <v>9.0899646059630398E-2</v>
      </c>
      <c r="U236" s="190">
        <v>0.20236707286255101</v>
      </c>
      <c r="V236" s="190">
        <v>2.40802970877801E-2</v>
      </c>
      <c r="W236" s="191">
        <v>0.692738328063222</v>
      </c>
      <c r="X236" s="190">
        <v>0.307261671936778</v>
      </c>
      <c r="Y236" s="192" t="e">
        <v>#N/A</v>
      </c>
      <c r="Z236" s="191">
        <v>0.78123690803236501</v>
      </c>
      <c r="AA236" s="190">
        <v>0.21869624082352199</v>
      </c>
      <c r="AB236" s="192">
        <v>6.6851144112812396E-5</v>
      </c>
      <c r="AC236" s="191">
        <v>8.1060358146539599E-2</v>
      </c>
      <c r="AD236" s="190">
        <v>0.30340147615542901</v>
      </c>
      <c r="AE236" s="190">
        <v>7.8019728748032896E-2</v>
      </c>
      <c r="AF236" s="190">
        <v>9.3899722420080105E-4</v>
      </c>
      <c r="AG236" s="190">
        <v>0.22803558591336401</v>
      </c>
      <c r="AH236" s="190">
        <v>3.1087042093768801E-2</v>
      </c>
      <c r="AI236" s="190">
        <v>0.27719504192722599</v>
      </c>
      <c r="AJ236" s="192">
        <v>2.6176979143855198E-4</v>
      </c>
      <c r="AK236" s="191">
        <v>0.139552738656644</v>
      </c>
      <c r="AL236" s="190">
        <v>0.86015048351399803</v>
      </c>
      <c r="AM236" s="192">
        <v>2.96777829358848E-4</v>
      </c>
      <c r="AN236" s="256">
        <v>318.49198706094501</v>
      </c>
      <c r="AO236" s="191">
        <v>0.12213856388408501</v>
      </c>
      <c r="AP236" s="190">
        <v>0.87751171432831099</v>
      </c>
      <c r="AQ236" s="192">
        <v>3.4972178760443203E-4</v>
      </c>
      <c r="AR236" s="255">
        <v>314.88704099016502</v>
      </c>
      <c r="AS236" s="191">
        <v>1.05948438548049E-2</v>
      </c>
      <c r="AT236" s="257">
        <v>1.25661213113967E-2</v>
      </c>
      <c r="AU236" s="191">
        <v>1.96243902897466E-2</v>
      </c>
      <c r="AV236" s="190">
        <v>0.35540282413337698</v>
      </c>
      <c r="AW236" s="190">
        <v>0.21635051097635699</v>
      </c>
      <c r="AX236" s="190" t="e">
        <v>#N/A</v>
      </c>
      <c r="AY236" s="190">
        <v>0.15160947457784699</v>
      </c>
      <c r="AZ236" s="190" t="e">
        <v>#N/A</v>
      </c>
      <c r="BA236" s="190">
        <v>0.25701280002267202</v>
      </c>
      <c r="BB236" s="192" t="e">
        <v>#N/A</v>
      </c>
      <c r="BC236" s="191">
        <v>4.14411251450705E-2</v>
      </c>
      <c r="BD236" s="190">
        <v>0.38932084848628001</v>
      </c>
      <c r="BE236" s="190">
        <v>0.24056911239709</v>
      </c>
      <c r="BF236" s="190" t="e">
        <v>#N/A</v>
      </c>
      <c r="BG236" s="190">
        <v>0.114898517182267</v>
      </c>
      <c r="BH236" s="190" t="e">
        <v>#N/A</v>
      </c>
      <c r="BI236" s="190">
        <v>0.21377039678929299</v>
      </c>
      <c r="BJ236" s="192" t="e">
        <v>#N/A</v>
      </c>
    </row>
    <row r="239" spans="1:62" x14ac:dyDescent="0.3">
      <c r="AK239" s="260"/>
    </row>
    <row r="240" spans="1:62" x14ac:dyDescent="0.3">
      <c r="AK240" s="260"/>
    </row>
    <row r="241" spans="37:37" x14ac:dyDescent="0.3">
      <c r="AK241" s="260"/>
    </row>
  </sheetData>
  <mergeCells count="67">
    <mergeCell ref="B230:B231"/>
    <mergeCell ref="B232:B233"/>
    <mergeCell ref="B234:B235"/>
    <mergeCell ref="B218:B219"/>
    <mergeCell ref="B220:B221"/>
    <mergeCell ref="B222:B223"/>
    <mergeCell ref="B224:B225"/>
    <mergeCell ref="B226:B227"/>
    <mergeCell ref="B228:B229"/>
    <mergeCell ref="B216:B217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C182:C187"/>
    <mergeCell ref="B188:B189"/>
    <mergeCell ref="B190:B191"/>
    <mergeCell ref="B192:B193"/>
    <mergeCell ref="C155:C157"/>
    <mergeCell ref="C158:C181"/>
    <mergeCell ref="C137:C140"/>
    <mergeCell ref="C141:C154"/>
    <mergeCell ref="C123:C136"/>
    <mergeCell ref="B101:B103"/>
    <mergeCell ref="B104:B106"/>
    <mergeCell ref="C107:C122"/>
    <mergeCell ref="B98:B100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62:B64"/>
    <mergeCell ref="C40:C41"/>
    <mergeCell ref="C42:C43"/>
    <mergeCell ref="B44:B46"/>
    <mergeCell ref="C4:C37"/>
    <mergeCell ref="C38:C39"/>
    <mergeCell ref="B47:B49"/>
    <mergeCell ref="B50:B52"/>
    <mergeCell ref="B53:B55"/>
    <mergeCell ref="B56:B58"/>
    <mergeCell ref="B59:B61"/>
    <mergeCell ref="AK2:AM2"/>
    <mergeCell ref="AO2:AQ2"/>
    <mergeCell ref="AS2:AT2"/>
    <mergeCell ref="AU2:BB2"/>
    <mergeCell ref="BC2:BJ2"/>
    <mergeCell ref="AC2:AJ2"/>
    <mergeCell ref="E2:G2"/>
    <mergeCell ref="H2:J2"/>
    <mergeCell ref="K2:V2"/>
    <mergeCell ref="W2:Y2"/>
    <mergeCell ref="Z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52"/>
  <sheetViews>
    <sheetView topLeftCell="CP1" workbookViewId="0">
      <selection activeCell="CS9" sqref="CS9"/>
    </sheetView>
  </sheetViews>
  <sheetFormatPr defaultRowHeight="14.4" x14ac:dyDescent="0.3"/>
  <cols>
    <col min="1" max="1" width="26" bestFit="1" customWidth="1"/>
    <col min="2" max="2" width="14.6640625" bestFit="1" customWidth="1"/>
    <col min="3" max="3" width="27.33203125" bestFit="1" customWidth="1"/>
    <col min="4" max="4" width="26.6640625" bestFit="1" customWidth="1"/>
    <col min="5" max="5" width="20.33203125" bestFit="1" customWidth="1"/>
    <col min="6" max="6" width="22.6640625" bestFit="1" customWidth="1"/>
    <col min="7" max="7" width="22.33203125" bestFit="1" customWidth="1"/>
    <col min="8" max="8" width="19.6640625" bestFit="1" customWidth="1"/>
    <col min="9" max="9" width="17.5546875" bestFit="1" customWidth="1"/>
    <col min="10" max="10" width="23.5546875" bestFit="1" customWidth="1"/>
    <col min="11" max="11" width="19.77734375" bestFit="1" customWidth="1"/>
    <col min="12" max="12" width="20.77734375" bestFit="1" customWidth="1"/>
    <col min="13" max="13" width="20.109375" bestFit="1" customWidth="1"/>
    <col min="14" max="14" width="28.88671875" bestFit="1" customWidth="1"/>
    <col min="15" max="15" width="26.6640625" bestFit="1" customWidth="1"/>
    <col min="16" max="16" width="28.88671875" bestFit="1" customWidth="1"/>
    <col min="17" max="17" width="28.5546875" bestFit="1" customWidth="1"/>
    <col min="18" max="18" width="26" bestFit="1" customWidth="1"/>
    <col min="19" max="19" width="23.77734375" bestFit="1" customWidth="1"/>
    <col min="20" max="20" width="29.88671875" bestFit="1" customWidth="1"/>
    <col min="21" max="21" width="26.109375" bestFit="1" customWidth="1"/>
    <col min="22" max="22" width="27.77734375" bestFit="1" customWidth="1"/>
    <col min="23" max="23" width="27.109375" bestFit="1" customWidth="1"/>
    <col min="24" max="24" width="35.88671875" bestFit="1" customWidth="1"/>
    <col min="25" max="25" width="21.109375" bestFit="1" customWidth="1"/>
    <col min="26" max="26" width="23.33203125" bestFit="1" customWidth="1"/>
    <col min="27" max="27" width="23" bestFit="1" customWidth="1"/>
    <col min="28" max="28" width="20.33203125" bestFit="1" customWidth="1"/>
    <col min="29" max="29" width="18.21875" bestFit="1" customWidth="1"/>
    <col min="30" max="30" width="24.21875" bestFit="1" customWidth="1"/>
    <col min="31" max="31" width="20.44140625" bestFit="1" customWidth="1"/>
    <col min="32" max="32" width="22.21875" bestFit="1" customWidth="1"/>
    <col min="33" max="33" width="21.5546875" bestFit="1" customWidth="1"/>
    <col min="34" max="34" width="30.33203125" bestFit="1" customWidth="1"/>
    <col min="35" max="35" width="25.5546875" bestFit="1" customWidth="1"/>
    <col min="36" max="36" width="27.77734375" bestFit="1" customWidth="1"/>
    <col min="37" max="37" width="27.44140625" bestFit="1" customWidth="1"/>
    <col min="38" max="38" width="24.77734375" bestFit="1" customWidth="1"/>
    <col min="39" max="39" width="22.6640625" bestFit="1" customWidth="1"/>
    <col min="40" max="40" width="28.6640625" bestFit="1" customWidth="1"/>
    <col min="41" max="41" width="24.88671875" bestFit="1" customWidth="1"/>
    <col min="42" max="42" width="23.109375" bestFit="1" customWidth="1"/>
    <col min="43" max="43" width="22.44140625" bestFit="1" customWidth="1"/>
    <col min="44" max="44" width="31.21875" bestFit="1" customWidth="1"/>
    <col min="45" max="45" width="25.21875" bestFit="1" customWidth="1"/>
    <col min="46" max="46" width="27.44140625" bestFit="1" customWidth="1"/>
    <col min="47" max="47" width="27.109375" bestFit="1" customWidth="1"/>
    <col min="48" max="48" width="24.44140625" bestFit="1" customWidth="1"/>
    <col min="49" max="49" width="22.33203125" bestFit="1" customWidth="1"/>
    <col min="50" max="50" width="28.33203125" bestFit="1" customWidth="1"/>
    <col min="51" max="51" width="24.5546875" bestFit="1" customWidth="1"/>
    <col min="52" max="52" width="23.21875" bestFit="1" customWidth="1"/>
    <col min="53" max="53" width="22.5546875" bestFit="1" customWidth="1"/>
    <col min="54" max="54" width="31.33203125" bestFit="1" customWidth="1"/>
    <col min="55" max="55" width="36.44140625" bestFit="1" customWidth="1"/>
    <col min="56" max="56" width="38.77734375" bestFit="1" customWidth="1"/>
    <col min="57" max="57" width="38.44140625" bestFit="1" customWidth="1"/>
    <col min="58" max="58" width="35.77734375" bestFit="1" customWidth="1"/>
    <col min="59" max="59" width="33.6640625" bestFit="1" customWidth="1"/>
    <col min="60" max="60" width="39.6640625" bestFit="1" customWidth="1"/>
    <col min="61" max="61" width="35.88671875" bestFit="1" customWidth="1"/>
    <col min="62" max="62" width="41.6640625" bestFit="1" customWidth="1"/>
    <col min="63" max="63" width="43.88671875" bestFit="1" customWidth="1"/>
    <col min="64" max="64" width="43.5546875" bestFit="1" customWidth="1"/>
    <col min="65" max="65" width="40.88671875" bestFit="1" customWidth="1"/>
    <col min="66" max="66" width="38.77734375" bestFit="1" customWidth="1"/>
    <col min="67" max="67" width="44.77734375" bestFit="1" customWidth="1"/>
    <col min="68" max="68" width="41" bestFit="1" customWidth="1"/>
    <col min="69" max="69" width="25.44140625" bestFit="1" customWidth="1"/>
    <col min="70" max="70" width="24.6640625" bestFit="1" customWidth="1"/>
    <col min="71" max="71" width="33.5546875" bestFit="1" customWidth="1"/>
    <col min="72" max="72" width="24.5546875" bestFit="1" customWidth="1"/>
    <col min="73" max="73" width="26.88671875" bestFit="1" customWidth="1"/>
    <col min="74" max="74" width="26.5546875" bestFit="1" customWidth="1"/>
    <col min="75" max="75" width="23.88671875" bestFit="1" customWidth="1"/>
    <col min="76" max="76" width="21.77734375" bestFit="1" customWidth="1"/>
    <col min="77" max="77" width="27.77734375" bestFit="1" customWidth="1"/>
    <col min="78" max="78" width="24" bestFit="1" customWidth="1"/>
    <col min="79" max="79" width="22.21875" bestFit="1" customWidth="1"/>
    <col min="80" max="80" width="21.5546875" bestFit="1" customWidth="1"/>
    <col min="81" max="81" width="30.33203125" bestFit="1" customWidth="1"/>
    <col min="82" max="82" width="25" bestFit="1" customWidth="1"/>
    <col min="83" max="83" width="26.5546875" bestFit="1" customWidth="1"/>
    <col min="84" max="84" width="27.44140625" bestFit="1" customWidth="1"/>
    <col min="85" max="85" width="36.5546875" bestFit="1" customWidth="1"/>
    <col min="86" max="86" width="25.88671875" bestFit="1" customWidth="1"/>
    <col min="87" max="87" width="27.109375" bestFit="1" customWidth="1"/>
    <col min="88" max="88" width="33.109375" bestFit="1" customWidth="1"/>
    <col min="89" max="89" width="29.44140625" bestFit="1" customWidth="1"/>
    <col min="90" max="90" width="16.77734375" bestFit="1" customWidth="1"/>
    <col min="91" max="91" width="15.77734375" bestFit="1" customWidth="1"/>
    <col min="92" max="92" width="20.77734375" bestFit="1" customWidth="1"/>
    <col min="93" max="94" width="25.33203125" bestFit="1" customWidth="1"/>
    <col min="95" max="95" width="24.21875" bestFit="1" customWidth="1"/>
    <col min="96" max="96" width="29.33203125" bestFit="1" customWidth="1"/>
    <col min="97" max="97" width="33.77734375" bestFit="1" customWidth="1"/>
    <col min="98" max="98" width="24.44140625" bestFit="1" customWidth="1"/>
    <col min="99" max="99" width="23.44140625" bestFit="1" customWidth="1"/>
    <col min="100" max="100" width="28.44140625" bestFit="1" customWidth="1"/>
    <col min="101" max="101" width="32.88671875" bestFit="1" customWidth="1"/>
    <col min="102" max="102" width="21.77734375" bestFit="1" customWidth="1"/>
    <col min="103" max="103" width="21.109375" bestFit="1" customWidth="1"/>
    <col min="104" max="104" width="29.88671875" bestFit="1" customWidth="1"/>
    <col min="105" max="105" width="19.109375" bestFit="1" customWidth="1"/>
    <col min="106" max="106" width="20.5546875" bestFit="1" customWidth="1"/>
    <col min="107" max="107" width="21.5546875" bestFit="1" customWidth="1"/>
    <col min="108" max="108" width="30.6640625" bestFit="1" customWidth="1"/>
    <col min="109" max="109" width="19.88671875" bestFit="1" customWidth="1"/>
    <col min="110" max="110" width="21.21875" bestFit="1" customWidth="1"/>
    <col min="111" max="111" width="27.21875" bestFit="1" customWidth="1"/>
    <col min="112" max="112" width="23.44140625" bestFit="1" customWidth="1"/>
    <col min="113" max="113" width="19.77734375" bestFit="1" customWidth="1"/>
    <col min="114" max="114" width="18.77734375" bestFit="1" customWidth="1"/>
    <col min="115" max="115" width="23.77734375" bestFit="1" customWidth="1"/>
    <col min="116" max="117" width="28.21875" bestFit="1" customWidth="1"/>
    <col min="118" max="118" width="27.21875" bestFit="1" customWidth="1"/>
    <col min="119" max="119" width="32.21875" bestFit="1" customWidth="1"/>
    <col min="120" max="120" width="36.6640625" bestFit="1" customWidth="1"/>
    <col min="121" max="121" width="27.44140625" bestFit="1" customWidth="1"/>
    <col min="122" max="122" width="26.44140625" bestFit="1" customWidth="1"/>
    <col min="123" max="123" width="31.44140625" bestFit="1" customWidth="1"/>
    <col min="124" max="124" width="35.88671875" bestFit="1" customWidth="1"/>
    <col min="125" max="125" width="24.6640625" bestFit="1" customWidth="1"/>
    <col min="126" max="126" width="24" bestFit="1" customWidth="1"/>
    <col min="127" max="127" width="32.77734375" bestFit="1" customWidth="1"/>
    <col min="128" max="128" width="15.77734375" bestFit="1" customWidth="1"/>
    <col min="129" max="129" width="15.109375" bestFit="1" customWidth="1"/>
    <col min="130" max="130" width="23.88671875" bestFit="1" customWidth="1"/>
    <col min="131" max="131" width="26.21875" bestFit="1" customWidth="1"/>
    <col min="132" max="132" width="25.5546875" bestFit="1" customWidth="1"/>
    <col min="133" max="133" width="31.33203125" bestFit="1" customWidth="1"/>
    <col min="134" max="134" width="30.33203125" bestFit="1" customWidth="1"/>
    <col min="135" max="135" width="32.5546875" bestFit="1" customWidth="1"/>
    <col min="136" max="136" width="32.21875" bestFit="1" customWidth="1"/>
    <col min="137" max="137" width="29.6640625" bestFit="1" customWidth="1"/>
    <col min="138" max="138" width="27.44140625" bestFit="1" customWidth="1"/>
    <col min="139" max="139" width="33.5546875" bestFit="1" customWidth="1"/>
    <col min="140" max="140" width="29.77734375" bestFit="1" customWidth="1"/>
    <col min="141" max="141" width="29.5546875" bestFit="1" customWidth="1"/>
    <col min="142" max="142" width="31.77734375" bestFit="1" customWidth="1"/>
    <col min="143" max="143" width="31.44140625" bestFit="1" customWidth="1"/>
    <col min="144" max="144" width="28.77734375" bestFit="1" customWidth="1"/>
    <col min="145" max="145" width="26.6640625" bestFit="1" customWidth="1"/>
    <col min="146" max="146" width="32.6640625" bestFit="1" customWidth="1"/>
    <col min="147" max="147" width="28.88671875" bestFit="1" customWidth="1"/>
    <col min="148" max="148" width="19.88671875" bestFit="1" customWidth="1"/>
    <col min="149" max="149" width="19.21875" bestFit="1" customWidth="1"/>
    <col min="150" max="150" width="28" bestFit="1" customWidth="1"/>
    <col min="151" max="151" width="26.5546875" bestFit="1" customWidth="1"/>
    <col min="152" max="152" width="25.88671875" bestFit="1" customWidth="1"/>
    <col min="153" max="153" width="31.6640625" bestFit="1" customWidth="1"/>
    <col min="154" max="154" width="36" bestFit="1" customWidth="1"/>
    <col min="155" max="155" width="38.33203125" bestFit="1" customWidth="1"/>
    <col min="156" max="156" width="38" bestFit="1" customWidth="1"/>
    <col min="157" max="157" width="35.33203125" bestFit="1" customWidth="1"/>
    <col min="158" max="158" width="33.109375" bestFit="1" customWidth="1"/>
    <col min="159" max="159" width="39.21875" bestFit="1" customWidth="1"/>
    <col min="160" max="160" width="35.44140625" bestFit="1" customWidth="1"/>
    <col min="161" max="161" width="43" bestFit="1" customWidth="1"/>
    <col min="162" max="162" width="45.21875" bestFit="1" customWidth="1"/>
    <col min="163" max="163" width="44.88671875" bestFit="1" customWidth="1"/>
    <col min="164" max="164" width="42.33203125" bestFit="1" customWidth="1"/>
    <col min="165" max="165" width="40.109375" bestFit="1" customWidth="1"/>
    <col min="166" max="166" width="46.21875" bestFit="1" customWidth="1"/>
    <col min="167" max="167" width="42.44140625" bestFit="1" customWidth="1"/>
    <col min="168" max="168" width="21.33203125" bestFit="1" customWidth="1"/>
    <col min="169" max="169" width="20.5546875" bestFit="1" customWidth="1"/>
    <col min="170" max="170" width="29.44140625" bestFit="1" customWidth="1"/>
    <col min="171" max="171" width="35.21875" bestFit="1" customWidth="1"/>
    <col min="172" max="172" width="34.5546875" bestFit="1" customWidth="1"/>
    <col min="173" max="173" width="40.33203125" bestFit="1" customWidth="1"/>
    <col min="174" max="174" width="47.77734375" bestFit="1" customWidth="1"/>
    <col min="175" max="175" width="50.109375" bestFit="1" customWidth="1"/>
    <col min="176" max="176" width="49.6640625" bestFit="1" customWidth="1"/>
    <col min="177" max="177" width="47.109375" bestFit="1" customWidth="1"/>
    <col min="178" max="178" width="44.88671875" bestFit="1" customWidth="1"/>
    <col min="179" max="179" width="51" bestFit="1" customWidth="1"/>
    <col min="180" max="180" width="47.21875" bestFit="1" customWidth="1"/>
    <col min="181" max="181" width="47.77734375" bestFit="1" customWidth="1"/>
    <col min="182" max="182" width="50.109375" bestFit="1" customWidth="1"/>
    <col min="183" max="183" width="49.6640625" bestFit="1" customWidth="1"/>
    <col min="184" max="184" width="47.109375" bestFit="1" customWidth="1"/>
    <col min="185" max="185" width="44.88671875" bestFit="1" customWidth="1"/>
    <col min="186" max="186" width="51" bestFit="1" customWidth="1"/>
    <col min="187" max="187" width="47.21875" bestFit="1" customWidth="1"/>
    <col min="188" max="188" width="51.6640625" bestFit="1" customWidth="1"/>
    <col min="189" max="189" width="54" bestFit="1" customWidth="1"/>
    <col min="190" max="190" width="53.5546875" bestFit="1" customWidth="1"/>
    <col min="191" max="191" width="51" bestFit="1" customWidth="1"/>
    <col min="192" max="192" width="48.77734375" bestFit="1" customWidth="1"/>
    <col min="193" max="193" width="54.88671875" bestFit="1" customWidth="1"/>
    <col min="194" max="194" width="51.109375" bestFit="1" customWidth="1"/>
    <col min="195" max="195" width="51.6640625" bestFit="1" customWidth="1"/>
    <col min="196" max="196" width="54" bestFit="1" customWidth="1"/>
    <col min="197" max="197" width="53.5546875" bestFit="1" customWidth="1"/>
    <col min="198" max="198" width="51" bestFit="1" customWidth="1"/>
    <col min="199" max="199" width="48.77734375" bestFit="1" customWidth="1"/>
    <col min="200" max="200" width="54.88671875" bestFit="1" customWidth="1"/>
    <col min="201" max="201" width="51.109375" bestFit="1" customWidth="1"/>
    <col min="202" max="202" width="49.21875" bestFit="1" customWidth="1"/>
    <col min="203" max="203" width="51.5546875" bestFit="1" customWidth="1"/>
    <col min="204" max="204" width="51.21875" bestFit="1" customWidth="1"/>
    <col min="205" max="205" width="48.5546875" bestFit="1" customWidth="1"/>
    <col min="206" max="206" width="46.44140625" bestFit="1" customWidth="1"/>
    <col min="207" max="207" width="52.44140625" bestFit="1" customWidth="1"/>
    <col min="208" max="208" width="48.6640625" bestFit="1" customWidth="1"/>
    <col min="209" max="209" width="49.21875" bestFit="1" customWidth="1"/>
    <col min="210" max="210" width="51.5546875" bestFit="1" customWidth="1"/>
    <col min="211" max="211" width="51.21875" bestFit="1" customWidth="1"/>
    <col min="212" max="212" width="48.5546875" bestFit="1" customWidth="1"/>
    <col min="213" max="213" width="46.44140625" bestFit="1" customWidth="1"/>
    <col min="214" max="214" width="52.44140625" bestFit="1" customWidth="1"/>
    <col min="215" max="215" width="48.6640625" bestFit="1" customWidth="1"/>
    <col min="216" max="216" width="21.33203125" bestFit="1" customWidth="1"/>
    <col min="217" max="217" width="20.5546875" bestFit="1" customWidth="1"/>
    <col min="218" max="218" width="29.44140625" bestFit="1" customWidth="1"/>
    <col min="219" max="219" width="34.77734375" bestFit="1" customWidth="1"/>
    <col min="220" max="220" width="37" bestFit="1" customWidth="1"/>
    <col min="221" max="221" width="36.6640625" bestFit="1" customWidth="1"/>
    <col min="222" max="222" width="34.109375" bestFit="1" customWidth="1"/>
    <col min="223" max="223" width="31.88671875" bestFit="1" customWidth="1"/>
    <col min="224" max="224" width="38" bestFit="1" customWidth="1"/>
    <col min="225" max="225" width="34.21875" bestFit="1" customWidth="1"/>
    <col min="226" max="226" width="22.33203125" bestFit="1" customWidth="1"/>
    <col min="227" max="227" width="21.6640625" bestFit="1" customWidth="1"/>
    <col min="228" max="228" width="30.44140625" bestFit="1" customWidth="1"/>
    <col min="229" max="229" width="37.77734375" bestFit="1" customWidth="1"/>
    <col min="230" max="230" width="40" bestFit="1" customWidth="1"/>
    <col min="231" max="231" width="39.6640625" bestFit="1" customWidth="1"/>
    <col min="232" max="232" width="37" bestFit="1" customWidth="1"/>
    <col min="233" max="233" width="34.88671875" bestFit="1" customWidth="1"/>
    <col min="234" max="234" width="40.88671875" bestFit="1" customWidth="1"/>
    <col min="235" max="235" width="37.109375" bestFit="1" customWidth="1"/>
    <col min="236" max="236" width="47.33203125" bestFit="1" customWidth="1"/>
    <col min="237" max="237" width="49.5546875" bestFit="1" customWidth="1"/>
    <col min="238" max="238" width="49.21875" bestFit="1" customWidth="1"/>
    <col min="239" max="239" width="46.6640625" bestFit="1" customWidth="1"/>
    <col min="240" max="240" width="44.44140625" bestFit="1" customWidth="1"/>
    <col min="241" max="241" width="50.5546875" bestFit="1" customWidth="1"/>
    <col min="242" max="242" width="46.77734375" bestFit="1" customWidth="1"/>
    <col min="243" max="243" width="26.88671875" bestFit="1" customWidth="1"/>
    <col min="244" max="244" width="26.21875" bestFit="1" customWidth="1"/>
    <col min="245" max="245" width="35" bestFit="1" customWidth="1"/>
    <col min="246" max="246" width="30.5546875" bestFit="1" customWidth="1"/>
    <col min="247" max="247" width="32.77734375" bestFit="1" customWidth="1"/>
    <col min="248" max="248" width="32.44140625" bestFit="1" customWidth="1"/>
    <col min="249" max="249" width="29.88671875" bestFit="1" customWidth="1"/>
    <col min="250" max="250" width="27.6640625" bestFit="1" customWidth="1"/>
    <col min="251" max="251" width="33.77734375" bestFit="1" customWidth="1"/>
    <col min="252" max="252" width="30" bestFit="1" customWidth="1"/>
    <col min="253" max="253" width="21.6640625" bestFit="1" customWidth="1"/>
    <col min="254" max="254" width="20.88671875" bestFit="1" customWidth="1"/>
    <col min="255" max="255" width="29.77734375" bestFit="1" customWidth="1"/>
    <col min="256" max="256" width="34.6640625" bestFit="1" customWidth="1"/>
    <col min="257" max="257" width="36.88671875" bestFit="1" customWidth="1"/>
    <col min="258" max="258" width="36.5546875" bestFit="1" customWidth="1"/>
    <col min="259" max="259" width="34" bestFit="1" customWidth="1"/>
    <col min="260" max="260" width="31.77734375" bestFit="1" customWidth="1"/>
    <col min="261" max="261" width="37.88671875" bestFit="1" customWidth="1"/>
    <col min="262" max="262" width="34.109375" bestFit="1" customWidth="1"/>
    <col min="263" max="263" width="25.77734375" bestFit="1" customWidth="1"/>
    <col min="264" max="264" width="25" bestFit="1" customWidth="1"/>
    <col min="265" max="265" width="33.88671875" bestFit="1" customWidth="1"/>
    <col min="266" max="266" width="34.33203125" bestFit="1" customWidth="1"/>
    <col min="267" max="267" width="36.5546875" bestFit="1" customWidth="1"/>
    <col min="268" max="268" width="36.21875" bestFit="1" customWidth="1"/>
    <col min="269" max="269" width="33.6640625" bestFit="1" customWidth="1"/>
    <col min="270" max="270" width="31.44140625" bestFit="1" customWidth="1"/>
    <col min="271" max="271" width="37.5546875" bestFit="1" customWidth="1"/>
    <col min="272" max="272" width="33.77734375" bestFit="1" customWidth="1"/>
    <col min="273" max="273" width="25.44140625" bestFit="1" customWidth="1"/>
    <col min="274" max="274" width="24.6640625" bestFit="1" customWidth="1"/>
    <col min="275" max="275" width="33.5546875" bestFit="1" customWidth="1"/>
    <col min="276" max="276" width="38.6640625" bestFit="1" customWidth="1"/>
    <col min="277" max="277" width="40.88671875" bestFit="1" customWidth="1"/>
    <col min="278" max="278" width="40.5546875" bestFit="1" customWidth="1"/>
    <col min="279" max="279" width="38" bestFit="1" customWidth="1"/>
    <col min="280" max="280" width="35.77734375" bestFit="1" customWidth="1"/>
    <col min="281" max="281" width="41.88671875" bestFit="1" customWidth="1"/>
    <col min="282" max="282" width="38.109375" bestFit="1" customWidth="1"/>
    <col min="283" max="283" width="21.21875" bestFit="1" customWidth="1"/>
    <col min="284" max="284" width="20.44140625" bestFit="1" customWidth="1"/>
    <col min="285" max="285" width="29.33203125" bestFit="1" customWidth="1"/>
    <col min="286" max="286" width="44.109375" bestFit="1" customWidth="1"/>
    <col min="287" max="287" width="46.44140625" bestFit="1" customWidth="1"/>
    <col min="288" max="288" width="46.109375" bestFit="1" customWidth="1"/>
    <col min="289" max="289" width="43.44140625" bestFit="1" customWidth="1"/>
    <col min="290" max="290" width="41.21875" bestFit="1" customWidth="1"/>
    <col min="291" max="291" width="47.33203125" bestFit="1" customWidth="1"/>
    <col min="292" max="292" width="43.5546875" bestFit="1" customWidth="1"/>
    <col min="293" max="293" width="22.109375" bestFit="1" customWidth="1"/>
    <col min="294" max="294" width="21.44140625" bestFit="1" customWidth="1"/>
    <col min="295" max="295" width="30.21875" bestFit="1" customWidth="1"/>
    <col min="296" max="296" width="35.77734375" bestFit="1" customWidth="1"/>
    <col min="297" max="297" width="38.109375" bestFit="1" customWidth="1"/>
    <col min="298" max="298" width="37.77734375" bestFit="1" customWidth="1"/>
    <col min="299" max="299" width="35.109375" bestFit="1" customWidth="1"/>
    <col min="300" max="300" width="32.88671875" bestFit="1" customWidth="1"/>
    <col min="301" max="301" width="39" bestFit="1" customWidth="1"/>
    <col min="302" max="302" width="35.21875" bestFit="1" customWidth="1"/>
    <col min="303" max="303" width="20.5546875" bestFit="1" customWidth="1"/>
    <col min="304" max="304" width="19.88671875" bestFit="1" customWidth="1"/>
    <col min="305" max="305" width="28.6640625" bestFit="1" customWidth="1"/>
    <col min="306" max="306" width="26.6640625" bestFit="1" customWidth="1"/>
    <col min="307" max="307" width="28.109375" bestFit="1" customWidth="1"/>
    <col min="308" max="308" width="29" bestFit="1" customWidth="1"/>
    <col min="309" max="309" width="38.21875" bestFit="1" customWidth="1"/>
    <col min="310" max="310" width="27.44140625" bestFit="1" customWidth="1"/>
    <col min="311" max="311" width="28.6640625" bestFit="1" customWidth="1"/>
    <col min="312" max="312" width="34.77734375" bestFit="1" customWidth="1"/>
    <col min="313" max="313" width="31" bestFit="1" customWidth="1"/>
    <col min="314" max="314" width="20.77734375" bestFit="1" customWidth="1"/>
    <col min="315" max="315" width="20.109375" bestFit="1" customWidth="1"/>
    <col min="316" max="316" width="28.88671875" bestFit="1" customWidth="1"/>
    <col min="317" max="317" width="29.6640625" bestFit="1" customWidth="1"/>
    <col min="318" max="318" width="31.109375" bestFit="1" customWidth="1"/>
    <col min="319" max="319" width="32" bestFit="1" customWidth="1"/>
    <col min="320" max="320" width="41.109375" bestFit="1" customWidth="1"/>
    <col min="321" max="321" width="30.44140625" bestFit="1" customWidth="1"/>
    <col min="322" max="322" width="31.6640625" bestFit="1" customWidth="1"/>
    <col min="323" max="323" width="37.77734375" bestFit="1" customWidth="1"/>
    <col min="324" max="324" width="34" bestFit="1" customWidth="1"/>
    <col min="325" max="325" width="23.77734375" bestFit="1" customWidth="1"/>
    <col min="326" max="326" width="23.109375" bestFit="1" customWidth="1"/>
    <col min="327" max="327" width="31.88671875" bestFit="1" customWidth="1"/>
    <col min="328" max="328" width="14.88671875" bestFit="1" customWidth="1"/>
    <col min="329" max="329" width="14.21875" bestFit="1" customWidth="1"/>
    <col min="330" max="330" width="23" bestFit="1" customWidth="1"/>
    <col min="331" max="331" width="25.33203125" bestFit="1" customWidth="1"/>
    <col min="332" max="332" width="24.5546875" bestFit="1" customWidth="1"/>
    <col min="333" max="333" width="30.44140625" bestFit="1" customWidth="1"/>
    <col min="334" max="334" width="31.5546875" bestFit="1" customWidth="1"/>
    <col min="335" max="335" width="33.88671875" bestFit="1" customWidth="1"/>
    <col min="336" max="336" width="33.5546875" bestFit="1" customWidth="1"/>
    <col min="337" max="337" width="30.88671875" bestFit="1" customWidth="1"/>
    <col min="338" max="338" width="28.6640625" bestFit="1" customWidth="1"/>
    <col min="339" max="339" width="34.77734375" bestFit="1" customWidth="1"/>
    <col min="340" max="340" width="31" bestFit="1" customWidth="1"/>
    <col min="341" max="341" width="26.109375" bestFit="1" customWidth="1"/>
    <col min="342" max="342" width="28.33203125" bestFit="1" customWidth="1"/>
    <col min="343" max="343" width="28" bestFit="1" customWidth="1"/>
    <col min="344" max="344" width="25.44140625" bestFit="1" customWidth="1"/>
    <col min="345" max="345" width="23.21875" bestFit="1" customWidth="1"/>
    <col min="346" max="346" width="29.33203125" bestFit="1" customWidth="1"/>
    <col min="347" max="347" width="25.5546875" bestFit="1" customWidth="1"/>
    <col min="348" max="348" width="19" bestFit="1" customWidth="1"/>
    <col min="349" max="349" width="18.33203125" bestFit="1" customWidth="1"/>
    <col min="350" max="350" width="27.109375" bestFit="1" customWidth="1"/>
    <col min="351" max="351" width="29.44140625" bestFit="1" customWidth="1"/>
    <col min="352" max="352" width="28.6640625" bestFit="1" customWidth="1"/>
    <col min="353" max="353" width="34.5546875" bestFit="1" customWidth="1"/>
    <col min="354" max="354" width="23.109375" bestFit="1" customWidth="1"/>
    <col min="355" max="355" width="25.44140625" bestFit="1" customWidth="1"/>
    <col min="356" max="356" width="25" bestFit="1" customWidth="1"/>
    <col min="357" max="357" width="22.44140625" bestFit="1" customWidth="1"/>
    <col min="358" max="358" width="20.21875" bestFit="1" customWidth="1"/>
    <col min="359" max="359" width="26.33203125" bestFit="1" customWidth="1"/>
    <col min="360" max="360" width="22.5546875" bestFit="1" customWidth="1"/>
    <col min="361" max="361" width="30.109375" bestFit="1" customWidth="1"/>
    <col min="362" max="362" width="32.33203125" bestFit="1" customWidth="1"/>
    <col min="363" max="363" width="32" bestFit="1" customWidth="1"/>
    <col min="364" max="364" width="29.44140625" bestFit="1" customWidth="1"/>
    <col min="365" max="365" width="27.21875" bestFit="1" customWidth="1"/>
    <col min="366" max="366" width="33.21875" bestFit="1" customWidth="1"/>
    <col min="367" max="367" width="29.5546875" bestFit="1" customWidth="1"/>
    <col min="368" max="368" width="20.33203125" bestFit="1" customWidth="1"/>
    <col min="369" max="369" width="19.6640625" bestFit="1" customWidth="1"/>
    <col min="370" max="370" width="28.44140625" bestFit="1" customWidth="1"/>
    <col min="371" max="371" width="26.6640625" bestFit="1" customWidth="1"/>
    <col min="372" max="372" width="26" bestFit="1" customWidth="1"/>
    <col min="373" max="373" width="31.77734375" bestFit="1" customWidth="1"/>
    <col min="374" max="374" width="33" bestFit="1" customWidth="1"/>
    <col min="375" max="375" width="35.33203125" bestFit="1" customWidth="1"/>
    <col min="376" max="376" width="35" bestFit="1" customWidth="1"/>
    <col min="377" max="377" width="32.33203125" bestFit="1" customWidth="1"/>
    <col min="378" max="378" width="30.21875" bestFit="1" customWidth="1"/>
    <col min="379" max="379" width="36.21875" bestFit="1" customWidth="1"/>
    <col min="380" max="380" width="32.44140625" bestFit="1" customWidth="1"/>
    <col min="381" max="381" width="38.88671875" bestFit="1" customWidth="1"/>
    <col min="382" max="382" width="41.109375" bestFit="1" customWidth="1"/>
    <col min="383" max="383" width="40.77734375" bestFit="1" customWidth="1"/>
    <col min="384" max="384" width="38.21875" bestFit="1" customWidth="1"/>
    <col min="385" max="385" width="36" bestFit="1" customWidth="1"/>
    <col min="386" max="386" width="42.109375" bestFit="1" customWidth="1"/>
    <col min="387" max="387" width="38.33203125" bestFit="1" customWidth="1"/>
    <col min="388" max="388" width="24.33203125" bestFit="1" customWidth="1"/>
    <col min="389" max="389" width="26.6640625" bestFit="1" customWidth="1"/>
    <col min="390" max="390" width="26.33203125" bestFit="1" customWidth="1"/>
    <col min="391" max="391" width="23.6640625" bestFit="1" customWidth="1"/>
    <col min="392" max="392" width="21.5546875" bestFit="1" customWidth="1"/>
    <col min="393" max="393" width="27.5546875" bestFit="1" customWidth="1"/>
    <col min="394" max="394" width="23.77734375" bestFit="1" customWidth="1"/>
    <col min="395" max="395" width="20.33203125" bestFit="1" customWidth="1"/>
    <col min="396" max="396" width="19.6640625" bestFit="1" customWidth="1"/>
    <col min="397" max="397" width="28.44140625" bestFit="1" customWidth="1"/>
    <col min="398" max="398" width="42.33203125" bestFit="1" customWidth="1"/>
    <col min="399" max="399" width="44.5546875" bestFit="1" customWidth="1"/>
    <col min="400" max="400" width="44.21875" bestFit="1" customWidth="1"/>
    <col min="401" max="401" width="41.6640625" bestFit="1" customWidth="1"/>
    <col min="402" max="402" width="39.44140625" bestFit="1" customWidth="1"/>
    <col min="403" max="403" width="45.44140625" bestFit="1" customWidth="1"/>
    <col min="404" max="404" width="41.77734375" bestFit="1" customWidth="1"/>
    <col min="405" max="405" width="20.77734375" bestFit="1" customWidth="1"/>
    <col min="406" max="406" width="20.109375" bestFit="1" customWidth="1"/>
    <col min="407" max="407" width="28.88671875" bestFit="1" customWidth="1"/>
    <col min="408" max="408" width="34.109375" bestFit="1" customWidth="1"/>
    <col min="409" max="409" width="36.33203125" bestFit="1" customWidth="1"/>
    <col min="410" max="410" width="36" bestFit="1" customWidth="1"/>
    <col min="411" max="411" width="33.44140625" bestFit="1" customWidth="1"/>
    <col min="412" max="412" width="31.21875" bestFit="1" customWidth="1"/>
    <col min="413" max="413" width="37.21875" bestFit="1" customWidth="1"/>
    <col min="414" max="414" width="33.5546875" bestFit="1" customWidth="1"/>
    <col min="415" max="415" width="34.88671875" bestFit="1" customWidth="1"/>
    <col min="416" max="416" width="37.109375" bestFit="1" customWidth="1"/>
    <col min="417" max="417" width="36.77734375" bestFit="1" customWidth="1"/>
    <col min="418" max="418" width="34.21875" bestFit="1" customWidth="1"/>
    <col min="419" max="419" width="32" bestFit="1" customWidth="1"/>
    <col min="420" max="420" width="38.109375" bestFit="1" customWidth="1"/>
    <col min="421" max="421" width="34.33203125" bestFit="1" customWidth="1"/>
    <col min="422" max="422" width="26" bestFit="1" customWidth="1"/>
    <col min="423" max="423" width="25.33203125" bestFit="1" customWidth="1"/>
    <col min="424" max="424" width="34.109375" bestFit="1" customWidth="1"/>
    <col min="425" max="425" width="29.6640625" bestFit="1" customWidth="1"/>
    <col min="426" max="426" width="31.88671875" bestFit="1" customWidth="1"/>
    <col min="427" max="427" width="31.5546875" bestFit="1" customWidth="1"/>
    <col min="428" max="428" width="28.88671875" bestFit="1" customWidth="1"/>
    <col min="429" max="429" width="26.77734375" bestFit="1" customWidth="1"/>
    <col min="430" max="430" width="32.77734375" bestFit="1" customWidth="1"/>
    <col min="431" max="431" width="29" bestFit="1" customWidth="1"/>
    <col min="432" max="432" width="20.6640625" bestFit="1" customWidth="1"/>
    <col min="433" max="433" width="20" bestFit="1" customWidth="1"/>
    <col min="434" max="434" width="28.77734375" bestFit="1" customWidth="1"/>
    <col min="435" max="435" width="28.88671875" bestFit="1" customWidth="1"/>
    <col min="436" max="436" width="31.21875" bestFit="1" customWidth="1"/>
    <col min="437" max="437" width="30.88671875" bestFit="1" customWidth="1"/>
    <col min="438" max="438" width="28.21875" bestFit="1" customWidth="1"/>
    <col min="439" max="439" width="26.109375" bestFit="1" customWidth="1"/>
    <col min="440" max="440" width="32.109375" bestFit="1" customWidth="1"/>
    <col min="441" max="441" width="28.33203125" bestFit="1" customWidth="1"/>
    <col min="442" max="442" width="20" bestFit="1" customWidth="1"/>
    <col min="443" max="443" width="19.33203125" bestFit="1" customWidth="1"/>
    <col min="444" max="444" width="28.109375" bestFit="1" customWidth="1"/>
    <col min="445" max="445" width="40.88671875" bestFit="1" customWidth="1"/>
    <col min="446" max="446" width="41.21875" bestFit="1" customWidth="1"/>
    <col min="447" max="447" width="38" bestFit="1" customWidth="1"/>
    <col min="448" max="448" width="42.33203125" bestFit="1" customWidth="1"/>
    <col min="449" max="449" width="39.44140625" bestFit="1" customWidth="1"/>
    <col min="450" max="450" width="45.44140625" bestFit="1" customWidth="1"/>
    <col min="451" max="451" width="41.77734375" bestFit="1" customWidth="1"/>
    <col min="452" max="452" width="21.21875" bestFit="1" customWidth="1"/>
    <col min="453" max="453" width="20.44140625" bestFit="1" customWidth="1"/>
    <col min="454" max="454" width="29.33203125" bestFit="1" customWidth="1"/>
    <col min="455" max="455" width="14" bestFit="1" customWidth="1"/>
    <col min="456" max="456" width="13.33203125" bestFit="1" customWidth="1"/>
    <col min="457" max="457" width="22.109375" bestFit="1" customWidth="1"/>
    <col min="458" max="458" width="15.33203125" bestFit="1" customWidth="1"/>
    <col min="459" max="459" width="14.6640625" bestFit="1" customWidth="1"/>
    <col min="460" max="460" width="23.44140625" bestFit="1" customWidth="1"/>
    <col min="461" max="461" width="16.6640625" bestFit="1" customWidth="1"/>
    <col min="462" max="462" width="16" bestFit="1" customWidth="1"/>
    <col min="463" max="463" width="24.77734375" bestFit="1" customWidth="1"/>
    <col min="464" max="464" width="16.44140625" bestFit="1" customWidth="1"/>
    <col min="465" max="465" width="15.77734375" bestFit="1" customWidth="1"/>
    <col min="466" max="466" width="24.5546875" bestFit="1" customWidth="1"/>
    <col min="467" max="467" width="22.33203125" bestFit="1" customWidth="1"/>
    <col min="468" max="468" width="21.6640625" bestFit="1" customWidth="1"/>
    <col min="469" max="469" width="30.44140625" bestFit="1" customWidth="1"/>
    <col min="470" max="470" width="17.109375" bestFit="1" customWidth="1"/>
    <col min="471" max="471" width="16.33203125" bestFit="1" customWidth="1"/>
    <col min="472" max="472" width="25.21875" bestFit="1" customWidth="1"/>
    <col min="473" max="473" width="17.5546875" bestFit="1" customWidth="1"/>
    <col min="474" max="474" width="16.77734375" bestFit="1" customWidth="1"/>
    <col min="475" max="475" width="25.6640625" bestFit="1" customWidth="1"/>
    <col min="476" max="476" width="17.77734375" bestFit="1" customWidth="1"/>
    <col min="477" max="477" width="17.109375" bestFit="1" customWidth="1"/>
    <col min="478" max="478" width="25.88671875" bestFit="1" customWidth="1"/>
    <col min="479" max="479" width="16.21875" bestFit="1" customWidth="1"/>
    <col min="480" max="480" width="15.5546875" bestFit="1" customWidth="1"/>
    <col min="481" max="481" width="24.33203125" bestFit="1" customWidth="1"/>
    <col min="482" max="482" width="19.21875" bestFit="1" customWidth="1"/>
    <col min="483" max="483" width="18.5546875" bestFit="1" customWidth="1"/>
    <col min="484" max="484" width="27.33203125" bestFit="1" customWidth="1"/>
    <col min="485" max="485" width="17.33203125" bestFit="1" customWidth="1"/>
    <col min="486" max="486" width="20.33203125" bestFit="1" customWidth="1"/>
    <col min="487" max="487" width="20" bestFit="1" customWidth="1"/>
    <col min="488" max="488" width="7.77734375" bestFit="1" customWidth="1"/>
    <col min="489" max="489" width="7.33203125" bestFit="1" customWidth="1"/>
    <col min="490" max="490" width="13.88671875" bestFit="1" customWidth="1"/>
    <col min="491" max="491" width="13.44140625" bestFit="1" customWidth="1"/>
  </cols>
  <sheetData>
    <row r="1" spans="1:491" ht="15" thickBot="1" x14ac:dyDescent="0.35">
      <c r="A1" s="69"/>
      <c r="B1" s="69"/>
      <c r="C1" s="70" t="s">
        <v>103</v>
      </c>
      <c r="D1" s="70" t="s">
        <v>104</v>
      </c>
      <c r="E1" s="70" t="s">
        <v>105</v>
      </c>
      <c r="F1" s="70" t="s">
        <v>106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  <c r="L1" s="70" t="s">
        <v>112</v>
      </c>
      <c r="M1" s="70" t="s">
        <v>113</v>
      </c>
      <c r="N1" s="70" t="s">
        <v>114</v>
      </c>
      <c r="O1" s="70" t="s">
        <v>115</v>
      </c>
      <c r="P1" s="70" t="s">
        <v>116</v>
      </c>
      <c r="Q1" s="70" t="s">
        <v>117</v>
      </c>
      <c r="R1" s="70" t="s">
        <v>118</v>
      </c>
      <c r="S1" s="70" t="s">
        <v>119</v>
      </c>
      <c r="T1" s="70" t="s">
        <v>120</v>
      </c>
      <c r="U1" s="70" t="s">
        <v>121</v>
      </c>
      <c r="V1" s="70" t="s">
        <v>122</v>
      </c>
      <c r="W1" s="70" t="s">
        <v>123</v>
      </c>
      <c r="X1" s="70" t="s">
        <v>124</v>
      </c>
      <c r="Y1" s="70" t="s">
        <v>125</v>
      </c>
      <c r="Z1" s="70" t="s">
        <v>126</v>
      </c>
      <c r="AA1" s="70" t="s">
        <v>127</v>
      </c>
      <c r="AB1" s="70" t="s">
        <v>128</v>
      </c>
      <c r="AC1" s="70" t="s">
        <v>129</v>
      </c>
      <c r="AD1" s="70" t="s">
        <v>130</v>
      </c>
      <c r="AE1" s="70" t="s">
        <v>131</v>
      </c>
      <c r="AF1" s="70" t="s">
        <v>132</v>
      </c>
      <c r="AG1" s="70" t="s">
        <v>133</v>
      </c>
      <c r="AH1" s="70" t="s">
        <v>134</v>
      </c>
      <c r="AI1" s="70" t="s">
        <v>135</v>
      </c>
      <c r="AJ1" s="70" t="s">
        <v>136</v>
      </c>
      <c r="AK1" s="70" t="s">
        <v>137</v>
      </c>
      <c r="AL1" s="70" t="s">
        <v>138</v>
      </c>
      <c r="AM1" s="70" t="s">
        <v>139</v>
      </c>
      <c r="AN1" s="70" t="s">
        <v>140</v>
      </c>
      <c r="AO1" s="70" t="s">
        <v>141</v>
      </c>
      <c r="AP1" s="70" t="s">
        <v>142</v>
      </c>
      <c r="AQ1" s="70" t="s">
        <v>143</v>
      </c>
      <c r="AR1" s="70" t="s">
        <v>144</v>
      </c>
      <c r="AS1" s="70" t="s">
        <v>145</v>
      </c>
      <c r="AT1" s="70" t="s">
        <v>146</v>
      </c>
      <c r="AU1" s="70" t="s">
        <v>147</v>
      </c>
      <c r="AV1" s="70" t="s">
        <v>148</v>
      </c>
      <c r="AW1" s="70" t="s">
        <v>149</v>
      </c>
      <c r="AX1" s="70" t="s">
        <v>150</v>
      </c>
      <c r="AY1" s="70" t="s">
        <v>151</v>
      </c>
      <c r="AZ1" s="70" t="s">
        <v>152</v>
      </c>
      <c r="BA1" s="70" t="s">
        <v>153</v>
      </c>
      <c r="BB1" s="70" t="s">
        <v>154</v>
      </c>
      <c r="BC1" s="70" t="s">
        <v>155</v>
      </c>
      <c r="BD1" s="70" t="s">
        <v>156</v>
      </c>
      <c r="BE1" s="70" t="s">
        <v>157</v>
      </c>
      <c r="BF1" s="70" t="s">
        <v>158</v>
      </c>
      <c r="BG1" s="70" t="s">
        <v>159</v>
      </c>
      <c r="BH1" s="70" t="s">
        <v>160</v>
      </c>
      <c r="BI1" s="70" t="s">
        <v>161</v>
      </c>
      <c r="BJ1" s="70" t="s">
        <v>162</v>
      </c>
      <c r="BK1" s="70" t="s">
        <v>163</v>
      </c>
      <c r="BL1" s="70" t="s">
        <v>164</v>
      </c>
      <c r="BM1" s="70" t="s">
        <v>165</v>
      </c>
      <c r="BN1" s="70" t="s">
        <v>166</v>
      </c>
      <c r="BO1" s="70" t="s">
        <v>167</v>
      </c>
      <c r="BP1" s="70" t="s">
        <v>168</v>
      </c>
      <c r="BQ1" s="70" t="s">
        <v>169</v>
      </c>
      <c r="BR1" s="70" t="s">
        <v>170</v>
      </c>
      <c r="BS1" s="70" t="s">
        <v>171</v>
      </c>
      <c r="BT1" s="70" t="s">
        <v>172</v>
      </c>
      <c r="BU1" s="70" t="s">
        <v>173</v>
      </c>
      <c r="BV1" s="70" t="s">
        <v>174</v>
      </c>
      <c r="BW1" s="70" t="s">
        <v>175</v>
      </c>
      <c r="BX1" s="70" t="s">
        <v>176</v>
      </c>
      <c r="BY1" s="70" t="s">
        <v>177</v>
      </c>
      <c r="BZ1" s="70" t="s">
        <v>178</v>
      </c>
      <c r="CA1" s="70" t="s">
        <v>179</v>
      </c>
      <c r="CB1" s="70" t="s">
        <v>180</v>
      </c>
      <c r="CC1" s="70" t="s">
        <v>181</v>
      </c>
      <c r="CD1" s="70" t="s">
        <v>182</v>
      </c>
      <c r="CE1" s="70" t="s">
        <v>183</v>
      </c>
      <c r="CF1" s="70" t="s">
        <v>184</v>
      </c>
      <c r="CG1" s="70" t="s">
        <v>185</v>
      </c>
      <c r="CH1" s="70" t="s">
        <v>186</v>
      </c>
      <c r="CI1" s="70" t="s">
        <v>187</v>
      </c>
      <c r="CJ1" s="70" t="s">
        <v>188</v>
      </c>
      <c r="CK1" s="70" t="s">
        <v>189</v>
      </c>
      <c r="CL1" s="70" t="s">
        <v>190</v>
      </c>
      <c r="CM1" s="70" t="s">
        <v>191</v>
      </c>
      <c r="CN1" s="70" t="s">
        <v>192</v>
      </c>
      <c r="CO1" s="70" t="s">
        <v>193</v>
      </c>
      <c r="CP1" s="70" t="s">
        <v>194</v>
      </c>
      <c r="CQ1" s="70" t="s">
        <v>195</v>
      </c>
      <c r="CR1" s="70" t="s">
        <v>196</v>
      </c>
      <c r="CS1" s="70" t="s">
        <v>197</v>
      </c>
      <c r="CT1" s="70" t="s">
        <v>198</v>
      </c>
      <c r="CU1" s="70" t="s">
        <v>199</v>
      </c>
      <c r="CV1" s="70" t="s">
        <v>200</v>
      </c>
      <c r="CW1" s="70" t="s">
        <v>201</v>
      </c>
      <c r="CX1" s="70" t="s">
        <v>202</v>
      </c>
      <c r="CY1" s="70" t="s">
        <v>203</v>
      </c>
      <c r="CZ1" s="70" t="s">
        <v>204</v>
      </c>
      <c r="DA1" s="70" t="s">
        <v>205</v>
      </c>
      <c r="DB1" s="70" t="s">
        <v>206</v>
      </c>
      <c r="DC1" s="70" t="s">
        <v>207</v>
      </c>
      <c r="DD1" s="70" t="s">
        <v>208</v>
      </c>
      <c r="DE1" s="70" t="s">
        <v>209</v>
      </c>
      <c r="DF1" s="70" t="s">
        <v>210</v>
      </c>
      <c r="DG1" s="70" t="s">
        <v>211</v>
      </c>
      <c r="DH1" s="70" t="s">
        <v>212</v>
      </c>
      <c r="DI1" s="70" t="s">
        <v>213</v>
      </c>
      <c r="DJ1" s="70" t="s">
        <v>214</v>
      </c>
      <c r="DK1" s="70" t="s">
        <v>215</v>
      </c>
      <c r="DL1" s="70" t="s">
        <v>216</v>
      </c>
      <c r="DM1" s="70" t="s">
        <v>217</v>
      </c>
      <c r="DN1" s="70" t="s">
        <v>218</v>
      </c>
      <c r="DO1" s="70" t="s">
        <v>219</v>
      </c>
      <c r="DP1" s="70" t="s">
        <v>220</v>
      </c>
      <c r="DQ1" s="70" t="s">
        <v>221</v>
      </c>
      <c r="DR1" s="70" t="s">
        <v>222</v>
      </c>
      <c r="DS1" s="70" t="s">
        <v>223</v>
      </c>
      <c r="DT1" s="70" t="s">
        <v>224</v>
      </c>
      <c r="DU1" s="70" t="s">
        <v>225</v>
      </c>
      <c r="DV1" s="70" t="s">
        <v>226</v>
      </c>
      <c r="DW1" s="70" t="s">
        <v>227</v>
      </c>
      <c r="DX1" s="70" t="s">
        <v>228</v>
      </c>
      <c r="DY1" s="70" t="s">
        <v>229</v>
      </c>
      <c r="DZ1" s="70" t="s">
        <v>230</v>
      </c>
      <c r="EA1" s="70" t="s">
        <v>231</v>
      </c>
      <c r="EB1" s="70" t="s">
        <v>232</v>
      </c>
      <c r="EC1" s="70" t="s">
        <v>233</v>
      </c>
      <c r="ED1" s="70" t="s">
        <v>234</v>
      </c>
      <c r="EE1" s="70" t="s">
        <v>235</v>
      </c>
      <c r="EF1" s="70" t="s">
        <v>236</v>
      </c>
      <c r="EG1" s="70" t="s">
        <v>237</v>
      </c>
      <c r="EH1" s="70" t="s">
        <v>238</v>
      </c>
      <c r="EI1" s="70" t="s">
        <v>239</v>
      </c>
      <c r="EJ1" s="70" t="s">
        <v>240</v>
      </c>
      <c r="EK1" s="70" t="s">
        <v>241</v>
      </c>
      <c r="EL1" s="70" t="s">
        <v>242</v>
      </c>
      <c r="EM1" s="70" t="s">
        <v>243</v>
      </c>
      <c r="EN1" s="70" t="s">
        <v>244</v>
      </c>
      <c r="EO1" s="70" t="s">
        <v>245</v>
      </c>
      <c r="EP1" s="70" t="s">
        <v>246</v>
      </c>
      <c r="EQ1" s="70" t="s">
        <v>247</v>
      </c>
      <c r="ER1" s="70" t="s">
        <v>248</v>
      </c>
      <c r="ES1" s="70" t="s">
        <v>249</v>
      </c>
      <c r="ET1" s="70" t="s">
        <v>250</v>
      </c>
      <c r="EU1" s="70" t="s">
        <v>251</v>
      </c>
      <c r="EV1" s="70" t="s">
        <v>252</v>
      </c>
      <c r="EW1" s="70" t="s">
        <v>253</v>
      </c>
      <c r="EX1" s="70" t="s">
        <v>254</v>
      </c>
      <c r="EY1" s="70" t="s">
        <v>255</v>
      </c>
      <c r="EZ1" s="70" t="s">
        <v>256</v>
      </c>
      <c r="FA1" s="70" t="s">
        <v>257</v>
      </c>
      <c r="FB1" s="70" t="s">
        <v>258</v>
      </c>
      <c r="FC1" s="70" t="s">
        <v>259</v>
      </c>
      <c r="FD1" s="70" t="s">
        <v>260</v>
      </c>
      <c r="FE1" s="70" t="s">
        <v>261</v>
      </c>
      <c r="FF1" s="70" t="s">
        <v>262</v>
      </c>
      <c r="FG1" s="70" t="s">
        <v>263</v>
      </c>
      <c r="FH1" s="70" t="s">
        <v>264</v>
      </c>
      <c r="FI1" s="70" t="s">
        <v>265</v>
      </c>
      <c r="FJ1" s="70" t="s">
        <v>266</v>
      </c>
      <c r="FK1" s="70" t="s">
        <v>267</v>
      </c>
      <c r="FL1" s="70" t="s">
        <v>268</v>
      </c>
      <c r="FM1" s="70" t="s">
        <v>269</v>
      </c>
      <c r="FN1" s="70" t="s">
        <v>270</v>
      </c>
      <c r="FO1" s="70" t="s">
        <v>271</v>
      </c>
      <c r="FP1" s="70" t="s">
        <v>272</v>
      </c>
      <c r="FQ1" s="70" t="s">
        <v>273</v>
      </c>
      <c r="FR1" s="70" t="s">
        <v>274</v>
      </c>
      <c r="FS1" s="70" t="s">
        <v>275</v>
      </c>
      <c r="FT1" s="70" t="s">
        <v>276</v>
      </c>
      <c r="FU1" s="70" t="s">
        <v>277</v>
      </c>
      <c r="FV1" s="70" t="s">
        <v>278</v>
      </c>
      <c r="FW1" s="70" t="s">
        <v>279</v>
      </c>
      <c r="FX1" s="70" t="s">
        <v>280</v>
      </c>
      <c r="FY1" s="70" t="s">
        <v>281</v>
      </c>
      <c r="FZ1" s="70" t="s">
        <v>282</v>
      </c>
      <c r="GA1" s="70" t="s">
        <v>283</v>
      </c>
      <c r="GB1" s="70" t="s">
        <v>284</v>
      </c>
      <c r="GC1" s="70" t="s">
        <v>285</v>
      </c>
      <c r="GD1" s="70" t="s">
        <v>286</v>
      </c>
      <c r="GE1" s="70" t="s">
        <v>287</v>
      </c>
      <c r="GF1" s="70" t="s">
        <v>288</v>
      </c>
      <c r="GG1" s="70" t="s">
        <v>289</v>
      </c>
      <c r="GH1" s="70" t="s">
        <v>290</v>
      </c>
      <c r="GI1" s="70" t="s">
        <v>291</v>
      </c>
      <c r="GJ1" s="70" t="s">
        <v>292</v>
      </c>
      <c r="GK1" s="70" t="s">
        <v>293</v>
      </c>
      <c r="GL1" s="70" t="s">
        <v>294</v>
      </c>
      <c r="GM1" s="70" t="s">
        <v>295</v>
      </c>
      <c r="GN1" s="70" t="s">
        <v>296</v>
      </c>
      <c r="GO1" s="70" t="s">
        <v>297</v>
      </c>
      <c r="GP1" s="70" t="s">
        <v>298</v>
      </c>
      <c r="GQ1" s="70" t="s">
        <v>299</v>
      </c>
      <c r="GR1" s="70" t="s">
        <v>300</v>
      </c>
      <c r="GS1" s="70" t="s">
        <v>301</v>
      </c>
      <c r="GT1" s="70" t="s">
        <v>302</v>
      </c>
      <c r="GU1" s="70" t="s">
        <v>303</v>
      </c>
      <c r="GV1" s="70" t="s">
        <v>304</v>
      </c>
      <c r="GW1" s="70" t="s">
        <v>305</v>
      </c>
      <c r="GX1" s="70" t="s">
        <v>306</v>
      </c>
      <c r="GY1" s="70" t="s">
        <v>307</v>
      </c>
      <c r="GZ1" s="70" t="s">
        <v>308</v>
      </c>
      <c r="HA1" s="70" t="s">
        <v>309</v>
      </c>
      <c r="HB1" s="70" t="s">
        <v>310</v>
      </c>
      <c r="HC1" s="70" t="s">
        <v>311</v>
      </c>
      <c r="HD1" s="70" t="s">
        <v>312</v>
      </c>
      <c r="HE1" s="70" t="s">
        <v>313</v>
      </c>
      <c r="HF1" s="70" t="s">
        <v>314</v>
      </c>
      <c r="HG1" s="70" t="s">
        <v>315</v>
      </c>
      <c r="HH1" s="70" t="s">
        <v>316</v>
      </c>
      <c r="HI1" s="70" t="s">
        <v>317</v>
      </c>
      <c r="HJ1" s="70" t="s">
        <v>318</v>
      </c>
      <c r="HK1" s="70" t="s">
        <v>319</v>
      </c>
      <c r="HL1" s="70" t="s">
        <v>320</v>
      </c>
      <c r="HM1" s="70" t="s">
        <v>321</v>
      </c>
      <c r="HN1" s="70" t="s">
        <v>322</v>
      </c>
      <c r="HO1" s="70" t="s">
        <v>323</v>
      </c>
      <c r="HP1" s="70" t="s">
        <v>324</v>
      </c>
      <c r="HQ1" s="70" t="s">
        <v>325</v>
      </c>
      <c r="HR1" s="70" t="s">
        <v>326</v>
      </c>
      <c r="HS1" s="70" t="s">
        <v>327</v>
      </c>
      <c r="HT1" s="70" t="s">
        <v>328</v>
      </c>
      <c r="HU1" s="70" t="s">
        <v>329</v>
      </c>
      <c r="HV1" s="70" t="s">
        <v>330</v>
      </c>
      <c r="HW1" s="70" t="s">
        <v>331</v>
      </c>
      <c r="HX1" s="70" t="s">
        <v>332</v>
      </c>
      <c r="HY1" s="70" t="s">
        <v>333</v>
      </c>
      <c r="HZ1" s="70" t="s">
        <v>334</v>
      </c>
      <c r="IA1" s="70" t="s">
        <v>335</v>
      </c>
      <c r="IB1" s="70" t="s">
        <v>336</v>
      </c>
      <c r="IC1" s="70" t="s">
        <v>337</v>
      </c>
      <c r="ID1" s="70" t="s">
        <v>338</v>
      </c>
      <c r="IE1" s="70" t="s">
        <v>339</v>
      </c>
      <c r="IF1" s="70" t="s">
        <v>340</v>
      </c>
      <c r="IG1" s="70" t="s">
        <v>341</v>
      </c>
      <c r="IH1" s="70" t="s">
        <v>342</v>
      </c>
      <c r="II1" s="70" t="s">
        <v>343</v>
      </c>
      <c r="IJ1" s="70" t="s">
        <v>344</v>
      </c>
      <c r="IK1" s="70" t="s">
        <v>345</v>
      </c>
      <c r="IL1" s="70" t="s">
        <v>346</v>
      </c>
      <c r="IM1" s="70" t="s">
        <v>347</v>
      </c>
      <c r="IN1" s="70" t="s">
        <v>348</v>
      </c>
      <c r="IO1" s="70" t="s">
        <v>349</v>
      </c>
      <c r="IP1" s="70" t="s">
        <v>350</v>
      </c>
      <c r="IQ1" s="70" t="s">
        <v>351</v>
      </c>
      <c r="IR1" s="70" t="s">
        <v>352</v>
      </c>
      <c r="IS1" s="70" t="s">
        <v>353</v>
      </c>
      <c r="IT1" s="70" t="s">
        <v>354</v>
      </c>
      <c r="IU1" s="70" t="s">
        <v>355</v>
      </c>
      <c r="IV1" s="70" t="s">
        <v>356</v>
      </c>
      <c r="IW1" s="70" t="s">
        <v>357</v>
      </c>
      <c r="IX1" s="70" t="s">
        <v>358</v>
      </c>
      <c r="IY1" s="70" t="s">
        <v>359</v>
      </c>
      <c r="IZ1" s="70" t="s">
        <v>360</v>
      </c>
      <c r="JA1" s="70" t="s">
        <v>361</v>
      </c>
      <c r="JB1" s="70" t="s">
        <v>362</v>
      </c>
      <c r="JC1" s="70" t="s">
        <v>363</v>
      </c>
      <c r="JD1" s="70" t="s">
        <v>364</v>
      </c>
      <c r="JE1" s="70" t="s">
        <v>365</v>
      </c>
      <c r="JF1" s="70" t="s">
        <v>366</v>
      </c>
      <c r="JG1" s="70" t="s">
        <v>367</v>
      </c>
      <c r="JH1" s="70" t="s">
        <v>368</v>
      </c>
      <c r="JI1" s="70" t="s">
        <v>369</v>
      </c>
      <c r="JJ1" s="70" t="s">
        <v>370</v>
      </c>
      <c r="JK1" s="70" t="s">
        <v>371</v>
      </c>
      <c r="JL1" s="70" t="s">
        <v>372</v>
      </c>
      <c r="JM1" s="70" t="s">
        <v>373</v>
      </c>
      <c r="JN1" s="70" t="s">
        <v>374</v>
      </c>
      <c r="JO1" s="70" t="s">
        <v>375</v>
      </c>
      <c r="JP1" s="70" t="s">
        <v>376</v>
      </c>
      <c r="JQ1" s="70" t="s">
        <v>377</v>
      </c>
      <c r="JR1" s="70" t="s">
        <v>378</v>
      </c>
      <c r="JS1" s="70" t="s">
        <v>379</v>
      </c>
      <c r="JT1" s="70" t="s">
        <v>380</v>
      </c>
      <c r="JU1" s="70" t="s">
        <v>381</v>
      </c>
      <c r="JV1" s="70" t="s">
        <v>382</v>
      </c>
      <c r="JW1" s="70" t="s">
        <v>383</v>
      </c>
      <c r="JX1" s="70" t="s">
        <v>384</v>
      </c>
      <c r="JY1" s="70" t="s">
        <v>385</v>
      </c>
      <c r="JZ1" s="70" t="s">
        <v>386</v>
      </c>
      <c r="KA1" s="70" t="s">
        <v>387</v>
      </c>
      <c r="KB1" s="70" t="s">
        <v>388</v>
      </c>
      <c r="KC1" s="70" t="s">
        <v>389</v>
      </c>
      <c r="KD1" s="70" t="s">
        <v>390</v>
      </c>
      <c r="KE1" s="70" t="s">
        <v>391</v>
      </c>
      <c r="KF1" s="70" t="s">
        <v>392</v>
      </c>
      <c r="KG1" s="70" t="s">
        <v>393</v>
      </c>
      <c r="KH1" s="70" t="s">
        <v>394</v>
      </c>
      <c r="KI1" s="70" t="s">
        <v>395</v>
      </c>
      <c r="KJ1" s="70" t="s">
        <v>396</v>
      </c>
      <c r="KK1" s="70" t="s">
        <v>397</v>
      </c>
      <c r="KL1" s="70" t="s">
        <v>398</v>
      </c>
      <c r="KM1" s="70" t="s">
        <v>399</v>
      </c>
      <c r="KN1" s="70" t="s">
        <v>400</v>
      </c>
      <c r="KO1" s="70" t="s">
        <v>401</v>
      </c>
      <c r="KP1" s="70" t="s">
        <v>402</v>
      </c>
      <c r="KQ1" s="70" t="s">
        <v>403</v>
      </c>
      <c r="KR1" s="70" t="s">
        <v>404</v>
      </c>
      <c r="KS1" s="70" t="s">
        <v>405</v>
      </c>
      <c r="KT1" s="70" t="s">
        <v>406</v>
      </c>
      <c r="KU1" s="70" t="s">
        <v>407</v>
      </c>
      <c r="KV1" s="70" t="s">
        <v>408</v>
      </c>
      <c r="KW1" s="70" t="s">
        <v>409</v>
      </c>
      <c r="KX1" s="70" t="s">
        <v>410</v>
      </c>
      <c r="KY1" s="70" t="s">
        <v>411</v>
      </c>
      <c r="KZ1" s="70" t="s">
        <v>412</v>
      </c>
      <c r="LA1" s="70" t="s">
        <v>413</v>
      </c>
      <c r="LB1" s="70" t="s">
        <v>414</v>
      </c>
      <c r="LC1" s="70" t="s">
        <v>415</v>
      </c>
      <c r="LD1" s="70" t="s">
        <v>416</v>
      </c>
      <c r="LE1" s="70" t="s">
        <v>417</v>
      </c>
      <c r="LF1" s="70" t="s">
        <v>418</v>
      </c>
      <c r="LG1" s="70" t="s">
        <v>419</v>
      </c>
      <c r="LH1" s="70" t="s">
        <v>420</v>
      </c>
      <c r="LI1" s="70" t="s">
        <v>421</v>
      </c>
      <c r="LJ1" s="70" t="s">
        <v>422</v>
      </c>
      <c r="LK1" s="70" t="s">
        <v>423</v>
      </c>
      <c r="LL1" s="70" t="s">
        <v>424</v>
      </c>
      <c r="LM1" s="70" t="s">
        <v>425</v>
      </c>
      <c r="LN1" s="70" t="s">
        <v>426</v>
      </c>
      <c r="LO1" s="70" t="s">
        <v>427</v>
      </c>
      <c r="LP1" s="70" t="s">
        <v>428</v>
      </c>
      <c r="LQ1" s="70" t="s">
        <v>429</v>
      </c>
      <c r="LR1" s="70" t="s">
        <v>430</v>
      </c>
      <c r="LS1" s="70" t="s">
        <v>431</v>
      </c>
      <c r="LT1" s="70" t="s">
        <v>432</v>
      </c>
      <c r="LU1" s="70" t="s">
        <v>433</v>
      </c>
      <c r="LV1" s="70" t="s">
        <v>434</v>
      </c>
      <c r="LW1" s="70" t="s">
        <v>435</v>
      </c>
      <c r="LX1" s="70" t="s">
        <v>436</v>
      </c>
      <c r="LY1" s="70" t="s">
        <v>437</v>
      </c>
      <c r="LZ1" s="70" t="s">
        <v>438</v>
      </c>
      <c r="MA1" s="70" t="s">
        <v>439</v>
      </c>
      <c r="MB1" s="70" t="s">
        <v>440</v>
      </c>
      <c r="MC1" s="70" t="s">
        <v>441</v>
      </c>
      <c r="MD1" s="70" t="s">
        <v>442</v>
      </c>
      <c r="ME1" s="70" t="s">
        <v>443</v>
      </c>
      <c r="MF1" s="70" t="s">
        <v>444</v>
      </c>
      <c r="MG1" s="70" t="s">
        <v>445</v>
      </c>
      <c r="MH1" s="70" t="s">
        <v>446</v>
      </c>
      <c r="MI1" s="70" t="s">
        <v>447</v>
      </c>
      <c r="MJ1" s="70" t="s">
        <v>448</v>
      </c>
      <c r="MK1" s="70" t="s">
        <v>449</v>
      </c>
      <c r="ML1" s="70" t="s">
        <v>450</v>
      </c>
      <c r="MM1" s="70" t="s">
        <v>451</v>
      </c>
      <c r="MN1" s="70" t="s">
        <v>452</v>
      </c>
      <c r="MO1" s="70" t="s">
        <v>453</v>
      </c>
      <c r="MP1" s="70" t="s">
        <v>454</v>
      </c>
      <c r="MQ1" s="70" t="s">
        <v>455</v>
      </c>
      <c r="MR1" s="70" t="s">
        <v>456</v>
      </c>
      <c r="MS1" s="70" t="s">
        <v>457</v>
      </c>
      <c r="MT1" s="70" t="s">
        <v>458</v>
      </c>
      <c r="MU1" s="70" t="s">
        <v>459</v>
      </c>
      <c r="MV1" s="70" t="s">
        <v>460</v>
      </c>
      <c r="MW1" s="70" t="s">
        <v>461</v>
      </c>
      <c r="MX1" s="70" t="s">
        <v>462</v>
      </c>
      <c r="MY1" s="70" t="s">
        <v>463</v>
      </c>
      <c r="MZ1" s="70" t="s">
        <v>464</v>
      </c>
      <c r="NA1" s="70" t="s">
        <v>465</v>
      </c>
      <c r="NB1" s="70" t="s">
        <v>466</v>
      </c>
      <c r="NC1" s="70" t="s">
        <v>467</v>
      </c>
      <c r="ND1" s="70" t="s">
        <v>468</v>
      </c>
      <c r="NE1" s="70" t="s">
        <v>469</v>
      </c>
      <c r="NF1" s="70" t="s">
        <v>470</v>
      </c>
      <c r="NG1" s="70" t="s">
        <v>471</v>
      </c>
      <c r="NH1" s="70" t="s">
        <v>472</v>
      </c>
      <c r="NI1" s="70" t="s">
        <v>473</v>
      </c>
      <c r="NJ1" s="70" t="s">
        <v>474</v>
      </c>
      <c r="NK1" s="70" t="s">
        <v>475</v>
      </c>
      <c r="NL1" s="70" t="s">
        <v>476</v>
      </c>
      <c r="NM1" s="70" t="s">
        <v>477</v>
      </c>
      <c r="NN1" s="70" t="s">
        <v>478</v>
      </c>
      <c r="NO1" s="70" t="s">
        <v>479</v>
      </c>
      <c r="NP1" s="70" t="s">
        <v>480</v>
      </c>
      <c r="NQ1" s="70" t="s">
        <v>481</v>
      </c>
      <c r="NR1" s="70" t="s">
        <v>482</v>
      </c>
      <c r="NS1" s="70" t="s">
        <v>483</v>
      </c>
      <c r="NT1" s="70" t="s">
        <v>484</v>
      </c>
      <c r="NU1" s="70" t="s">
        <v>485</v>
      </c>
      <c r="NV1" s="70" t="s">
        <v>486</v>
      </c>
      <c r="NW1" s="70" t="s">
        <v>487</v>
      </c>
      <c r="NX1" s="70" t="s">
        <v>488</v>
      </c>
      <c r="NY1" s="70" t="s">
        <v>489</v>
      </c>
      <c r="NZ1" s="70" t="s">
        <v>490</v>
      </c>
      <c r="OA1" s="70" t="s">
        <v>491</v>
      </c>
      <c r="OB1" s="70" t="s">
        <v>492</v>
      </c>
      <c r="OC1" s="70" t="s">
        <v>493</v>
      </c>
      <c r="OD1" s="70" t="s">
        <v>494</v>
      </c>
      <c r="OE1" s="70" t="s">
        <v>495</v>
      </c>
      <c r="OF1" s="70" t="s">
        <v>496</v>
      </c>
      <c r="OG1" s="70" t="s">
        <v>497</v>
      </c>
      <c r="OH1" s="70" t="s">
        <v>498</v>
      </c>
      <c r="OI1" s="70" t="s">
        <v>499</v>
      </c>
      <c r="OJ1" s="70" t="s">
        <v>500</v>
      </c>
      <c r="OK1" s="70" t="s">
        <v>501</v>
      </c>
      <c r="OL1" s="70" t="s">
        <v>502</v>
      </c>
      <c r="OM1" s="70" t="s">
        <v>503</v>
      </c>
      <c r="ON1" s="70" t="s">
        <v>504</v>
      </c>
      <c r="OO1" s="70" t="s">
        <v>505</v>
      </c>
      <c r="OP1" s="70" t="s">
        <v>506</v>
      </c>
      <c r="OQ1" s="70" t="s">
        <v>507</v>
      </c>
      <c r="OR1" s="70" t="s">
        <v>508</v>
      </c>
      <c r="OS1" s="70" t="s">
        <v>509</v>
      </c>
      <c r="OT1" s="70" t="s">
        <v>510</v>
      </c>
      <c r="OU1" s="70" t="s">
        <v>511</v>
      </c>
      <c r="OV1" s="70" t="s">
        <v>512</v>
      </c>
      <c r="OW1" s="70" t="s">
        <v>513</v>
      </c>
      <c r="OX1" s="70" t="s">
        <v>514</v>
      </c>
      <c r="OY1" s="70" t="s">
        <v>515</v>
      </c>
      <c r="OZ1" s="70" t="s">
        <v>516</v>
      </c>
      <c r="PA1" s="70" t="s">
        <v>517</v>
      </c>
      <c r="PB1" s="70" t="s">
        <v>518</v>
      </c>
      <c r="PC1" s="70" t="s">
        <v>519</v>
      </c>
      <c r="PD1" s="70" t="s">
        <v>520</v>
      </c>
      <c r="PE1" s="70" t="s">
        <v>521</v>
      </c>
      <c r="PF1" s="70" t="s">
        <v>522</v>
      </c>
      <c r="PG1" s="70" t="s">
        <v>523</v>
      </c>
      <c r="PH1" s="70" t="s">
        <v>524</v>
      </c>
      <c r="PI1" s="70" t="s">
        <v>525</v>
      </c>
      <c r="PJ1" s="70" t="s">
        <v>526</v>
      </c>
      <c r="PK1" s="70" t="s">
        <v>527</v>
      </c>
      <c r="PL1" s="70" t="s">
        <v>528</v>
      </c>
      <c r="PM1" s="70" t="s">
        <v>529</v>
      </c>
      <c r="PN1" s="70" t="s">
        <v>530</v>
      </c>
      <c r="PO1" s="70" t="s">
        <v>531</v>
      </c>
      <c r="PP1" s="70" t="s">
        <v>532</v>
      </c>
      <c r="PQ1" s="70" t="s">
        <v>533</v>
      </c>
      <c r="PR1" s="70" t="s">
        <v>534</v>
      </c>
      <c r="PS1" s="70" t="s">
        <v>535</v>
      </c>
      <c r="PT1" s="70" t="s">
        <v>536</v>
      </c>
      <c r="PU1" s="70" t="s">
        <v>537</v>
      </c>
      <c r="PV1" s="70" t="s">
        <v>538</v>
      </c>
      <c r="PW1" s="70" t="s">
        <v>539</v>
      </c>
      <c r="PX1" s="70" t="s">
        <v>540</v>
      </c>
      <c r="PY1" s="70" t="s">
        <v>541</v>
      </c>
      <c r="PZ1" s="70" t="s">
        <v>542</v>
      </c>
      <c r="QA1" s="70" t="s">
        <v>543</v>
      </c>
      <c r="QB1" s="70" t="s">
        <v>544</v>
      </c>
      <c r="QC1" s="70" t="s">
        <v>545</v>
      </c>
      <c r="QD1" s="70" t="s">
        <v>546</v>
      </c>
      <c r="QE1" s="70" t="s">
        <v>547</v>
      </c>
      <c r="QF1" s="70" t="s">
        <v>548</v>
      </c>
      <c r="QG1" s="70" t="s">
        <v>549</v>
      </c>
      <c r="QH1" s="70" t="s">
        <v>550</v>
      </c>
      <c r="QI1" s="70" t="s">
        <v>551</v>
      </c>
      <c r="QJ1" s="70" t="s">
        <v>552</v>
      </c>
      <c r="QK1" s="70" t="s">
        <v>553</v>
      </c>
      <c r="QL1" s="70" t="s">
        <v>554</v>
      </c>
      <c r="QM1" s="70" t="s">
        <v>555</v>
      </c>
      <c r="QN1" s="70" t="s">
        <v>556</v>
      </c>
      <c r="QO1" s="70" t="s">
        <v>557</v>
      </c>
      <c r="QP1" s="70" t="s">
        <v>558</v>
      </c>
      <c r="QQ1" s="70" t="s">
        <v>559</v>
      </c>
      <c r="QR1" s="70" t="s">
        <v>560</v>
      </c>
      <c r="QS1" s="70" t="s">
        <v>561</v>
      </c>
      <c r="QT1" s="70" t="s">
        <v>562</v>
      </c>
      <c r="QU1" s="70" t="s">
        <v>563</v>
      </c>
      <c r="QV1" s="70" t="s">
        <v>564</v>
      </c>
      <c r="QW1" s="70" t="s">
        <v>565</v>
      </c>
      <c r="QX1" s="70" t="s">
        <v>566</v>
      </c>
      <c r="QY1" s="70" t="s">
        <v>567</v>
      </c>
      <c r="QZ1" s="70" t="s">
        <v>568</v>
      </c>
      <c r="RA1" s="70" t="s">
        <v>569</v>
      </c>
      <c r="RB1" s="70" t="s">
        <v>570</v>
      </c>
      <c r="RC1" s="70" t="s">
        <v>571</v>
      </c>
      <c r="RD1" s="70" t="s">
        <v>572</v>
      </c>
      <c r="RE1" s="70" t="s">
        <v>573</v>
      </c>
      <c r="RF1" s="70" t="s">
        <v>574</v>
      </c>
      <c r="RG1" s="70" t="s">
        <v>575</v>
      </c>
      <c r="RH1" s="70" t="s">
        <v>576</v>
      </c>
      <c r="RI1" s="70" t="s">
        <v>577</v>
      </c>
      <c r="RJ1" s="70" t="s">
        <v>578</v>
      </c>
      <c r="RK1" s="70" t="s">
        <v>579</v>
      </c>
      <c r="RL1" s="70" t="s">
        <v>580</v>
      </c>
      <c r="RM1" s="70" t="s">
        <v>581</v>
      </c>
      <c r="RN1" s="70" t="s">
        <v>582</v>
      </c>
      <c r="RO1" s="70" t="s">
        <v>583</v>
      </c>
      <c r="RP1" s="70" t="s">
        <v>584</v>
      </c>
      <c r="RQ1" s="70" t="s">
        <v>585</v>
      </c>
      <c r="RR1" s="70" t="s">
        <v>586</v>
      </c>
      <c r="RS1" s="70" t="s">
        <v>587</v>
      </c>
      <c r="RT1" s="71" t="s">
        <v>588</v>
      </c>
      <c r="RU1" s="71" t="s">
        <v>589</v>
      </c>
      <c r="RV1" s="71" t="s">
        <v>590</v>
      </c>
      <c r="RW1" s="71" t="s">
        <v>591</v>
      </c>
    </row>
    <row r="2" spans="1:491" x14ac:dyDescent="0.3">
      <c r="A2" s="198"/>
      <c r="B2" s="199"/>
      <c r="C2" s="306" t="s">
        <v>592</v>
      </c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  <c r="AQ2" s="307"/>
      <c r="AR2" s="307"/>
      <c r="AS2" s="307"/>
      <c r="AT2" s="307"/>
      <c r="AU2" s="307"/>
      <c r="AV2" s="307"/>
      <c r="AW2" s="307"/>
      <c r="AX2" s="307"/>
      <c r="AY2" s="307"/>
      <c r="AZ2" s="307"/>
      <c r="BA2" s="307"/>
      <c r="BB2" s="307"/>
      <c r="BC2" s="307"/>
      <c r="BD2" s="307"/>
      <c r="BE2" s="307"/>
      <c r="BF2" s="307"/>
      <c r="BG2" s="307"/>
      <c r="BH2" s="307"/>
      <c r="BI2" s="307"/>
      <c r="BJ2" s="307"/>
      <c r="BK2" s="307"/>
      <c r="BL2" s="307"/>
      <c r="BM2" s="307"/>
      <c r="BN2" s="307"/>
      <c r="BO2" s="307"/>
      <c r="BP2" s="307"/>
      <c r="BQ2" s="307"/>
      <c r="BR2" s="307"/>
      <c r="BS2" s="307"/>
      <c r="BT2" s="307"/>
      <c r="BU2" s="307"/>
      <c r="BV2" s="307"/>
      <c r="BW2" s="307"/>
      <c r="BX2" s="307"/>
      <c r="BY2" s="307"/>
      <c r="BZ2" s="307"/>
      <c r="CA2" s="307"/>
      <c r="CB2" s="307"/>
      <c r="CC2" s="307"/>
      <c r="CD2" s="307"/>
      <c r="CE2" s="307"/>
      <c r="CF2" s="307"/>
      <c r="CG2" s="307"/>
      <c r="CH2" s="307"/>
      <c r="CI2" s="307"/>
      <c r="CJ2" s="307"/>
      <c r="CK2" s="307"/>
      <c r="CL2" s="307"/>
      <c r="CM2" s="307"/>
      <c r="CN2" s="307"/>
      <c r="CO2" s="307"/>
      <c r="CP2" s="307"/>
      <c r="CQ2" s="307"/>
      <c r="CR2" s="307"/>
      <c r="CS2" s="307"/>
      <c r="CT2" s="307"/>
      <c r="CU2" s="307"/>
      <c r="CV2" s="307"/>
      <c r="CW2" s="307"/>
      <c r="CX2" s="307"/>
      <c r="CY2" s="307"/>
      <c r="CZ2" s="307"/>
      <c r="DA2" s="307"/>
      <c r="DB2" s="307"/>
      <c r="DC2" s="307"/>
      <c r="DD2" s="307"/>
      <c r="DE2" s="307"/>
      <c r="DF2" s="307"/>
      <c r="DG2" s="307"/>
      <c r="DH2" s="307"/>
      <c r="DI2" s="307"/>
      <c r="DJ2" s="307"/>
      <c r="DK2" s="307"/>
      <c r="DL2" s="307"/>
      <c r="DM2" s="307"/>
      <c r="DN2" s="307"/>
      <c r="DO2" s="307"/>
      <c r="DP2" s="307"/>
      <c r="DQ2" s="307"/>
      <c r="DR2" s="307"/>
      <c r="DS2" s="307"/>
      <c r="DT2" s="307"/>
      <c r="DU2" s="307"/>
      <c r="DV2" s="307"/>
      <c r="DW2" s="307"/>
      <c r="DX2" s="307"/>
      <c r="DY2" s="307"/>
      <c r="DZ2" s="308"/>
      <c r="EA2" s="309" t="s">
        <v>593</v>
      </c>
      <c r="EB2" s="310"/>
      <c r="EC2" s="310"/>
      <c r="ED2" s="310"/>
      <c r="EE2" s="310"/>
      <c r="EF2" s="310"/>
      <c r="EG2" s="310"/>
      <c r="EH2" s="310"/>
      <c r="EI2" s="310"/>
      <c r="EJ2" s="310"/>
      <c r="EK2" s="310"/>
      <c r="EL2" s="310"/>
      <c r="EM2" s="310"/>
      <c r="EN2" s="310"/>
      <c r="EO2" s="310"/>
      <c r="EP2" s="310"/>
      <c r="EQ2" s="310"/>
      <c r="ER2" s="310"/>
      <c r="ES2" s="310"/>
      <c r="ET2" s="310"/>
      <c r="EU2" s="310"/>
      <c r="EV2" s="310"/>
      <c r="EW2" s="310"/>
      <c r="EX2" s="310"/>
      <c r="EY2" s="310"/>
      <c r="EZ2" s="310"/>
      <c r="FA2" s="310"/>
      <c r="FB2" s="310"/>
      <c r="FC2" s="310"/>
      <c r="FD2" s="310"/>
      <c r="FE2" s="310"/>
      <c r="FF2" s="310"/>
      <c r="FG2" s="310"/>
      <c r="FH2" s="310"/>
      <c r="FI2" s="310"/>
      <c r="FJ2" s="310"/>
      <c r="FK2" s="310"/>
      <c r="FL2" s="310"/>
      <c r="FM2" s="310"/>
      <c r="FN2" s="310"/>
      <c r="FO2" s="310"/>
      <c r="FP2" s="310"/>
      <c r="FQ2" s="310"/>
      <c r="FR2" s="310"/>
      <c r="FS2" s="310"/>
      <c r="FT2" s="310"/>
      <c r="FU2" s="310"/>
      <c r="FV2" s="310"/>
      <c r="FW2" s="310"/>
      <c r="FX2" s="310"/>
      <c r="FY2" s="310"/>
      <c r="FZ2" s="310"/>
      <c r="GA2" s="310"/>
      <c r="GB2" s="310"/>
      <c r="GC2" s="310"/>
      <c r="GD2" s="310"/>
      <c r="GE2" s="310"/>
      <c r="GF2" s="310"/>
      <c r="GG2" s="310"/>
      <c r="GH2" s="310"/>
      <c r="GI2" s="310"/>
      <c r="GJ2" s="310"/>
      <c r="GK2" s="310"/>
      <c r="GL2" s="310"/>
      <c r="GM2" s="310"/>
      <c r="GN2" s="310"/>
      <c r="GO2" s="310"/>
      <c r="GP2" s="310"/>
      <c r="GQ2" s="310"/>
      <c r="GR2" s="310"/>
      <c r="GS2" s="310"/>
      <c r="GT2" s="310"/>
      <c r="GU2" s="310"/>
      <c r="GV2" s="310"/>
      <c r="GW2" s="310"/>
      <c r="GX2" s="310"/>
      <c r="GY2" s="310"/>
      <c r="GZ2" s="310"/>
      <c r="HA2" s="310"/>
      <c r="HB2" s="310"/>
      <c r="HC2" s="310"/>
      <c r="HD2" s="310"/>
      <c r="HE2" s="310"/>
      <c r="HF2" s="310"/>
      <c r="HG2" s="310"/>
      <c r="HH2" s="310"/>
      <c r="HI2" s="310"/>
      <c r="HJ2" s="310"/>
      <c r="HK2" s="310"/>
      <c r="HL2" s="310"/>
      <c r="HM2" s="310"/>
      <c r="HN2" s="310"/>
      <c r="HO2" s="310"/>
      <c r="HP2" s="310"/>
      <c r="HQ2" s="310"/>
      <c r="HR2" s="310"/>
      <c r="HS2" s="310"/>
      <c r="HT2" s="310"/>
      <c r="HU2" s="310"/>
      <c r="HV2" s="310"/>
      <c r="HW2" s="310"/>
      <c r="HX2" s="310"/>
      <c r="HY2" s="310"/>
      <c r="HZ2" s="310"/>
      <c r="IA2" s="310"/>
      <c r="IB2" s="310"/>
      <c r="IC2" s="310"/>
      <c r="ID2" s="310"/>
      <c r="IE2" s="310"/>
      <c r="IF2" s="310"/>
      <c r="IG2" s="310"/>
      <c r="IH2" s="310"/>
      <c r="II2" s="310"/>
      <c r="IJ2" s="310"/>
      <c r="IK2" s="310"/>
      <c r="IL2" s="310"/>
      <c r="IM2" s="310"/>
      <c r="IN2" s="310"/>
      <c r="IO2" s="310"/>
      <c r="IP2" s="310"/>
      <c r="IQ2" s="310"/>
      <c r="IR2" s="310"/>
      <c r="IS2" s="310"/>
      <c r="IT2" s="310"/>
      <c r="IU2" s="310"/>
      <c r="IV2" s="310"/>
      <c r="IW2" s="310"/>
      <c r="IX2" s="310"/>
      <c r="IY2" s="310"/>
      <c r="IZ2" s="310"/>
      <c r="JA2" s="310"/>
      <c r="JB2" s="310"/>
      <c r="JC2" s="310"/>
      <c r="JD2" s="310"/>
      <c r="JE2" s="310"/>
      <c r="JF2" s="310"/>
      <c r="JG2" s="310"/>
      <c r="JH2" s="310"/>
      <c r="JI2" s="310"/>
      <c r="JJ2" s="310"/>
      <c r="JK2" s="310"/>
      <c r="JL2" s="310"/>
      <c r="JM2" s="310"/>
      <c r="JN2" s="310"/>
      <c r="JO2" s="310"/>
      <c r="JP2" s="310"/>
      <c r="JQ2" s="310"/>
      <c r="JR2" s="310"/>
      <c r="JS2" s="310"/>
      <c r="JT2" s="310"/>
      <c r="JU2" s="310"/>
      <c r="JV2" s="310"/>
      <c r="JW2" s="310"/>
      <c r="JX2" s="310"/>
      <c r="JY2" s="310"/>
      <c r="JZ2" s="310"/>
      <c r="KA2" s="310"/>
      <c r="KB2" s="310"/>
      <c r="KC2" s="310"/>
      <c r="KD2" s="310"/>
      <c r="KE2" s="310"/>
      <c r="KF2" s="310"/>
      <c r="KG2" s="310"/>
      <c r="KH2" s="310"/>
      <c r="KI2" s="310"/>
      <c r="KJ2" s="310"/>
      <c r="KK2" s="310"/>
      <c r="KL2" s="310"/>
      <c r="KM2" s="310"/>
      <c r="KN2" s="310"/>
      <c r="KO2" s="310"/>
      <c r="KP2" s="310"/>
      <c r="KQ2" s="310"/>
      <c r="KR2" s="310"/>
      <c r="KS2" s="310"/>
      <c r="KT2" s="310"/>
      <c r="KU2" s="310"/>
      <c r="KV2" s="310"/>
      <c r="KW2" s="310"/>
      <c r="KX2" s="310"/>
      <c r="KY2" s="310"/>
      <c r="KZ2" s="310"/>
      <c r="LA2" s="310"/>
      <c r="LB2" s="310"/>
      <c r="LC2" s="310"/>
      <c r="LD2" s="310"/>
      <c r="LE2" s="310"/>
      <c r="LF2" s="310"/>
      <c r="LG2" s="310"/>
      <c r="LH2" s="310"/>
      <c r="LI2" s="310"/>
      <c r="LJ2" s="310"/>
      <c r="LK2" s="310"/>
      <c r="LL2" s="310"/>
      <c r="LM2" s="310"/>
      <c r="LN2" s="310"/>
      <c r="LO2" s="310"/>
      <c r="LP2" s="310"/>
      <c r="LQ2" s="310"/>
      <c r="LR2" s="311"/>
      <c r="LS2" s="312" t="s">
        <v>594</v>
      </c>
      <c r="LT2" s="313"/>
      <c r="LU2" s="313"/>
      <c r="LV2" s="313"/>
      <c r="LW2" s="313"/>
      <c r="LX2" s="313"/>
      <c r="LY2" s="313"/>
      <c r="LZ2" s="313"/>
      <c r="MA2" s="313"/>
      <c r="MB2" s="313"/>
      <c r="MC2" s="313"/>
      <c r="MD2" s="313"/>
      <c r="ME2" s="313"/>
      <c r="MF2" s="313"/>
      <c r="MG2" s="313"/>
      <c r="MH2" s="313"/>
      <c r="MI2" s="313"/>
      <c r="MJ2" s="313"/>
      <c r="MK2" s="313"/>
      <c r="ML2" s="313"/>
      <c r="MM2" s="313"/>
      <c r="MN2" s="313"/>
      <c r="MO2" s="313"/>
      <c r="MP2" s="313"/>
      <c r="MQ2" s="313"/>
      <c r="MR2" s="313"/>
      <c r="MS2" s="313"/>
      <c r="MT2" s="313"/>
      <c r="MU2" s="313"/>
      <c r="MV2" s="313"/>
      <c r="MW2" s="313"/>
      <c r="MX2" s="313"/>
      <c r="MY2" s="313"/>
      <c r="MZ2" s="313"/>
      <c r="NA2" s="313"/>
      <c r="NB2" s="313"/>
      <c r="NC2" s="313"/>
      <c r="ND2" s="313"/>
      <c r="NE2" s="313"/>
      <c r="NF2" s="313"/>
      <c r="NG2" s="313"/>
      <c r="NH2" s="313"/>
      <c r="NI2" s="313"/>
      <c r="NJ2" s="313"/>
      <c r="NK2" s="313"/>
      <c r="NL2" s="313"/>
      <c r="NM2" s="313"/>
      <c r="NN2" s="313"/>
      <c r="NO2" s="313"/>
      <c r="NP2" s="313"/>
      <c r="NQ2" s="313"/>
      <c r="NR2" s="313"/>
      <c r="NS2" s="313"/>
      <c r="NT2" s="313"/>
      <c r="NU2" s="313"/>
      <c r="NV2" s="313"/>
      <c r="NW2" s="313"/>
      <c r="NX2" s="313"/>
      <c r="NY2" s="313"/>
      <c r="NZ2" s="313"/>
      <c r="OA2" s="313"/>
      <c r="OB2" s="313"/>
      <c r="OC2" s="313"/>
      <c r="OD2" s="313"/>
      <c r="OE2" s="313"/>
      <c r="OF2" s="313"/>
      <c r="OG2" s="313"/>
      <c r="OH2" s="313"/>
      <c r="OI2" s="313"/>
      <c r="OJ2" s="313"/>
      <c r="OK2" s="313"/>
      <c r="OL2" s="313"/>
      <c r="OM2" s="313"/>
      <c r="ON2" s="313"/>
      <c r="OO2" s="313"/>
      <c r="OP2" s="313"/>
      <c r="OQ2" s="313"/>
      <c r="OR2" s="313"/>
      <c r="OS2" s="313"/>
      <c r="OT2" s="313"/>
      <c r="OU2" s="313"/>
      <c r="OV2" s="313"/>
      <c r="OW2" s="313"/>
      <c r="OX2" s="313"/>
      <c r="OY2" s="313"/>
      <c r="OZ2" s="313"/>
      <c r="PA2" s="313"/>
      <c r="PB2" s="313"/>
      <c r="PC2" s="313"/>
      <c r="PD2" s="313"/>
      <c r="PE2" s="313"/>
      <c r="PF2" s="313"/>
      <c r="PG2" s="313"/>
      <c r="PH2" s="313"/>
      <c r="PI2" s="313"/>
      <c r="PJ2" s="313"/>
      <c r="PK2" s="313"/>
      <c r="PL2" s="313"/>
      <c r="PM2" s="313"/>
      <c r="PN2" s="313"/>
      <c r="PO2" s="313"/>
      <c r="PP2" s="313"/>
      <c r="PQ2" s="313"/>
      <c r="PR2" s="313"/>
      <c r="PS2" s="313"/>
      <c r="PT2" s="313"/>
      <c r="PU2" s="313"/>
      <c r="PV2" s="313"/>
      <c r="PW2" s="313"/>
      <c r="PX2" s="313"/>
      <c r="PY2" s="313"/>
      <c r="PZ2" s="313"/>
      <c r="QA2" s="313"/>
      <c r="QB2" s="313"/>
      <c r="QC2" s="313"/>
      <c r="QD2" s="313"/>
      <c r="QE2" s="313"/>
      <c r="QF2" s="313"/>
      <c r="QG2" s="313"/>
      <c r="QH2" s="313"/>
      <c r="QI2" s="313"/>
      <c r="QJ2" s="313"/>
      <c r="QK2" s="313"/>
      <c r="QL2" s="313"/>
      <c r="QM2" s="313"/>
      <c r="QN2" s="313"/>
      <c r="QO2" s="314"/>
      <c r="QP2" s="293" t="s">
        <v>595</v>
      </c>
      <c r="QQ2" s="294"/>
      <c r="QR2" s="294"/>
      <c r="QS2" s="294"/>
      <c r="QT2" s="294"/>
      <c r="QU2" s="294"/>
      <c r="QV2" s="294"/>
      <c r="QW2" s="294"/>
      <c r="QX2" s="294"/>
      <c r="QY2" s="294"/>
      <c r="QZ2" s="294"/>
      <c r="RA2" s="294"/>
      <c r="RB2" s="294"/>
      <c r="RC2" s="294"/>
      <c r="RD2" s="294"/>
      <c r="RE2" s="294"/>
      <c r="RF2" s="294"/>
      <c r="RG2" s="294"/>
      <c r="RH2" s="294"/>
      <c r="RI2" s="294"/>
      <c r="RJ2" s="294"/>
      <c r="RK2" s="294"/>
      <c r="RL2" s="294"/>
      <c r="RM2" s="294"/>
      <c r="RN2" s="294"/>
      <c r="RO2" s="294"/>
      <c r="RP2" s="294"/>
      <c r="RQ2" s="294"/>
      <c r="RR2" s="294"/>
      <c r="RS2" s="295"/>
      <c r="RT2" s="296" t="s">
        <v>596</v>
      </c>
      <c r="RU2" s="297"/>
      <c r="RV2" s="297"/>
      <c r="RW2" s="298"/>
    </row>
    <row r="3" spans="1:491" ht="14.4" customHeight="1" x14ac:dyDescent="0.3">
      <c r="A3" s="72" t="s">
        <v>597</v>
      </c>
      <c r="B3" s="73"/>
      <c r="C3" s="299" t="s">
        <v>598</v>
      </c>
      <c r="D3" s="280"/>
      <c r="E3" s="276" t="s">
        <v>599</v>
      </c>
      <c r="F3" s="276"/>
      <c r="G3" s="276"/>
      <c r="H3" s="276"/>
      <c r="I3" s="276"/>
      <c r="J3" s="276"/>
      <c r="K3" s="276"/>
      <c r="L3" s="300" t="s">
        <v>600</v>
      </c>
      <c r="M3" s="301"/>
      <c r="N3" s="302"/>
      <c r="O3" s="280" t="s">
        <v>601</v>
      </c>
      <c r="P3" s="280"/>
      <c r="Q3" s="280"/>
      <c r="R3" s="280"/>
      <c r="S3" s="280"/>
      <c r="T3" s="280"/>
      <c r="U3" s="280"/>
      <c r="V3" s="303" t="s">
        <v>602</v>
      </c>
      <c r="W3" s="304"/>
      <c r="X3" s="305"/>
      <c r="Y3" s="276" t="s">
        <v>603</v>
      </c>
      <c r="Z3" s="276"/>
      <c r="AA3" s="276"/>
      <c r="AB3" s="276"/>
      <c r="AC3" s="276"/>
      <c r="AD3" s="276"/>
      <c r="AE3" s="276"/>
      <c r="AF3" s="300" t="s">
        <v>604</v>
      </c>
      <c r="AG3" s="301"/>
      <c r="AH3" s="302"/>
      <c r="AI3" s="276" t="s">
        <v>605</v>
      </c>
      <c r="AJ3" s="276"/>
      <c r="AK3" s="276"/>
      <c r="AL3" s="276"/>
      <c r="AM3" s="276"/>
      <c r="AN3" s="276"/>
      <c r="AO3" s="276"/>
      <c r="AP3" s="300" t="s">
        <v>606</v>
      </c>
      <c r="AQ3" s="301"/>
      <c r="AR3" s="302"/>
      <c r="AS3" s="280" t="s">
        <v>607</v>
      </c>
      <c r="AT3" s="280"/>
      <c r="AU3" s="280"/>
      <c r="AV3" s="280"/>
      <c r="AW3" s="280"/>
      <c r="AX3" s="280"/>
      <c r="AY3" s="280"/>
      <c r="AZ3" s="303" t="s">
        <v>608</v>
      </c>
      <c r="BA3" s="304"/>
      <c r="BB3" s="305"/>
      <c r="BC3" s="280" t="s">
        <v>609</v>
      </c>
      <c r="BD3" s="280"/>
      <c r="BE3" s="280"/>
      <c r="BF3" s="280"/>
      <c r="BG3" s="280"/>
      <c r="BH3" s="280"/>
      <c r="BI3" s="280"/>
      <c r="BJ3" s="276" t="s">
        <v>610</v>
      </c>
      <c r="BK3" s="276"/>
      <c r="BL3" s="276"/>
      <c r="BM3" s="276"/>
      <c r="BN3" s="276"/>
      <c r="BO3" s="276"/>
      <c r="BP3" s="276"/>
      <c r="BQ3" s="300" t="s">
        <v>611</v>
      </c>
      <c r="BR3" s="301"/>
      <c r="BS3" s="302"/>
      <c r="BT3" s="276" t="s">
        <v>612</v>
      </c>
      <c r="BU3" s="276"/>
      <c r="BV3" s="276"/>
      <c r="BW3" s="276"/>
      <c r="BX3" s="276"/>
      <c r="BY3" s="276"/>
      <c r="BZ3" s="276"/>
      <c r="CA3" s="300" t="s">
        <v>613</v>
      </c>
      <c r="CB3" s="301"/>
      <c r="CC3" s="302"/>
      <c r="CD3" s="276" t="s">
        <v>614</v>
      </c>
      <c r="CE3" s="276"/>
      <c r="CF3" s="276"/>
      <c r="CG3" s="276"/>
      <c r="CH3" s="276"/>
      <c r="CI3" s="276"/>
      <c r="CJ3" s="276"/>
      <c r="CK3" s="276"/>
      <c r="CL3" s="280" t="s">
        <v>615</v>
      </c>
      <c r="CM3" s="280"/>
      <c r="CN3" s="280"/>
      <c r="CO3" s="280"/>
      <c r="CP3" s="280" t="s">
        <v>616</v>
      </c>
      <c r="CQ3" s="280"/>
      <c r="CR3" s="280"/>
      <c r="CS3" s="280"/>
      <c r="CT3" s="280" t="s">
        <v>617</v>
      </c>
      <c r="CU3" s="280"/>
      <c r="CV3" s="280"/>
      <c r="CW3" s="280"/>
      <c r="CX3" s="304" t="s">
        <v>618</v>
      </c>
      <c r="CY3" s="304"/>
      <c r="CZ3" s="305"/>
      <c r="DA3" s="276" t="s">
        <v>619</v>
      </c>
      <c r="DB3" s="276"/>
      <c r="DC3" s="276"/>
      <c r="DD3" s="276"/>
      <c r="DE3" s="276"/>
      <c r="DF3" s="276"/>
      <c r="DG3" s="276"/>
      <c r="DH3" s="276"/>
      <c r="DI3" s="280" t="s">
        <v>620</v>
      </c>
      <c r="DJ3" s="280"/>
      <c r="DK3" s="280"/>
      <c r="DL3" s="280"/>
      <c r="DM3" s="280" t="s">
        <v>621</v>
      </c>
      <c r="DN3" s="280"/>
      <c r="DO3" s="280"/>
      <c r="DP3" s="280"/>
      <c r="DQ3" s="280" t="s">
        <v>622</v>
      </c>
      <c r="DR3" s="280"/>
      <c r="DS3" s="280"/>
      <c r="DT3" s="280"/>
      <c r="DU3" s="304" t="s">
        <v>623</v>
      </c>
      <c r="DV3" s="304"/>
      <c r="DW3" s="304"/>
      <c r="DX3" s="303" t="s">
        <v>624</v>
      </c>
      <c r="DY3" s="304"/>
      <c r="DZ3" s="315"/>
      <c r="EA3" s="299" t="s">
        <v>625</v>
      </c>
      <c r="EB3" s="280"/>
      <c r="EC3" s="277"/>
      <c r="ED3" s="276" t="s">
        <v>626</v>
      </c>
      <c r="EE3" s="276"/>
      <c r="EF3" s="276"/>
      <c r="EG3" s="276"/>
      <c r="EH3" s="276"/>
      <c r="EI3" s="276"/>
      <c r="EJ3" s="276"/>
      <c r="EK3" s="276" t="s">
        <v>627</v>
      </c>
      <c r="EL3" s="276"/>
      <c r="EM3" s="276"/>
      <c r="EN3" s="276"/>
      <c r="EO3" s="276"/>
      <c r="EP3" s="276"/>
      <c r="EQ3" s="276"/>
      <c r="ER3" s="300" t="s">
        <v>600</v>
      </c>
      <c r="ES3" s="301"/>
      <c r="ET3" s="302"/>
      <c r="EU3" s="280" t="s">
        <v>628</v>
      </c>
      <c r="EV3" s="280"/>
      <c r="EW3" s="280"/>
      <c r="EX3" s="280" t="s">
        <v>629</v>
      </c>
      <c r="EY3" s="280"/>
      <c r="EZ3" s="280"/>
      <c r="FA3" s="280"/>
      <c r="FB3" s="280"/>
      <c r="FC3" s="280"/>
      <c r="FD3" s="280"/>
      <c r="FE3" s="276" t="s">
        <v>630</v>
      </c>
      <c r="FF3" s="276"/>
      <c r="FG3" s="276"/>
      <c r="FH3" s="276"/>
      <c r="FI3" s="276"/>
      <c r="FJ3" s="276"/>
      <c r="FK3" s="276"/>
      <c r="FL3" s="300" t="s">
        <v>604</v>
      </c>
      <c r="FM3" s="301"/>
      <c r="FN3" s="302"/>
      <c r="FO3" s="280" t="s">
        <v>631</v>
      </c>
      <c r="FP3" s="280"/>
      <c r="FQ3" s="280"/>
      <c r="FR3" s="280" t="s">
        <v>632</v>
      </c>
      <c r="FS3" s="280"/>
      <c r="FT3" s="280"/>
      <c r="FU3" s="280"/>
      <c r="FV3" s="280"/>
      <c r="FW3" s="280"/>
      <c r="FX3" s="280"/>
      <c r="FY3" s="280" t="s">
        <v>633</v>
      </c>
      <c r="FZ3" s="280"/>
      <c r="GA3" s="280"/>
      <c r="GB3" s="280"/>
      <c r="GC3" s="280"/>
      <c r="GD3" s="280"/>
      <c r="GE3" s="280"/>
      <c r="GF3" s="280" t="s">
        <v>634</v>
      </c>
      <c r="GG3" s="280"/>
      <c r="GH3" s="280"/>
      <c r="GI3" s="280"/>
      <c r="GJ3" s="280"/>
      <c r="GK3" s="280"/>
      <c r="GL3" s="280"/>
      <c r="GM3" s="280" t="s">
        <v>635</v>
      </c>
      <c r="GN3" s="280"/>
      <c r="GO3" s="280"/>
      <c r="GP3" s="280"/>
      <c r="GQ3" s="280"/>
      <c r="GR3" s="280"/>
      <c r="GS3" s="280"/>
      <c r="GT3" s="280" t="s">
        <v>636</v>
      </c>
      <c r="GU3" s="280"/>
      <c r="GV3" s="280"/>
      <c r="GW3" s="280"/>
      <c r="GX3" s="280"/>
      <c r="GY3" s="280"/>
      <c r="GZ3" s="280"/>
      <c r="HA3" s="280" t="s">
        <v>637</v>
      </c>
      <c r="HB3" s="280"/>
      <c r="HC3" s="280"/>
      <c r="HD3" s="280"/>
      <c r="HE3" s="280"/>
      <c r="HF3" s="280"/>
      <c r="HG3" s="280"/>
      <c r="HH3" s="303" t="s">
        <v>613</v>
      </c>
      <c r="HI3" s="304"/>
      <c r="HJ3" s="305"/>
      <c r="HK3" s="280" t="s">
        <v>638</v>
      </c>
      <c r="HL3" s="280"/>
      <c r="HM3" s="280"/>
      <c r="HN3" s="280"/>
      <c r="HO3" s="280"/>
      <c r="HP3" s="280"/>
      <c r="HQ3" s="280"/>
      <c r="HR3" s="303" t="s">
        <v>608</v>
      </c>
      <c r="HS3" s="304"/>
      <c r="HT3" s="305"/>
      <c r="HU3" s="280" t="s">
        <v>639</v>
      </c>
      <c r="HV3" s="280"/>
      <c r="HW3" s="280"/>
      <c r="HX3" s="280"/>
      <c r="HY3" s="280"/>
      <c r="HZ3" s="280"/>
      <c r="IA3" s="280"/>
      <c r="IB3" s="280" t="s">
        <v>640</v>
      </c>
      <c r="IC3" s="280"/>
      <c r="ID3" s="280"/>
      <c r="IE3" s="280"/>
      <c r="IF3" s="280"/>
      <c r="IG3" s="280"/>
      <c r="IH3" s="280"/>
      <c r="II3" s="303" t="s">
        <v>602</v>
      </c>
      <c r="IJ3" s="304"/>
      <c r="IK3" s="305"/>
      <c r="IL3" s="280" t="s">
        <v>641</v>
      </c>
      <c r="IM3" s="280"/>
      <c r="IN3" s="280"/>
      <c r="IO3" s="280"/>
      <c r="IP3" s="280"/>
      <c r="IQ3" s="280"/>
      <c r="IR3" s="280"/>
      <c r="IS3" s="303" t="s">
        <v>642</v>
      </c>
      <c r="IT3" s="304"/>
      <c r="IU3" s="305"/>
      <c r="IV3" s="276" t="s">
        <v>643</v>
      </c>
      <c r="IW3" s="276"/>
      <c r="IX3" s="276"/>
      <c r="IY3" s="276"/>
      <c r="IZ3" s="276"/>
      <c r="JA3" s="276"/>
      <c r="JB3" s="276"/>
      <c r="JC3" s="300" t="s">
        <v>644</v>
      </c>
      <c r="JD3" s="301"/>
      <c r="JE3" s="302"/>
      <c r="JF3" s="276" t="s">
        <v>645</v>
      </c>
      <c r="JG3" s="276"/>
      <c r="JH3" s="276"/>
      <c r="JI3" s="276"/>
      <c r="JJ3" s="276"/>
      <c r="JK3" s="276"/>
      <c r="JL3" s="276"/>
      <c r="JM3" s="300" t="s">
        <v>646</v>
      </c>
      <c r="JN3" s="301"/>
      <c r="JO3" s="302"/>
      <c r="JP3" s="276" t="s">
        <v>647</v>
      </c>
      <c r="JQ3" s="276"/>
      <c r="JR3" s="276"/>
      <c r="JS3" s="276"/>
      <c r="JT3" s="276"/>
      <c r="JU3" s="276"/>
      <c r="JV3" s="276"/>
      <c r="JW3" s="303" t="s">
        <v>648</v>
      </c>
      <c r="JX3" s="304"/>
      <c r="JY3" s="305"/>
      <c r="JZ3" s="280" t="s">
        <v>649</v>
      </c>
      <c r="KA3" s="280"/>
      <c r="KB3" s="280"/>
      <c r="KC3" s="280"/>
      <c r="KD3" s="280"/>
      <c r="KE3" s="280"/>
      <c r="KF3" s="280"/>
      <c r="KG3" s="303" t="s">
        <v>650</v>
      </c>
      <c r="KH3" s="304"/>
      <c r="KI3" s="305"/>
      <c r="KJ3" s="276" t="s">
        <v>651</v>
      </c>
      <c r="KK3" s="276"/>
      <c r="KL3" s="276"/>
      <c r="KM3" s="276"/>
      <c r="KN3" s="276"/>
      <c r="KO3" s="276"/>
      <c r="KP3" s="276"/>
      <c r="KQ3" s="300" t="s">
        <v>652</v>
      </c>
      <c r="KR3" s="301"/>
      <c r="KS3" s="302"/>
      <c r="KT3" s="276" t="s">
        <v>653</v>
      </c>
      <c r="KU3" s="276"/>
      <c r="KV3" s="276"/>
      <c r="KW3" s="276"/>
      <c r="KX3" s="276"/>
      <c r="KY3" s="276"/>
      <c r="KZ3" s="276"/>
      <c r="LA3" s="276"/>
      <c r="LB3" s="300" t="s">
        <v>618</v>
      </c>
      <c r="LC3" s="301"/>
      <c r="LD3" s="302"/>
      <c r="LE3" s="316" t="s">
        <v>654</v>
      </c>
      <c r="LF3" s="276"/>
      <c r="LG3" s="276"/>
      <c r="LH3" s="276"/>
      <c r="LI3" s="276"/>
      <c r="LJ3" s="276"/>
      <c r="LK3" s="276"/>
      <c r="LL3" s="317"/>
      <c r="LM3" s="300" t="s">
        <v>623</v>
      </c>
      <c r="LN3" s="301"/>
      <c r="LO3" s="302"/>
      <c r="LP3" s="301" t="s">
        <v>624</v>
      </c>
      <c r="LQ3" s="301"/>
      <c r="LR3" s="318"/>
      <c r="LS3" s="299" t="s">
        <v>655</v>
      </c>
      <c r="LT3" s="280"/>
      <c r="LU3" s="277"/>
      <c r="LV3" s="276" t="s">
        <v>656</v>
      </c>
      <c r="LW3" s="276"/>
      <c r="LX3" s="276"/>
      <c r="LY3" s="276"/>
      <c r="LZ3" s="276"/>
      <c r="MA3" s="276"/>
      <c r="MB3" s="276"/>
      <c r="MC3" s="276" t="s">
        <v>627</v>
      </c>
      <c r="MD3" s="276"/>
      <c r="ME3" s="276"/>
      <c r="MF3" s="276"/>
      <c r="MG3" s="276"/>
      <c r="MH3" s="276"/>
      <c r="MI3" s="276"/>
      <c r="MJ3" s="300" t="s">
        <v>600</v>
      </c>
      <c r="MK3" s="301"/>
      <c r="ML3" s="302"/>
      <c r="MM3" s="276" t="s">
        <v>628</v>
      </c>
      <c r="MN3" s="276"/>
      <c r="MO3" s="276"/>
      <c r="MP3" s="280" t="s">
        <v>629</v>
      </c>
      <c r="MQ3" s="280"/>
      <c r="MR3" s="280"/>
      <c r="MS3" s="280"/>
      <c r="MT3" s="280"/>
      <c r="MU3" s="280"/>
      <c r="MV3" s="280"/>
      <c r="MW3" s="280" t="s">
        <v>630</v>
      </c>
      <c r="MX3" s="280"/>
      <c r="MY3" s="280"/>
      <c r="MZ3" s="280"/>
      <c r="NA3" s="280"/>
      <c r="NB3" s="280"/>
      <c r="NC3" s="280"/>
      <c r="ND3" s="303" t="s">
        <v>604</v>
      </c>
      <c r="NE3" s="304"/>
      <c r="NF3" s="305"/>
      <c r="NG3" s="280" t="s">
        <v>631</v>
      </c>
      <c r="NH3" s="280"/>
      <c r="NI3" s="280"/>
      <c r="NJ3" s="276" t="s">
        <v>657</v>
      </c>
      <c r="NK3" s="276"/>
      <c r="NL3" s="276"/>
      <c r="NM3" s="276"/>
      <c r="NN3" s="276"/>
      <c r="NO3" s="276"/>
      <c r="NP3" s="276"/>
      <c r="NQ3" s="276" t="s">
        <v>658</v>
      </c>
      <c r="NR3" s="276"/>
      <c r="NS3" s="276"/>
      <c r="NT3" s="276"/>
      <c r="NU3" s="276"/>
      <c r="NV3" s="276"/>
      <c r="NW3" s="276"/>
      <c r="NX3" s="280" t="s">
        <v>659</v>
      </c>
      <c r="NY3" s="280"/>
      <c r="NZ3" s="280"/>
      <c r="OA3" s="280"/>
      <c r="OB3" s="280"/>
      <c r="OC3" s="280"/>
      <c r="OD3" s="280"/>
      <c r="OE3" s="303" t="s">
        <v>613</v>
      </c>
      <c r="OF3" s="304"/>
      <c r="OG3" s="305"/>
      <c r="OH3" s="280" t="s">
        <v>660</v>
      </c>
      <c r="OI3" s="280"/>
      <c r="OJ3" s="280"/>
      <c r="OK3" s="280"/>
      <c r="OL3" s="280"/>
      <c r="OM3" s="280"/>
      <c r="ON3" s="280"/>
      <c r="OO3" s="303" t="s">
        <v>661</v>
      </c>
      <c r="OP3" s="304"/>
      <c r="OQ3" s="305"/>
      <c r="OR3" s="276" t="s">
        <v>662</v>
      </c>
      <c r="OS3" s="276"/>
      <c r="OT3" s="276"/>
      <c r="OU3" s="276"/>
      <c r="OV3" s="276"/>
      <c r="OW3" s="276"/>
      <c r="OX3" s="276"/>
      <c r="OY3" s="276" t="s">
        <v>663</v>
      </c>
      <c r="OZ3" s="276"/>
      <c r="PA3" s="276"/>
      <c r="PB3" s="276"/>
      <c r="PC3" s="276"/>
      <c r="PD3" s="276"/>
      <c r="PE3" s="276"/>
      <c r="PF3" s="303" t="s">
        <v>602</v>
      </c>
      <c r="PG3" s="304"/>
      <c r="PH3" s="305"/>
      <c r="PI3" s="276" t="s">
        <v>641</v>
      </c>
      <c r="PJ3" s="276"/>
      <c r="PK3" s="276"/>
      <c r="PL3" s="276"/>
      <c r="PM3" s="276"/>
      <c r="PN3" s="276"/>
      <c r="PO3" s="276"/>
      <c r="PP3" s="300" t="s">
        <v>642</v>
      </c>
      <c r="PQ3" s="301"/>
      <c r="PR3" s="302"/>
      <c r="PS3" s="276" t="s">
        <v>664</v>
      </c>
      <c r="PT3" s="276"/>
      <c r="PU3" s="276"/>
      <c r="PV3" s="276"/>
      <c r="PW3" s="276"/>
      <c r="PX3" s="276"/>
      <c r="PY3" s="276"/>
      <c r="PZ3" s="300" t="s">
        <v>665</v>
      </c>
      <c r="QA3" s="301"/>
      <c r="QB3" s="302"/>
      <c r="QC3" s="279" t="s">
        <v>666</v>
      </c>
      <c r="QD3" s="280"/>
      <c r="QE3" s="280"/>
      <c r="QF3" s="280"/>
      <c r="QG3" s="280"/>
      <c r="QH3" s="280"/>
      <c r="QI3" s="277"/>
      <c r="QJ3" s="300" t="s">
        <v>650</v>
      </c>
      <c r="QK3" s="301"/>
      <c r="QL3" s="302"/>
      <c r="QM3" s="301" t="s">
        <v>624</v>
      </c>
      <c r="QN3" s="301"/>
      <c r="QO3" s="318"/>
      <c r="QP3" s="321" t="s">
        <v>600</v>
      </c>
      <c r="QQ3" s="319"/>
      <c r="QR3" s="319"/>
      <c r="QS3" s="317" t="s">
        <v>604</v>
      </c>
      <c r="QT3" s="319"/>
      <c r="QU3" s="316"/>
      <c r="QV3" s="319" t="s">
        <v>613</v>
      </c>
      <c r="QW3" s="319"/>
      <c r="QX3" s="319"/>
      <c r="QY3" s="277" t="s">
        <v>602</v>
      </c>
      <c r="QZ3" s="278"/>
      <c r="RA3" s="279"/>
      <c r="RB3" s="319" t="s">
        <v>642</v>
      </c>
      <c r="RC3" s="319"/>
      <c r="RD3" s="319"/>
      <c r="RE3" s="317" t="s">
        <v>650</v>
      </c>
      <c r="RF3" s="319"/>
      <c r="RG3" s="316"/>
      <c r="RH3" s="319" t="s">
        <v>608</v>
      </c>
      <c r="RI3" s="319"/>
      <c r="RJ3" s="319"/>
      <c r="RK3" s="317" t="s">
        <v>618</v>
      </c>
      <c r="RL3" s="319"/>
      <c r="RM3" s="316"/>
      <c r="RN3" s="317" t="s">
        <v>623</v>
      </c>
      <c r="RO3" s="319"/>
      <c r="RP3" s="316"/>
      <c r="RQ3" s="301" t="s">
        <v>624</v>
      </c>
      <c r="RR3" s="301"/>
      <c r="RS3" s="318"/>
      <c r="RT3" s="320" t="s">
        <v>667</v>
      </c>
      <c r="RU3" s="305"/>
      <c r="RV3" s="303" t="s">
        <v>668</v>
      </c>
      <c r="RW3" s="315"/>
    </row>
    <row r="4" spans="1:491" ht="55.2" x14ac:dyDescent="0.3">
      <c r="A4" s="74" t="s">
        <v>669</v>
      </c>
      <c r="B4" s="75"/>
      <c r="C4" s="76" t="s">
        <v>670</v>
      </c>
      <c r="D4" s="77" t="s">
        <v>671</v>
      </c>
      <c r="E4" s="77" t="s">
        <v>672</v>
      </c>
      <c r="F4" s="77" t="s">
        <v>673</v>
      </c>
      <c r="G4" s="77" t="s">
        <v>674</v>
      </c>
      <c r="H4" s="77" t="s">
        <v>675</v>
      </c>
      <c r="I4" s="77" t="s">
        <v>676</v>
      </c>
      <c r="J4" s="77" t="s">
        <v>677</v>
      </c>
      <c r="K4" s="77" t="s">
        <v>678</v>
      </c>
      <c r="L4" s="78" t="s">
        <v>670</v>
      </c>
      <c r="M4" s="78" t="s">
        <v>671</v>
      </c>
      <c r="N4" s="78" t="s">
        <v>679</v>
      </c>
      <c r="O4" s="77" t="s">
        <v>672</v>
      </c>
      <c r="P4" s="77" t="s">
        <v>673</v>
      </c>
      <c r="Q4" s="77" t="s">
        <v>674</v>
      </c>
      <c r="R4" s="77" t="s">
        <v>675</v>
      </c>
      <c r="S4" s="77" t="s">
        <v>676</v>
      </c>
      <c r="T4" s="77" t="s">
        <v>677</v>
      </c>
      <c r="U4" s="77" t="s">
        <v>678</v>
      </c>
      <c r="V4" s="78" t="s">
        <v>670</v>
      </c>
      <c r="W4" s="78" t="s">
        <v>671</v>
      </c>
      <c r="X4" s="78" t="s">
        <v>679</v>
      </c>
      <c r="Y4" s="77" t="s">
        <v>672</v>
      </c>
      <c r="Z4" s="77" t="s">
        <v>673</v>
      </c>
      <c r="AA4" s="77" t="s">
        <v>674</v>
      </c>
      <c r="AB4" s="77" t="s">
        <v>675</v>
      </c>
      <c r="AC4" s="77" t="s">
        <v>676</v>
      </c>
      <c r="AD4" s="77" t="s">
        <v>677</v>
      </c>
      <c r="AE4" s="77" t="s">
        <v>678</v>
      </c>
      <c r="AF4" s="78" t="s">
        <v>670</v>
      </c>
      <c r="AG4" s="78" t="s">
        <v>671</v>
      </c>
      <c r="AH4" s="78" t="s">
        <v>679</v>
      </c>
      <c r="AI4" s="77" t="s">
        <v>672</v>
      </c>
      <c r="AJ4" s="77" t="s">
        <v>673</v>
      </c>
      <c r="AK4" s="77" t="s">
        <v>674</v>
      </c>
      <c r="AL4" s="77" t="s">
        <v>675</v>
      </c>
      <c r="AM4" s="77" t="s">
        <v>676</v>
      </c>
      <c r="AN4" s="77" t="s">
        <v>677</v>
      </c>
      <c r="AO4" s="77" t="s">
        <v>678</v>
      </c>
      <c r="AP4" s="78" t="s">
        <v>670</v>
      </c>
      <c r="AQ4" s="78" t="s">
        <v>671</v>
      </c>
      <c r="AR4" s="78" t="s">
        <v>679</v>
      </c>
      <c r="AS4" s="77" t="s">
        <v>672</v>
      </c>
      <c r="AT4" s="77" t="s">
        <v>673</v>
      </c>
      <c r="AU4" s="77" t="s">
        <v>674</v>
      </c>
      <c r="AV4" s="77" t="s">
        <v>675</v>
      </c>
      <c r="AW4" s="77" t="s">
        <v>676</v>
      </c>
      <c r="AX4" s="77" t="s">
        <v>677</v>
      </c>
      <c r="AY4" s="77" t="s">
        <v>678</v>
      </c>
      <c r="AZ4" s="78" t="s">
        <v>670</v>
      </c>
      <c r="BA4" s="78" t="s">
        <v>671</v>
      </c>
      <c r="BB4" s="78" t="s">
        <v>679</v>
      </c>
      <c r="BC4" s="77" t="s">
        <v>672</v>
      </c>
      <c r="BD4" s="77" t="s">
        <v>673</v>
      </c>
      <c r="BE4" s="77" t="s">
        <v>674</v>
      </c>
      <c r="BF4" s="77" t="s">
        <v>675</v>
      </c>
      <c r="BG4" s="77" t="s">
        <v>676</v>
      </c>
      <c r="BH4" s="77" t="s">
        <v>677</v>
      </c>
      <c r="BI4" s="77" t="s">
        <v>678</v>
      </c>
      <c r="BJ4" s="77" t="s">
        <v>672</v>
      </c>
      <c r="BK4" s="77" t="s">
        <v>673</v>
      </c>
      <c r="BL4" s="77" t="s">
        <v>674</v>
      </c>
      <c r="BM4" s="77" t="s">
        <v>675</v>
      </c>
      <c r="BN4" s="77" t="s">
        <v>676</v>
      </c>
      <c r="BO4" s="77" t="s">
        <v>677</v>
      </c>
      <c r="BP4" s="77" t="s">
        <v>678</v>
      </c>
      <c r="BQ4" s="78" t="s">
        <v>670</v>
      </c>
      <c r="BR4" s="78" t="s">
        <v>671</v>
      </c>
      <c r="BS4" s="78" t="s">
        <v>678</v>
      </c>
      <c r="BT4" s="77" t="s">
        <v>672</v>
      </c>
      <c r="BU4" s="77" t="s">
        <v>673</v>
      </c>
      <c r="BV4" s="77" t="s">
        <v>674</v>
      </c>
      <c r="BW4" s="77" t="s">
        <v>675</v>
      </c>
      <c r="BX4" s="77" t="s">
        <v>676</v>
      </c>
      <c r="BY4" s="77" t="s">
        <v>677</v>
      </c>
      <c r="BZ4" s="77" t="s">
        <v>678</v>
      </c>
      <c r="CA4" s="78" t="s">
        <v>670</v>
      </c>
      <c r="CB4" s="78" t="s">
        <v>671</v>
      </c>
      <c r="CC4" s="78" t="s">
        <v>679</v>
      </c>
      <c r="CD4" s="77" t="s">
        <v>680</v>
      </c>
      <c r="CE4" s="77" t="s">
        <v>681</v>
      </c>
      <c r="CF4" s="77" t="s">
        <v>682</v>
      </c>
      <c r="CG4" s="77" t="s">
        <v>683</v>
      </c>
      <c r="CH4" s="77" t="s">
        <v>684</v>
      </c>
      <c r="CI4" s="77" t="s">
        <v>676</v>
      </c>
      <c r="CJ4" s="77" t="s">
        <v>677</v>
      </c>
      <c r="CK4" s="77" t="s">
        <v>678</v>
      </c>
      <c r="CL4" s="77" t="s">
        <v>685</v>
      </c>
      <c r="CM4" s="77" t="s">
        <v>686</v>
      </c>
      <c r="CN4" s="77" t="s">
        <v>687</v>
      </c>
      <c r="CO4" s="77" t="s">
        <v>688</v>
      </c>
      <c r="CP4" s="77" t="s">
        <v>685</v>
      </c>
      <c r="CQ4" s="77" t="s">
        <v>686</v>
      </c>
      <c r="CR4" s="77" t="s">
        <v>687</v>
      </c>
      <c r="CS4" s="77" t="s">
        <v>688</v>
      </c>
      <c r="CT4" s="77" t="s">
        <v>685</v>
      </c>
      <c r="CU4" s="77" t="s">
        <v>686</v>
      </c>
      <c r="CV4" s="77" t="s">
        <v>687</v>
      </c>
      <c r="CW4" s="77" t="s">
        <v>688</v>
      </c>
      <c r="CX4" s="79" t="s">
        <v>670</v>
      </c>
      <c r="CY4" s="78" t="s">
        <v>671</v>
      </c>
      <c r="CZ4" s="78" t="s">
        <v>679</v>
      </c>
      <c r="DA4" s="77" t="s">
        <v>680</v>
      </c>
      <c r="DB4" s="77" t="s">
        <v>681</v>
      </c>
      <c r="DC4" s="77" t="s">
        <v>682</v>
      </c>
      <c r="DD4" s="77" t="s">
        <v>683</v>
      </c>
      <c r="DE4" s="77" t="s">
        <v>684</v>
      </c>
      <c r="DF4" s="77" t="s">
        <v>676</v>
      </c>
      <c r="DG4" s="77" t="s">
        <v>677</v>
      </c>
      <c r="DH4" s="77" t="s">
        <v>678</v>
      </c>
      <c r="DI4" s="77" t="s">
        <v>685</v>
      </c>
      <c r="DJ4" s="77" t="s">
        <v>686</v>
      </c>
      <c r="DK4" s="77" t="s">
        <v>687</v>
      </c>
      <c r="DL4" s="77" t="s">
        <v>688</v>
      </c>
      <c r="DM4" s="77" t="s">
        <v>685</v>
      </c>
      <c r="DN4" s="77" t="s">
        <v>686</v>
      </c>
      <c r="DO4" s="77" t="s">
        <v>687</v>
      </c>
      <c r="DP4" s="77" t="s">
        <v>688</v>
      </c>
      <c r="DQ4" s="77" t="s">
        <v>685</v>
      </c>
      <c r="DR4" s="77" t="s">
        <v>686</v>
      </c>
      <c r="DS4" s="77" t="s">
        <v>687</v>
      </c>
      <c r="DT4" s="77" t="s">
        <v>688</v>
      </c>
      <c r="DU4" s="79" t="s">
        <v>670</v>
      </c>
      <c r="DV4" s="78" t="s">
        <v>671</v>
      </c>
      <c r="DW4" s="75" t="s">
        <v>679</v>
      </c>
      <c r="DX4" s="78" t="s">
        <v>670</v>
      </c>
      <c r="DY4" s="79" t="s">
        <v>671</v>
      </c>
      <c r="DZ4" s="80" t="s">
        <v>679</v>
      </c>
      <c r="EA4" s="76" t="s">
        <v>670</v>
      </c>
      <c r="EB4" s="77" t="s">
        <v>671</v>
      </c>
      <c r="EC4" s="81" t="s">
        <v>678</v>
      </c>
      <c r="ED4" s="77" t="s">
        <v>672</v>
      </c>
      <c r="EE4" s="77" t="s">
        <v>673</v>
      </c>
      <c r="EF4" s="77" t="s">
        <v>674</v>
      </c>
      <c r="EG4" s="77" t="s">
        <v>675</v>
      </c>
      <c r="EH4" s="77" t="s">
        <v>676</v>
      </c>
      <c r="EI4" s="77" t="s">
        <v>677</v>
      </c>
      <c r="EJ4" s="77" t="s">
        <v>678</v>
      </c>
      <c r="EK4" s="77" t="s">
        <v>672</v>
      </c>
      <c r="EL4" s="77" t="s">
        <v>673</v>
      </c>
      <c r="EM4" s="77" t="s">
        <v>674</v>
      </c>
      <c r="EN4" s="77" t="s">
        <v>675</v>
      </c>
      <c r="EO4" s="77" t="s">
        <v>676</v>
      </c>
      <c r="EP4" s="77" t="s">
        <v>677</v>
      </c>
      <c r="EQ4" s="77" t="s">
        <v>678</v>
      </c>
      <c r="ER4" s="78" t="s">
        <v>670</v>
      </c>
      <c r="ES4" s="78" t="s">
        <v>671</v>
      </c>
      <c r="ET4" s="78" t="s">
        <v>679</v>
      </c>
      <c r="EU4" s="77" t="s">
        <v>670</v>
      </c>
      <c r="EV4" s="77" t="s">
        <v>671</v>
      </c>
      <c r="EW4" s="77" t="s">
        <v>678</v>
      </c>
      <c r="EX4" s="77" t="s">
        <v>672</v>
      </c>
      <c r="EY4" s="77" t="s">
        <v>673</v>
      </c>
      <c r="EZ4" s="77" t="s">
        <v>674</v>
      </c>
      <c r="FA4" s="77" t="s">
        <v>675</v>
      </c>
      <c r="FB4" s="77" t="s">
        <v>676</v>
      </c>
      <c r="FC4" s="77" t="s">
        <v>677</v>
      </c>
      <c r="FD4" s="77" t="s">
        <v>678</v>
      </c>
      <c r="FE4" s="77" t="s">
        <v>672</v>
      </c>
      <c r="FF4" s="77" t="s">
        <v>673</v>
      </c>
      <c r="FG4" s="77" t="s">
        <v>674</v>
      </c>
      <c r="FH4" s="77" t="s">
        <v>675</v>
      </c>
      <c r="FI4" s="77" t="s">
        <v>676</v>
      </c>
      <c r="FJ4" s="77" t="s">
        <v>677</v>
      </c>
      <c r="FK4" s="77" t="s">
        <v>678</v>
      </c>
      <c r="FL4" s="78" t="s">
        <v>670</v>
      </c>
      <c r="FM4" s="78" t="s">
        <v>671</v>
      </c>
      <c r="FN4" s="78" t="s">
        <v>679</v>
      </c>
      <c r="FO4" s="77" t="s">
        <v>670</v>
      </c>
      <c r="FP4" s="77" t="s">
        <v>671</v>
      </c>
      <c r="FQ4" s="77" t="s">
        <v>678</v>
      </c>
      <c r="FR4" s="77" t="s">
        <v>672</v>
      </c>
      <c r="FS4" s="77" t="s">
        <v>673</v>
      </c>
      <c r="FT4" s="77" t="s">
        <v>674</v>
      </c>
      <c r="FU4" s="77" t="s">
        <v>675</v>
      </c>
      <c r="FV4" s="77" t="s">
        <v>676</v>
      </c>
      <c r="FW4" s="77" t="s">
        <v>677</v>
      </c>
      <c r="FX4" s="77" t="s">
        <v>678</v>
      </c>
      <c r="FY4" s="77" t="s">
        <v>672</v>
      </c>
      <c r="FZ4" s="77" t="s">
        <v>673</v>
      </c>
      <c r="GA4" s="77" t="s">
        <v>674</v>
      </c>
      <c r="GB4" s="77" t="s">
        <v>675</v>
      </c>
      <c r="GC4" s="77" t="s">
        <v>676</v>
      </c>
      <c r="GD4" s="77" t="s">
        <v>677</v>
      </c>
      <c r="GE4" s="77" t="s">
        <v>678</v>
      </c>
      <c r="GF4" s="77" t="s">
        <v>672</v>
      </c>
      <c r="GG4" s="77" t="s">
        <v>673</v>
      </c>
      <c r="GH4" s="77" t="s">
        <v>674</v>
      </c>
      <c r="GI4" s="77" t="s">
        <v>675</v>
      </c>
      <c r="GJ4" s="77" t="s">
        <v>676</v>
      </c>
      <c r="GK4" s="77" t="s">
        <v>677</v>
      </c>
      <c r="GL4" s="77" t="s">
        <v>678</v>
      </c>
      <c r="GM4" s="77" t="s">
        <v>672</v>
      </c>
      <c r="GN4" s="77" t="s">
        <v>673</v>
      </c>
      <c r="GO4" s="77" t="s">
        <v>674</v>
      </c>
      <c r="GP4" s="77" t="s">
        <v>675</v>
      </c>
      <c r="GQ4" s="77" t="s">
        <v>676</v>
      </c>
      <c r="GR4" s="77" t="s">
        <v>677</v>
      </c>
      <c r="GS4" s="77" t="s">
        <v>678</v>
      </c>
      <c r="GT4" s="77" t="s">
        <v>672</v>
      </c>
      <c r="GU4" s="77" t="s">
        <v>673</v>
      </c>
      <c r="GV4" s="77" t="s">
        <v>674</v>
      </c>
      <c r="GW4" s="77" t="s">
        <v>675</v>
      </c>
      <c r="GX4" s="77" t="s">
        <v>676</v>
      </c>
      <c r="GY4" s="77" t="s">
        <v>677</v>
      </c>
      <c r="GZ4" s="77" t="s">
        <v>678</v>
      </c>
      <c r="HA4" s="77" t="s">
        <v>672</v>
      </c>
      <c r="HB4" s="77" t="s">
        <v>673</v>
      </c>
      <c r="HC4" s="77" t="s">
        <v>674</v>
      </c>
      <c r="HD4" s="77" t="s">
        <v>675</v>
      </c>
      <c r="HE4" s="77" t="s">
        <v>676</v>
      </c>
      <c r="HF4" s="77" t="s">
        <v>677</v>
      </c>
      <c r="HG4" s="77" t="s">
        <v>678</v>
      </c>
      <c r="HH4" s="78" t="s">
        <v>670</v>
      </c>
      <c r="HI4" s="78" t="s">
        <v>671</v>
      </c>
      <c r="HJ4" s="78" t="s">
        <v>679</v>
      </c>
      <c r="HK4" s="77" t="s">
        <v>672</v>
      </c>
      <c r="HL4" s="77" t="s">
        <v>673</v>
      </c>
      <c r="HM4" s="77" t="s">
        <v>674</v>
      </c>
      <c r="HN4" s="77" t="s">
        <v>675</v>
      </c>
      <c r="HO4" s="77" t="s">
        <v>676</v>
      </c>
      <c r="HP4" s="77" t="s">
        <v>677</v>
      </c>
      <c r="HQ4" s="77" t="s">
        <v>678</v>
      </c>
      <c r="HR4" s="78" t="s">
        <v>670</v>
      </c>
      <c r="HS4" s="78" t="s">
        <v>671</v>
      </c>
      <c r="HT4" s="78" t="s">
        <v>679</v>
      </c>
      <c r="HU4" s="77" t="s">
        <v>672</v>
      </c>
      <c r="HV4" s="77" t="s">
        <v>673</v>
      </c>
      <c r="HW4" s="77" t="s">
        <v>674</v>
      </c>
      <c r="HX4" s="77" t="s">
        <v>675</v>
      </c>
      <c r="HY4" s="77" t="s">
        <v>676</v>
      </c>
      <c r="HZ4" s="77" t="s">
        <v>677</v>
      </c>
      <c r="IA4" s="77" t="s">
        <v>678</v>
      </c>
      <c r="IB4" s="77" t="s">
        <v>672</v>
      </c>
      <c r="IC4" s="77" t="s">
        <v>673</v>
      </c>
      <c r="ID4" s="77" t="s">
        <v>674</v>
      </c>
      <c r="IE4" s="77" t="s">
        <v>675</v>
      </c>
      <c r="IF4" s="77" t="s">
        <v>676</v>
      </c>
      <c r="IG4" s="77" t="s">
        <v>677</v>
      </c>
      <c r="IH4" s="77" t="s">
        <v>678</v>
      </c>
      <c r="II4" s="78" t="s">
        <v>670</v>
      </c>
      <c r="IJ4" s="78" t="s">
        <v>671</v>
      </c>
      <c r="IK4" s="78" t="s">
        <v>679</v>
      </c>
      <c r="IL4" s="77" t="s">
        <v>672</v>
      </c>
      <c r="IM4" s="77" t="s">
        <v>673</v>
      </c>
      <c r="IN4" s="77" t="s">
        <v>674</v>
      </c>
      <c r="IO4" s="77" t="s">
        <v>675</v>
      </c>
      <c r="IP4" s="77" t="s">
        <v>676</v>
      </c>
      <c r="IQ4" s="77" t="s">
        <v>677</v>
      </c>
      <c r="IR4" s="77" t="s">
        <v>678</v>
      </c>
      <c r="IS4" s="78" t="s">
        <v>670</v>
      </c>
      <c r="IT4" s="78" t="s">
        <v>671</v>
      </c>
      <c r="IU4" s="78" t="s">
        <v>679</v>
      </c>
      <c r="IV4" s="77" t="s">
        <v>672</v>
      </c>
      <c r="IW4" s="77" t="s">
        <v>673</v>
      </c>
      <c r="IX4" s="77" t="s">
        <v>674</v>
      </c>
      <c r="IY4" s="77" t="s">
        <v>675</v>
      </c>
      <c r="IZ4" s="77" t="s">
        <v>676</v>
      </c>
      <c r="JA4" s="77" t="s">
        <v>677</v>
      </c>
      <c r="JB4" s="77" t="s">
        <v>678</v>
      </c>
      <c r="JC4" s="78" t="s">
        <v>670</v>
      </c>
      <c r="JD4" s="78" t="s">
        <v>671</v>
      </c>
      <c r="JE4" s="78" t="s">
        <v>679</v>
      </c>
      <c r="JF4" s="77" t="s">
        <v>672</v>
      </c>
      <c r="JG4" s="77" t="s">
        <v>673</v>
      </c>
      <c r="JH4" s="77" t="s">
        <v>674</v>
      </c>
      <c r="JI4" s="77" t="s">
        <v>675</v>
      </c>
      <c r="JJ4" s="77" t="s">
        <v>676</v>
      </c>
      <c r="JK4" s="77" t="s">
        <v>677</v>
      </c>
      <c r="JL4" s="77" t="s">
        <v>678</v>
      </c>
      <c r="JM4" s="78" t="s">
        <v>670</v>
      </c>
      <c r="JN4" s="78" t="s">
        <v>671</v>
      </c>
      <c r="JO4" s="78" t="s">
        <v>679</v>
      </c>
      <c r="JP4" s="77" t="s">
        <v>672</v>
      </c>
      <c r="JQ4" s="77" t="s">
        <v>673</v>
      </c>
      <c r="JR4" s="77" t="s">
        <v>674</v>
      </c>
      <c r="JS4" s="77" t="s">
        <v>675</v>
      </c>
      <c r="JT4" s="77" t="s">
        <v>676</v>
      </c>
      <c r="JU4" s="77" t="s">
        <v>677</v>
      </c>
      <c r="JV4" s="77" t="s">
        <v>678</v>
      </c>
      <c r="JW4" s="78" t="s">
        <v>670</v>
      </c>
      <c r="JX4" s="78" t="s">
        <v>671</v>
      </c>
      <c r="JY4" s="78" t="s">
        <v>679</v>
      </c>
      <c r="JZ4" s="77" t="s">
        <v>672</v>
      </c>
      <c r="KA4" s="77" t="s">
        <v>673</v>
      </c>
      <c r="KB4" s="77" t="s">
        <v>674</v>
      </c>
      <c r="KC4" s="77" t="s">
        <v>675</v>
      </c>
      <c r="KD4" s="77" t="s">
        <v>676</v>
      </c>
      <c r="KE4" s="77" t="s">
        <v>677</v>
      </c>
      <c r="KF4" s="77" t="s">
        <v>678</v>
      </c>
      <c r="KG4" s="78" t="s">
        <v>670</v>
      </c>
      <c r="KH4" s="78" t="s">
        <v>671</v>
      </c>
      <c r="KI4" s="78" t="s">
        <v>679</v>
      </c>
      <c r="KJ4" s="77" t="s">
        <v>672</v>
      </c>
      <c r="KK4" s="77" t="s">
        <v>673</v>
      </c>
      <c r="KL4" s="77" t="s">
        <v>674</v>
      </c>
      <c r="KM4" s="77" t="s">
        <v>675</v>
      </c>
      <c r="KN4" s="77" t="s">
        <v>676</v>
      </c>
      <c r="KO4" s="77" t="s">
        <v>677</v>
      </c>
      <c r="KP4" s="77" t="s">
        <v>678</v>
      </c>
      <c r="KQ4" s="78" t="s">
        <v>670</v>
      </c>
      <c r="KR4" s="78" t="s">
        <v>671</v>
      </c>
      <c r="KS4" s="78" t="s">
        <v>679</v>
      </c>
      <c r="KT4" s="77" t="s">
        <v>680</v>
      </c>
      <c r="KU4" s="77" t="s">
        <v>681</v>
      </c>
      <c r="KV4" s="77" t="s">
        <v>682</v>
      </c>
      <c r="KW4" s="77" t="s">
        <v>683</v>
      </c>
      <c r="KX4" s="77" t="s">
        <v>684</v>
      </c>
      <c r="KY4" s="77" t="s">
        <v>676</v>
      </c>
      <c r="KZ4" s="77" t="s">
        <v>677</v>
      </c>
      <c r="LA4" s="77" t="s">
        <v>678</v>
      </c>
      <c r="LB4" s="78" t="s">
        <v>670</v>
      </c>
      <c r="LC4" s="79" t="s">
        <v>671</v>
      </c>
      <c r="LD4" s="79" t="s">
        <v>679</v>
      </c>
      <c r="LE4" s="82" t="s">
        <v>680</v>
      </c>
      <c r="LF4" s="77" t="s">
        <v>681</v>
      </c>
      <c r="LG4" s="77" t="s">
        <v>682</v>
      </c>
      <c r="LH4" s="77" t="s">
        <v>683</v>
      </c>
      <c r="LI4" s="77" t="s">
        <v>684</v>
      </c>
      <c r="LJ4" s="77" t="s">
        <v>676</v>
      </c>
      <c r="LK4" s="77" t="s">
        <v>677</v>
      </c>
      <c r="LL4" s="81" t="s">
        <v>678</v>
      </c>
      <c r="LM4" s="78" t="s">
        <v>670</v>
      </c>
      <c r="LN4" s="78" t="s">
        <v>671</v>
      </c>
      <c r="LO4" s="78" t="s">
        <v>679</v>
      </c>
      <c r="LP4" s="79" t="s">
        <v>670</v>
      </c>
      <c r="LQ4" s="78" t="s">
        <v>671</v>
      </c>
      <c r="LR4" s="83" t="s">
        <v>679</v>
      </c>
      <c r="LS4" s="76" t="s">
        <v>670</v>
      </c>
      <c r="LT4" s="77" t="s">
        <v>671</v>
      </c>
      <c r="LU4" s="81" t="s">
        <v>678</v>
      </c>
      <c r="LV4" s="77" t="s">
        <v>672</v>
      </c>
      <c r="LW4" s="77" t="s">
        <v>673</v>
      </c>
      <c r="LX4" s="77" t="s">
        <v>674</v>
      </c>
      <c r="LY4" s="77" t="s">
        <v>675</v>
      </c>
      <c r="LZ4" s="77" t="s">
        <v>676</v>
      </c>
      <c r="MA4" s="77" t="s">
        <v>677</v>
      </c>
      <c r="MB4" s="77" t="s">
        <v>678</v>
      </c>
      <c r="MC4" s="77" t="s">
        <v>672</v>
      </c>
      <c r="MD4" s="77" t="s">
        <v>673</v>
      </c>
      <c r="ME4" s="77" t="s">
        <v>674</v>
      </c>
      <c r="MF4" s="77" t="s">
        <v>675</v>
      </c>
      <c r="MG4" s="77" t="s">
        <v>676</v>
      </c>
      <c r="MH4" s="77" t="s">
        <v>677</v>
      </c>
      <c r="MI4" s="77" t="s">
        <v>678</v>
      </c>
      <c r="MJ4" s="78" t="s">
        <v>670</v>
      </c>
      <c r="MK4" s="78" t="s">
        <v>671</v>
      </c>
      <c r="ML4" s="78" t="s">
        <v>679</v>
      </c>
      <c r="MM4" s="77" t="s">
        <v>670</v>
      </c>
      <c r="MN4" s="77" t="s">
        <v>671</v>
      </c>
      <c r="MO4" s="77" t="s">
        <v>678</v>
      </c>
      <c r="MP4" s="77" t="s">
        <v>672</v>
      </c>
      <c r="MQ4" s="77" t="s">
        <v>673</v>
      </c>
      <c r="MR4" s="77" t="s">
        <v>674</v>
      </c>
      <c r="MS4" s="77" t="s">
        <v>675</v>
      </c>
      <c r="MT4" s="77" t="s">
        <v>676</v>
      </c>
      <c r="MU4" s="77" t="s">
        <v>677</v>
      </c>
      <c r="MV4" s="77" t="s">
        <v>678</v>
      </c>
      <c r="MW4" s="77" t="s">
        <v>672</v>
      </c>
      <c r="MX4" s="77" t="s">
        <v>673</v>
      </c>
      <c r="MY4" s="77" t="s">
        <v>674</v>
      </c>
      <c r="MZ4" s="77" t="s">
        <v>675</v>
      </c>
      <c r="NA4" s="77" t="s">
        <v>676</v>
      </c>
      <c r="NB4" s="77" t="s">
        <v>677</v>
      </c>
      <c r="NC4" s="77" t="s">
        <v>678</v>
      </c>
      <c r="ND4" s="78" t="s">
        <v>670</v>
      </c>
      <c r="NE4" s="78" t="s">
        <v>671</v>
      </c>
      <c r="NF4" s="78" t="s">
        <v>679</v>
      </c>
      <c r="NG4" s="77" t="s">
        <v>670</v>
      </c>
      <c r="NH4" s="77" t="s">
        <v>671</v>
      </c>
      <c r="NI4" s="77" t="s">
        <v>678</v>
      </c>
      <c r="NJ4" s="77" t="s">
        <v>672</v>
      </c>
      <c r="NK4" s="77" t="s">
        <v>673</v>
      </c>
      <c r="NL4" s="77" t="s">
        <v>674</v>
      </c>
      <c r="NM4" s="77" t="s">
        <v>675</v>
      </c>
      <c r="NN4" s="77" t="s">
        <v>676</v>
      </c>
      <c r="NO4" s="77" t="s">
        <v>677</v>
      </c>
      <c r="NP4" s="77" t="s">
        <v>678</v>
      </c>
      <c r="NQ4" s="77" t="s">
        <v>672</v>
      </c>
      <c r="NR4" s="77" t="s">
        <v>673</v>
      </c>
      <c r="NS4" s="77" t="s">
        <v>674</v>
      </c>
      <c r="NT4" s="77" t="s">
        <v>675</v>
      </c>
      <c r="NU4" s="77" t="s">
        <v>676</v>
      </c>
      <c r="NV4" s="77" t="s">
        <v>677</v>
      </c>
      <c r="NW4" s="77" t="s">
        <v>678</v>
      </c>
      <c r="NX4" s="77" t="s">
        <v>672</v>
      </c>
      <c r="NY4" s="77" t="s">
        <v>673</v>
      </c>
      <c r="NZ4" s="77" t="s">
        <v>674</v>
      </c>
      <c r="OA4" s="77" t="s">
        <v>675</v>
      </c>
      <c r="OB4" s="77" t="s">
        <v>676</v>
      </c>
      <c r="OC4" s="77" t="s">
        <v>677</v>
      </c>
      <c r="OD4" s="77" t="s">
        <v>678</v>
      </c>
      <c r="OE4" s="78" t="s">
        <v>670</v>
      </c>
      <c r="OF4" s="78" t="s">
        <v>671</v>
      </c>
      <c r="OG4" s="78" t="s">
        <v>679</v>
      </c>
      <c r="OH4" s="77" t="s">
        <v>672</v>
      </c>
      <c r="OI4" s="77" t="s">
        <v>673</v>
      </c>
      <c r="OJ4" s="77" t="s">
        <v>674</v>
      </c>
      <c r="OK4" s="77" t="s">
        <v>675</v>
      </c>
      <c r="OL4" s="77" t="s">
        <v>676</v>
      </c>
      <c r="OM4" s="77" t="s">
        <v>677</v>
      </c>
      <c r="ON4" s="77" t="s">
        <v>678</v>
      </c>
      <c r="OO4" s="78" t="s">
        <v>670</v>
      </c>
      <c r="OP4" s="78" t="s">
        <v>671</v>
      </c>
      <c r="OQ4" s="78" t="s">
        <v>679</v>
      </c>
      <c r="OR4" s="77" t="s">
        <v>672</v>
      </c>
      <c r="OS4" s="77" t="s">
        <v>673</v>
      </c>
      <c r="OT4" s="77" t="s">
        <v>674</v>
      </c>
      <c r="OU4" s="77" t="s">
        <v>675</v>
      </c>
      <c r="OV4" s="77" t="s">
        <v>676</v>
      </c>
      <c r="OW4" s="77" t="s">
        <v>677</v>
      </c>
      <c r="OX4" s="77" t="s">
        <v>678</v>
      </c>
      <c r="OY4" s="77" t="s">
        <v>672</v>
      </c>
      <c r="OZ4" s="77" t="s">
        <v>673</v>
      </c>
      <c r="PA4" s="77" t="s">
        <v>674</v>
      </c>
      <c r="PB4" s="77" t="s">
        <v>675</v>
      </c>
      <c r="PC4" s="77" t="s">
        <v>676</v>
      </c>
      <c r="PD4" s="77" t="s">
        <v>677</v>
      </c>
      <c r="PE4" s="77" t="s">
        <v>678</v>
      </c>
      <c r="PF4" s="78" t="s">
        <v>670</v>
      </c>
      <c r="PG4" s="78" t="s">
        <v>671</v>
      </c>
      <c r="PH4" s="78" t="s">
        <v>679</v>
      </c>
      <c r="PI4" s="77" t="s">
        <v>672</v>
      </c>
      <c r="PJ4" s="77" t="s">
        <v>673</v>
      </c>
      <c r="PK4" s="77" t="s">
        <v>674</v>
      </c>
      <c r="PL4" s="77" t="s">
        <v>675</v>
      </c>
      <c r="PM4" s="77" t="s">
        <v>676</v>
      </c>
      <c r="PN4" s="77" t="s">
        <v>677</v>
      </c>
      <c r="PO4" s="77" t="s">
        <v>678</v>
      </c>
      <c r="PP4" s="78" t="s">
        <v>670</v>
      </c>
      <c r="PQ4" s="78" t="s">
        <v>671</v>
      </c>
      <c r="PR4" s="78" t="s">
        <v>679</v>
      </c>
      <c r="PS4" s="77" t="s">
        <v>672</v>
      </c>
      <c r="PT4" s="77" t="s">
        <v>673</v>
      </c>
      <c r="PU4" s="77" t="s">
        <v>674</v>
      </c>
      <c r="PV4" s="77" t="s">
        <v>675</v>
      </c>
      <c r="PW4" s="77" t="s">
        <v>676</v>
      </c>
      <c r="PX4" s="77" t="s">
        <v>677</v>
      </c>
      <c r="PY4" s="77" t="s">
        <v>678</v>
      </c>
      <c r="PZ4" s="78" t="s">
        <v>670</v>
      </c>
      <c r="QA4" s="79" t="s">
        <v>671</v>
      </c>
      <c r="QB4" s="79" t="s">
        <v>679</v>
      </c>
      <c r="QC4" s="82" t="s">
        <v>689</v>
      </c>
      <c r="QD4" s="77" t="s">
        <v>690</v>
      </c>
      <c r="QE4" s="77" t="s">
        <v>691</v>
      </c>
      <c r="QF4" s="77" t="s">
        <v>692</v>
      </c>
      <c r="QG4" s="77" t="s">
        <v>676</v>
      </c>
      <c r="QH4" s="77" t="s">
        <v>677</v>
      </c>
      <c r="QI4" s="81" t="s">
        <v>678</v>
      </c>
      <c r="QJ4" s="78" t="s">
        <v>670</v>
      </c>
      <c r="QK4" s="79" t="s">
        <v>671</v>
      </c>
      <c r="QL4" s="79" t="s">
        <v>679</v>
      </c>
      <c r="QM4" s="79" t="s">
        <v>670</v>
      </c>
      <c r="QN4" s="79" t="s">
        <v>671</v>
      </c>
      <c r="QO4" s="80" t="s">
        <v>679</v>
      </c>
      <c r="QP4" s="76" t="s">
        <v>670</v>
      </c>
      <c r="QQ4" s="82" t="s">
        <v>671</v>
      </c>
      <c r="QR4" s="84" t="s">
        <v>679</v>
      </c>
      <c r="QS4" s="77" t="s">
        <v>670</v>
      </c>
      <c r="QT4" s="82" t="s">
        <v>671</v>
      </c>
      <c r="QU4" s="82" t="s">
        <v>679</v>
      </c>
      <c r="QV4" s="82" t="s">
        <v>670</v>
      </c>
      <c r="QW4" s="82" t="s">
        <v>671</v>
      </c>
      <c r="QX4" s="84" t="s">
        <v>679</v>
      </c>
      <c r="QY4" s="77" t="s">
        <v>670</v>
      </c>
      <c r="QZ4" s="82" t="s">
        <v>671</v>
      </c>
      <c r="RA4" s="82" t="s">
        <v>679</v>
      </c>
      <c r="RB4" s="82" t="s">
        <v>670</v>
      </c>
      <c r="RC4" s="82" t="s">
        <v>671</v>
      </c>
      <c r="RD4" s="84" t="s">
        <v>679</v>
      </c>
      <c r="RE4" s="77" t="s">
        <v>670</v>
      </c>
      <c r="RF4" s="82" t="s">
        <v>671</v>
      </c>
      <c r="RG4" s="82" t="s">
        <v>679</v>
      </c>
      <c r="RH4" s="82" t="s">
        <v>670</v>
      </c>
      <c r="RI4" s="82" t="s">
        <v>671</v>
      </c>
      <c r="RJ4" s="84" t="s">
        <v>679</v>
      </c>
      <c r="RK4" s="77" t="s">
        <v>670</v>
      </c>
      <c r="RL4" s="82" t="s">
        <v>671</v>
      </c>
      <c r="RM4" s="82" t="s">
        <v>679</v>
      </c>
      <c r="RN4" s="77" t="s">
        <v>670</v>
      </c>
      <c r="RO4" s="82" t="s">
        <v>671</v>
      </c>
      <c r="RP4" s="82" t="s">
        <v>679</v>
      </c>
      <c r="RQ4" s="79" t="s">
        <v>670</v>
      </c>
      <c r="RR4" s="79" t="s">
        <v>671</v>
      </c>
      <c r="RS4" s="80" t="s">
        <v>679</v>
      </c>
      <c r="RT4" s="85" t="s">
        <v>670</v>
      </c>
      <c r="RU4" s="79" t="s">
        <v>671</v>
      </c>
      <c r="RV4" s="79" t="s">
        <v>670</v>
      </c>
      <c r="RW4" s="80" t="s">
        <v>671</v>
      </c>
    </row>
    <row r="5" spans="1:491" x14ac:dyDescent="0.3">
      <c r="A5" s="86" t="s">
        <v>46</v>
      </c>
      <c r="B5" s="6" t="s">
        <v>47</v>
      </c>
      <c r="C5" s="87">
        <f>INDEX([1]analysis_by_camp!12:12,, MATCH(C$1, [1]analysis_by_camp!$1:$1, 0))</f>
        <v>0.65882352941176503</v>
      </c>
      <c r="D5" s="88">
        <f>INDEX([1]analysis_by_camp!12:12,, MATCH(D$1, [1]analysis_by_camp!$1:$1, 0))</f>
        <v>0.34117647058823503</v>
      </c>
      <c r="E5" s="89">
        <f>INDEX([1]analysis_by_camp!12:12,, MATCH(E$1, [1]analysis_by_camp!$1:$1, 0))</f>
        <v>0.870588235294118</v>
      </c>
      <c r="F5" s="90">
        <f>INDEX([1]analysis_by_camp!12:12,, MATCH(F$1, [1]analysis_by_camp!$1:$1, 0))</f>
        <v>0.105882352941176</v>
      </c>
      <c r="G5" s="90">
        <f>INDEX([1]analysis_by_camp!12:12,, MATCH(G$1, [1]analysis_by_camp!$1:$1, 0))</f>
        <v>2.3529411764705899E-2</v>
      </c>
      <c r="H5" s="90">
        <f>INDEX([1]analysis_by_camp!12:12,, MATCH(H$1, [1]analysis_by_camp!$1:$1, 0))</f>
        <v>0</v>
      </c>
      <c r="I5" s="90" t="e">
        <f>INDEX([1]analysis_by_camp!12:12,, MATCH(I$1, [1]analysis_by_camp!$1:$1, 0))</f>
        <v>#N/A</v>
      </c>
      <c r="J5" s="90">
        <f>INDEX([1]analysis_by_camp!12:12,, MATCH(J$1, [1]analysis_by_camp!$1:$1, 0))</f>
        <v>0</v>
      </c>
      <c r="K5" s="88">
        <f>INDEX([1]analysis_by_camp!12:12,, MATCH(K$1, [1]analysis_by_camp!$1:$1, 0))</f>
        <v>0</v>
      </c>
      <c r="L5" s="91">
        <f>INDEX([1]analysis_by_camp!12:12,, MATCH(L$1, [1]analysis_by_camp!$1:$1, 0))</f>
        <v>2.3529411764705899E-2</v>
      </c>
      <c r="M5" s="91">
        <f>INDEX([1]analysis_by_camp!12:12,, MATCH(M$1, [1]analysis_by_camp!$1:$1, 0))</f>
        <v>0.97647058823529398</v>
      </c>
      <c r="N5" s="91">
        <f>INDEX([1]analysis_by_camp!12:12,, MATCH(N$1, [1]analysis_by_camp!$1:$1, 0))</f>
        <v>0</v>
      </c>
      <c r="O5" s="89">
        <f>INDEX([1]analysis_by_camp!12:12,, MATCH(O$1, [1]analysis_by_camp!$1:$1, 0))</f>
        <v>0.98823529411764699</v>
      </c>
      <c r="P5" s="90">
        <f>INDEX([1]analysis_by_camp!12:12,, MATCH(P$1, [1]analysis_by_camp!$1:$1, 0))</f>
        <v>1.1764705882352899E-2</v>
      </c>
      <c r="Q5" s="90">
        <f>INDEX([1]analysis_by_camp!12:12,, MATCH(Q$1, [1]analysis_by_camp!$1:$1, 0))</f>
        <v>0</v>
      </c>
      <c r="R5" s="90">
        <f>INDEX([1]analysis_by_camp!12:12,, MATCH(R$1, [1]analysis_by_camp!$1:$1, 0))</f>
        <v>0</v>
      </c>
      <c r="S5" s="90" t="e">
        <f>INDEX([1]analysis_by_camp!12:12,, MATCH(S$1, [1]analysis_by_camp!$1:$1, 0))</f>
        <v>#N/A</v>
      </c>
      <c r="T5" s="90" t="e">
        <f>INDEX([1]analysis_by_camp!12:12,, MATCH(T$1, [1]analysis_by_camp!$1:$1, 0))</f>
        <v>#N/A</v>
      </c>
      <c r="U5" s="88">
        <f>INDEX([1]analysis_by_camp!12:12,, MATCH(U$1, [1]analysis_by_camp!$1:$1, 0))</f>
        <v>0</v>
      </c>
      <c r="V5" s="91">
        <f>INDEX([1]analysis_by_camp!12:12,, MATCH(V$1, [1]analysis_by_camp!$1:$1, 0))</f>
        <v>0</v>
      </c>
      <c r="W5" s="91">
        <f>INDEX([1]analysis_by_camp!12:12,, MATCH(W$1, [1]analysis_by_camp!$1:$1, 0))</f>
        <v>1</v>
      </c>
      <c r="X5" s="91">
        <f>INDEX([1]analysis_by_camp!12:12,, MATCH(X$1, [1]analysis_by_camp!$1:$1, 0))</f>
        <v>0</v>
      </c>
      <c r="Y5" s="89">
        <f>INDEX([1]analysis_by_camp!12:12,, MATCH(Y$1, [1]analysis_by_camp!$1:$1, 0))</f>
        <v>0.98235294117647098</v>
      </c>
      <c r="Z5" s="90">
        <f>INDEX([1]analysis_by_camp!12:12,, MATCH(Z$1, [1]analysis_by_camp!$1:$1, 0))</f>
        <v>1.1764705882352899E-2</v>
      </c>
      <c r="AA5" s="90">
        <f>INDEX([1]analysis_by_camp!12:12,, MATCH(AA$1, [1]analysis_by_camp!$1:$1, 0))</f>
        <v>5.8823529411764696E-3</v>
      </c>
      <c r="AB5" s="90">
        <f>INDEX([1]analysis_by_camp!12:12,, MATCH(AB$1, [1]analysis_by_camp!$1:$1, 0))</f>
        <v>0</v>
      </c>
      <c r="AC5" s="90">
        <f>INDEX([1]analysis_by_camp!12:12,, MATCH(AC$1, [1]analysis_by_camp!$1:$1, 0))</f>
        <v>0</v>
      </c>
      <c r="AD5" s="90">
        <f>INDEX([1]analysis_by_camp!12:12,, MATCH(AD$1, [1]analysis_by_camp!$1:$1, 0))</f>
        <v>0</v>
      </c>
      <c r="AE5" s="88">
        <f>INDEX([1]analysis_by_camp!12:12,, MATCH(AE$1, [1]analysis_by_camp!$1:$1, 0))</f>
        <v>0</v>
      </c>
      <c r="AF5" s="91">
        <f>INDEX([1]analysis_by_camp!12:12,, MATCH(AF$1, [1]analysis_by_camp!$1:$1, 0))</f>
        <v>5.8823529411764696E-3</v>
      </c>
      <c r="AG5" s="91">
        <f>INDEX([1]analysis_by_camp!12:12,, MATCH(AG$1, [1]analysis_by_camp!$1:$1, 0))</f>
        <v>0.99411764705882399</v>
      </c>
      <c r="AH5" s="91">
        <f>INDEX([1]analysis_by_camp!12:12,, MATCH(AH$1, [1]analysis_by_camp!$1:$1, 0))</f>
        <v>0</v>
      </c>
      <c r="AI5" s="89">
        <f>INDEX([1]analysis_by_camp!12:12,, MATCH(AI$1, [1]analysis_by_camp!$1:$1, 0))</f>
        <v>0.9</v>
      </c>
      <c r="AJ5" s="90">
        <f>INDEX([1]analysis_by_camp!12:12,, MATCH(AJ$1, [1]analysis_by_camp!$1:$1, 0))</f>
        <v>7.0588235294117604E-2</v>
      </c>
      <c r="AK5" s="90">
        <f>INDEX([1]analysis_by_camp!12:12,, MATCH(AK$1, [1]analysis_by_camp!$1:$1, 0))</f>
        <v>2.9411764705882401E-2</v>
      </c>
      <c r="AL5" s="90">
        <f>INDEX([1]analysis_by_camp!12:12,, MATCH(AL$1, [1]analysis_by_camp!$1:$1, 0))</f>
        <v>0</v>
      </c>
      <c r="AM5" s="90" t="e">
        <f>INDEX([1]analysis_by_camp!12:12,, MATCH(AM$1, [1]analysis_by_camp!$1:$1, 0))</f>
        <v>#N/A</v>
      </c>
      <c r="AN5" s="90">
        <f>INDEX([1]analysis_by_camp!12:12,, MATCH(AN$1, [1]analysis_by_camp!$1:$1, 0))</f>
        <v>0</v>
      </c>
      <c r="AO5" s="88">
        <f>INDEX([1]analysis_by_camp!12:12,, MATCH(AO$1, [1]analysis_by_camp!$1:$1, 0))</f>
        <v>0</v>
      </c>
      <c r="AP5" s="91">
        <f>INDEX([1]analysis_by_camp!12:12,, MATCH(AP$1, [1]analysis_by_camp!$1:$1, 0))</f>
        <v>2.9411764705882401E-2</v>
      </c>
      <c r="AQ5" s="91">
        <f>INDEX([1]analysis_by_camp!12:12,, MATCH(AQ$1, [1]analysis_by_camp!$1:$1, 0))</f>
        <v>0.97058823529411797</v>
      </c>
      <c r="AR5" s="91">
        <f>INDEX([1]analysis_by_camp!12:12,, MATCH(AR$1, [1]analysis_by_camp!$1:$1, 0))</f>
        <v>0</v>
      </c>
      <c r="AS5" s="89">
        <f>INDEX([1]analysis_by_camp!12:12,, MATCH(AS$1, [1]analysis_by_camp!$1:$1, 0))</f>
        <v>0.95294117647058796</v>
      </c>
      <c r="AT5" s="90">
        <f>INDEX([1]analysis_by_camp!12:12,, MATCH(AT$1, [1]analysis_by_camp!$1:$1, 0))</f>
        <v>1.7647058823529401E-2</v>
      </c>
      <c r="AU5" s="90">
        <f>INDEX([1]analysis_by_camp!12:12,, MATCH(AU$1, [1]analysis_by_camp!$1:$1, 0))</f>
        <v>2.9411764705882401E-2</v>
      </c>
      <c r="AV5" s="90">
        <f>INDEX([1]analysis_by_camp!12:12,, MATCH(AV$1, [1]analysis_by_camp!$1:$1, 0))</f>
        <v>0</v>
      </c>
      <c r="AW5" s="90" t="e">
        <f>INDEX([1]analysis_by_camp!12:12,, MATCH(AW$1, [1]analysis_by_camp!$1:$1, 0))</f>
        <v>#N/A</v>
      </c>
      <c r="AX5" s="90" t="e">
        <f>INDEX([1]analysis_by_camp!12:12,, MATCH(AX$1, [1]analysis_by_camp!$1:$1, 0))</f>
        <v>#N/A</v>
      </c>
      <c r="AY5" s="88" t="e">
        <f>INDEX([1]analysis_by_camp!12:12,, MATCH(AY$1, [1]analysis_by_camp!$1:$1, 0))</f>
        <v>#N/A</v>
      </c>
      <c r="AZ5" s="91">
        <f>INDEX([1]analysis_by_camp!12:12,, MATCH(AZ$1, [1]analysis_by_camp!$1:$1, 0))</f>
        <v>2.9411764705882401E-2</v>
      </c>
      <c r="BA5" s="91">
        <f>INDEX([1]analysis_by_camp!12:12,, MATCH(BA$1, [1]analysis_by_camp!$1:$1, 0))</f>
        <v>0.97058823529411797</v>
      </c>
      <c r="BB5" s="91" t="e">
        <f>INDEX([1]analysis_by_camp!12:12,, MATCH(BB$1, [1]analysis_by_camp!$1:$1, 0))</f>
        <v>#N/A</v>
      </c>
      <c r="BC5" s="89">
        <f>INDEX([1]analysis_by_camp!12:12,, MATCH(BC$1, [1]analysis_by_camp!$1:$1, 0))</f>
        <v>0.94705882352941195</v>
      </c>
      <c r="BD5" s="90">
        <f>INDEX([1]analysis_by_camp!12:12,, MATCH(BD$1, [1]analysis_by_camp!$1:$1, 0))</f>
        <v>3.5294117647058802E-2</v>
      </c>
      <c r="BE5" s="90">
        <f>INDEX([1]analysis_by_camp!12:12,, MATCH(BE$1, [1]analysis_by_camp!$1:$1, 0))</f>
        <v>1.7647058823529401E-2</v>
      </c>
      <c r="BF5" s="90">
        <f>INDEX([1]analysis_by_camp!12:12,, MATCH(BF$1, [1]analysis_by_camp!$1:$1, 0))</f>
        <v>0</v>
      </c>
      <c r="BG5" s="90" t="e">
        <f>INDEX([1]analysis_by_camp!12:12,, MATCH(BG$1, [1]analysis_by_camp!$1:$1, 0))</f>
        <v>#N/A</v>
      </c>
      <c r="BH5" s="90">
        <f>INDEX([1]analysis_by_camp!12:12,, MATCH(BH$1, [1]analysis_by_camp!$1:$1, 0))</f>
        <v>0</v>
      </c>
      <c r="BI5" s="88">
        <f>INDEX([1]analysis_by_camp!12:12,, MATCH(BI$1, [1]analysis_by_camp!$1:$1, 0))</f>
        <v>0</v>
      </c>
      <c r="BJ5" s="89">
        <f>INDEX([1]analysis_by_camp!12:12,, MATCH(BJ$1, [1]analysis_by_camp!$1:$1, 0))</f>
        <v>0.97647058823529398</v>
      </c>
      <c r="BK5" s="90">
        <f>INDEX([1]analysis_by_camp!12:12,, MATCH(BK$1, [1]analysis_by_camp!$1:$1, 0))</f>
        <v>1.1764705882352899E-2</v>
      </c>
      <c r="BL5" s="90">
        <f>INDEX([1]analysis_by_camp!12:12,, MATCH(BL$1, [1]analysis_by_camp!$1:$1, 0))</f>
        <v>1.1764705882352899E-2</v>
      </c>
      <c r="BM5" s="90">
        <f>INDEX([1]analysis_by_camp!12:12,, MATCH(BM$1, [1]analysis_by_camp!$1:$1, 0))</f>
        <v>0</v>
      </c>
      <c r="BN5" s="90" t="e">
        <f>INDEX([1]analysis_by_camp!12:12,, MATCH(BN$1, [1]analysis_by_camp!$1:$1, 0))</f>
        <v>#N/A</v>
      </c>
      <c r="BO5" s="90" t="e">
        <f>INDEX([1]analysis_by_camp!12:12,, MATCH(BO$1, [1]analysis_by_camp!$1:$1, 0))</f>
        <v>#N/A</v>
      </c>
      <c r="BP5" s="88">
        <f>INDEX([1]analysis_by_camp!12:12,, MATCH(BP$1, [1]analysis_by_camp!$1:$1, 0))</f>
        <v>0</v>
      </c>
      <c r="BQ5" s="91">
        <f>INDEX([1]analysis_by_camp!12:12,, MATCH(BQ$1, [1]analysis_by_camp!$1:$1, 0))</f>
        <v>1.7647058823529401E-2</v>
      </c>
      <c r="BR5" s="91">
        <f>INDEX([1]analysis_by_camp!12:12,, MATCH(BR$1, [1]analysis_by_camp!$1:$1, 0))</f>
        <v>0.98235294117647098</v>
      </c>
      <c r="BS5" s="91">
        <f>INDEX([1]analysis_by_camp!12:12,, MATCH(BS$1, [1]analysis_by_camp!$1:$1, 0))</f>
        <v>0</v>
      </c>
      <c r="BT5" s="89">
        <f>INDEX([1]analysis_by_camp!12:12,, MATCH(BT$1, [1]analysis_by_camp!$1:$1, 0))</f>
        <v>0.79411764705882304</v>
      </c>
      <c r="BU5" s="90">
        <f>INDEX([1]analysis_by_camp!12:12,, MATCH(BU$1, [1]analysis_by_camp!$1:$1, 0))</f>
        <v>0.152941176470588</v>
      </c>
      <c r="BV5" s="90">
        <f>INDEX([1]analysis_by_camp!12:12,, MATCH(BV$1, [1]analysis_by_camp!$1:$1, 0))</f>
        <v>5.29411764705882E-2</v>
      </c>
      <c r="BW5" s="90">
        <f>INDEX([1]analysis_by_camp!12:12,, MATCH(BW$1, [1]analysis_by_camp!$1:$1, 0))</f>
        <v>0</v>
      </c>
      <c r="BX5" s="90" t="e">
        <f>INDEX([1]analysis_by_camp!12:12,, MATCH(BX$1, [1]analysis_by_camp!$1:$1, 0))</f>
        <v>#N/A</v>
      </c>
      <c r="BY5" s="90" t="e">
        <f>INDEX([1]analysis_by_camp!12:12,, MATCH(BY$1, [1]analysis_by_camp!$1:$1, 0))</f>
        <v>#N/A</v>
      </c>
      <c r="BZ5" s="88">
        <f>INDEX([1]analysis_by_camp!12:12,, MATCH(BZ$1, [1]analysis_by_camp!$1:$1, 0))</f>
        <v>0</v>
      </c>
      <c r="CA5" s="91">
        <f>INDEX([1]analysis_by_camp!12:12,, MATCH(CA$1, [1]analysis_by_camp!$1:$1, 0))</f>
        <v>5.29411764705882E-2</v>
      </c>
      <c r="CB5" s="91">
        <f>INDEX([1]analysis_by_camp!12:12,, MATCH(CB$1, [1]analysis_by_camp!$1:$1, 0))</f>
        <v>0.94705882352941195</v>
      </c>
      <c r="CC5" s="91">
        <f>INDEX([1]analysis_by_camp!12:12,, MATCH(CC$1, [1]analysis_by_camp!$1:$1, 0))</f>
        <v>0</v>
      </c>
      <c r="CD5" s="89">
        <f>INDEX([1]analysis_by_camp!12:12,, MATCH(CD$1, [1]analysis_by_camp!$1:$1, 0))</f>
        <v>0.36470588235294099</v>
      </c>
      <c r="CE5" s="90">
        <f>INDEX([1]analysis_by_camp!12:12,, MATCH(CE$1, [1]analysis_by_camp!$1:$1, 0))</f>
        <v>0.188235294117647</v>
      </c>
      <c r="CF5" s="90">
        <f>INDEX([1]analysis_by_camp!12:12,, MATCH(CF$1, [1]analysis_by_camp!$1:$1, 0))</f>
        <v>0.247058823529412</v>
      </c>
      <c r="CG5" s="90">
        <f>INDEX([1]analysis_by_camp!12:12,, MATCH(CG$1, [1]analysis_by_camp!$1:$1, 0))</f>
        <v>0.1</v>
      </c>
      <c r="CH5" s="90">
        <f>INDEX([1]analysis_by_camp!12:12,, MATCH(CH$1, [1]analysis_by_camp!$1:$1, 0))</f>
        <v>7.0588235294117604E-2</v>
      </c>
      <c r="CI5" s="90">
        <f>INDEX([1]analysis_by_camp!12:12,, MATCH(CI$1, [1]analysis_by_camp!$1:$1, 0))</f>
        <v>0</v>
      </c>
      <c r="CJ5" s="90">
        <f>INDEX([1]analysis_by_camp!12:12,, MATCH(CJ$1, [1]analysis_by_camp!$1:$1, 0))</f>
        <v>1.1764705882352899E-2</v>
      </c>
      <c r="CK5" s="88">
        <f>INDEX([1]analysis_by_camp!12:12,, MATCH(CK$1, [1]analysis_by_camp!$1:$1, 0))</f>
        <v>1.7647058823529401E-2</v>
      </c>
      <c r="CL5" s="89">
        <f>INDEX([1]analysis_by_camp!12:12,, MATCH(CL$1, [1]analysis_by_camp!$1:$1, 0))</f>
        <v>0.47712418300653597</v>
      </c>
      <c r="CM5" s="90">
        <f>INDEX([1]analysis_by_camp!12:12,, MATCH(CM$1, [1]analysis_by_camp!$1:$1, 0))</f>
        <v>0.46405228758169897</v>
      </c>
      <c r="CN5" s="90">
        <f>INDEX([1]analysis_by_camp!12:12,, MATCH(CN$1, [1]analysis_by_camp!$1:$1, 0))</f>
        <v>5.8823529411764698E-2</v>
      </c>
      <c r="CO5" s="88">
        <f>INDEX([1]analysis_by_camp!12:12,, MATCH(CO$1, [1]analysis_by_camp!$1:$1, 0))</f>
        <v>0</v>
      </c>
      <c r="CP5" s="27"/>
      <c r="CQ5" s="28"/>
      <c r="CR5" s="28"/>
      <c r="CS5" s="92"/>
      <c r="CT5" s="27"/>
      <c r="CU5" s="28"/>
      <c r="CV5" s="28"/>
      <c r="CW5" s="92"/>
      <c r="CX5" s="91">
        <f>INDEX([1]analysis_by_camp!12:12,, MATCH(CX$1, [1]analysis_by_camp!$1:$1, 0))</f>
        <v>0.27058823529411802</v>
      </c>
      <c r="CY5" s="91">
        <f>INDEX([1]analysis_by_camp!12:12,, MATCH(CY$1, [1]analysis_by_camp!$1:$1, 0))</f>
        <v>0.7</v>
      </c>
      <c r="CZ5" s="91">
        <f>INDEX([1]analysis_by_camp!12:12,, MATCH(CZ$1, [1]analysis_by_camp!$1:$1, 0))</f>
        <v>2.9411764705882401E-2</v>
      </c>
      <c r="DA5" s="89">
        <f>INDEX([1]analysis_by_camp!12:12,, MATCH(DA$1, [1]analysis_by_camp!$1:$1, 0))</f>
        <v>0.152941176470588</v>
      </c>
      <c r="DB5" s="90">
        <f>INDEX([1]analysis_by_camp!12:12,, MATCH(DB$1, [1]analysis_by_camp!$1:$1, 0))</f>
        <v>0.188235294117647</v>
      </c>
      <c r="DC5" s="90">
        <f>INDEX([1]analysis_by_camp!12:12,, MATCH(DC$1, [1]analysis_by_camp!$1:$1, 0))</f>
        <v>0.22941176470588201</v>
      </c>
      <c r="DD5" s="90">
        <f>INDEX([1]analysis_by_camp!12:12,, MATCH(DD$1, [1]analysis_by_camp!$1:$1, 0))</f>
        <v>0.19411764705882401</v>
      </c>
      <c r="DE5" s="90">
        <f>INDEX([1]analysis_by_camp!12:12,, MATCH(DE$1, [1]analysis_by_camp!$1:$1, 0))</f>
        <v>0.2</v>
      </c>
      <c r="DF5" s="90">
        <f>INDEX([1]analysis_by_camp!12:12,, MATCH(DF$1, [1]analysis_by_camp!$1:$1, 0))</f>
        <v>0</v>
      </c>
      <c r="DG5" s="90">
        <f>INDEX([1]analysis_by_camp!12:12,, MATCH(DG$1, [1]analysis_by_camp!$1:$1, 0))</f>
        <v>1.1764705882352899E-2</v>
      </c>
      <c r="DH5" s="88">
        <f>INDEX([1]analysis_by_camp!12:12,, MATCH(DH$1, [1]analysis_by_camp!$1:$1, 0))</f>
        <v>2.3529411764705899E-2</v>
      </c>
      <c r="DI5" s="89">
        <f>INDEX([1]analysis_by_camp!12:12,, MATCH(DI$1, [1]analysis_by_camp!$1:$1, 0))</f>
        <v>0.515384615384615</v>
      </c>
      <c r="DJ5" s="90">
        <f>INDEX([1]analysis_by_camp!12:12,, MATCH(DJ$1, [1]analysis_by_camp!$1:$1, 0))</f>
        <v>0.43076923076923102</v>
      </c>
      <c r="DK5" s="90">
        <f>INDEX([1]analysis_by_camp!12:12,, MATCH(DK$1, [1]analysis_by_camp!$1:$1, 0))</f>
        <v>5.3846153846153801E-2</v>
      </c>
      <c r="DL5" s="88" t="e">
        <f>INDEX([1]analysis_by_camp!12:12,, MATCH(DL$1, [1]analysis_by_camp!$1:$1, 0))</f>
        <v>#N/A</v>
      </c>
      <c r="DM5" s="27"/>
      <c r="DN5" s="28"/>
      <c r="DO5" s="28"/>
      <c r="DP5" s="92"/>
      <c r="DQ5" s="27"/>
      <c r="DR5" s="28"/>
      <c r="DS5" s="28"/>
      <c r="DT5" s="92"/>
      <c r="DU5" s="91">
        <f>INDEX([1]analysis_by_camp!12:12,, MATCH(DU$1, [1]analysis_by_camp!$1:$1, 0))</f>
        <v>0.123529411764706</v>
      </c>
      <c r="DV5" s="91">
        <f>INDEX([1]analysis_by_camp!12:12,, MATCH(DV$1, [1]analysis_by_camp!$1:$1, 0))</f>
        <v>0.84117647058823497</v>
      </c>
      <c r="DW5" s="91">
        <f>INDEX([1]analysis_by_camp!12:12,, MATCH(DW$1, [1]analysis_by_camp!$1:$1, 0))</f>
        <v>3.5294117647058802E-2</v>
      </c>
      <c r="DX5" s="93">
        <f>INDEX([1]analysis_by_camp!12:12,, MATCH(DX$1, [1]analysis_by_camp!$1:$1, 0))</f>
        <v>0.30588235294117599</v>
      </c>
      <c r="DY5" s="94">
        <f>INDEX([1]analysis_by_camp!12:12,, MATCH(DY$1, [1]analysis_by_camp!$1:$1, 0))</f>
        <v>0.65294117647058803</v>
      </c>
      <c r="DZ5" s="95">
        <f>INDEX([1]analysis_by_camp!12:12,, MATCH(DZ$1, [1]analysis_by_camp!$1:$1, 0))</f>
        <v>4.11764705882353E-2</v>
      </c>
      <c r="EA5" s="96">
        <f>INDEX([1]analysis_by_camp!12:12,, MATCH(EA$1, [1]analysis_by_camp!$1:$1, 0))</f>
        <v>0</v>
      </c>
      <c r="EB5" s="97">
        <f>INDEX([1]analysis_by_camp!12:12,, MATCH(EB$1, [1]analysis_by_camp!$1:$1, 0))</f>
        <v>1</v>
      </c>
      <c r="EC5" s="97">
        <f>INDEX([1]analysis_by_camp!12:12,, MATCH(EC$1, [1]analysis_by_camp!$1:$1, 0))</f>
        <v>0</v>
      </c>
      <c r="ED5" s="27"/>
      <c r="EE5" s="28"/>
      <c r="EF5" s="28"/>
      <c r="EG5" s="28"/>
      <c r="EH5" s="28"/>
      <c r="EI5" s="28"/>
      <c r="EJ5" s="92"/>
      <c r="EK5" s="97">
        <f>INDEX([1]analysis_by_camp!12:12,, MATCH(EK$1, [1]analysis_by_camp!$1:$1, 0))</f>
        <v>0.992307692307692</v>
      </c>
      <c r="EL5" s="97">
        <f>INDEX([1]analysis_by_camp!12:12,, MATCH(EL$1, [1]analysis_by_camp!$1:$1, 0))</f>
        <v>7.6923076923076901E-3</v>
      </c>
      <c r="EM5" s="97">
        <f>INDEX([1]analysis_by_camp!12:12,, MATCH(EM$1, [1]analysis_by_camp!$1:$1, 0))</f>
        <v>0</v>
      </c>
      <c r="EN5" s="97" t="e">
        <f>INDEX([1]analysis_by_camp!12:12,, MATCH(EN$1, [1]analysis_by_camp!$1:$1, 0))</f>
        <v>#N/A</v>
      </c>
      <c r="EO5" s="97" t="e">
        <f>INDEX([1]analysis_by_camp!12:12,, MATCH(EO$1, [1]analysis_by_camp!$1:$1, 0))</f>
        <v>#N/A</v>
      </c>
      <c r="EP5" s="97" t="e">
        <f>INDEX([1]analysis_by_camp!12:12,, MATCH(EP$1, [1]analysis_by_camp!$1:$1, 0))</f>
        <v>#N/A</v>
      </c>
      <c r="EQ5" s="98" t="e">
        <f>INDEX([1]analysis_by_camp!12:12,, MATCH(EQ$1, [1]analysis_by_camp!$1:$1, 0))</f>
        <v>#N/A</v>
      </c>
      <c r="ER5" s="99">
        <f>INDEX([1]analysis_by_camp!12:12,, MATCH(ER$1, [1]analysis_by_camp!$1:$1, 0))</f>
        <v>0</v>
      </c>
      <c r="ES5" s="99">
        <f>INDEX([1]analysis_by_camp!12:12,, MATCH(ES$1, [1]analysis_by_camp!$1:$1, 0))</f>
        <v>1</v>
      </c>
      <c r="ET5" s="99">
        <f>INDEX([1]analysis_by_camp!12:12,, MATCH(ET$1, [1]analysis_by_camp!$1:$1, 0))</f>
        <v>0</v>
      </c>
      <c r="EU5" s="100">
        <f>INDEX([1]analysis_by_camp!12:12,, MATCH(EU$1, [1]analysis_by_camp!$1:$1, 0))</f>
        <v>2.3076923076923099E-2</v>
      </c>
      <c r="EV5" s="97">
        <f>INDEX([1]analysis_by_camp!12:12,, MATCH(EV$1, [1]analysis_by_camp!$1:$1, 0))</f>
        <v>0.97692307692307701</v>
      </c>
      <c r="EW5" s="98" t="e">
        <f>INDEX([1]analysis_by_camp!12:12,, MATCH(EW$1, [1]analysis_by_camp!$1:$1, 0))</f>
        <v>#N/A</v>
      </c>
      <c r="EX5" s="27"/>
      <c r="EY5" s="28"/>
      <c r="EZ5" s="28"/>
      <c r="FA5" s="28"/>
      <c r="FB5" s="28"/>
      <c r="FC5" s="28"/>
      <c r="FD5" s="92"/>
      <c r="FE5" s="97">
        <f>INDEX([1]analysis_by_camp!12:12,, MATCH(FE$1, [1]analysis_by_camp!$1:$1, 0))</f>
        <v>0.98425196850393704</v>
      </c>
      <c r="FF5" s="97">
        <f>INDEX([1]analysis_by_camp!12:12,, MATCH(FF$1, [1]analysis_by_camp!$1:$1, 0))</f>
        <v>1.5748031496062999E-2</v>
      </c>
      <c r="FG5" s="97">
        <f>INDEX([1]analysis_by_camp!12:12,, MATCH(FG$1, [1]analysis_by_camp!$1:$1, 0))</f>
        <v>0</v>
      </c>
      <c r="FH5" s="97">
        <f>INDEX([1]analysis_by_camp!12:12,, MATCH(FH$1, [1]analysis_by_camp!$1:$1, 0))</f>
        <v>0</v>
      </c>
      <c r="FI5" s="97" t="e">
        <f>INDEX([1]analysis_by_camp!12:12,, MATCH(FI$1, [1]analysis_by_camp!$1:$1, 0))</f>
        <v>#N/A</v>
      </c>
      <c r="FJ5" s="97">
        <f>INDEX([1]analysis_by_camp!12:12,, MATCH(FJ$1, [1]analysis_by_camp!$1:$1, 0))</f>
        <v>0</v>
      </c>
      <c r="FK5" s="98">
        <f>INDEX([1]analysis_by_camp!12:12,, MATCH(FK$1, [1]analysis_by_camp!$1:$1, 0))</f>
        <v>0</v>
      </c>
      <c r="FL5" s="99">
        <f>INDEX([1]analysis_by_camp!12:12,, MATCH(FL$1, [1]analysis_by_camp!$1:$1, 0))</f>
        <v>0</v>
      </c>
      <c r="FM5" s="99">
        <f>INDEX([1]analysis_by_camp!12:12,, MATCH(FM$1, [1]analysis_by_camp!$1:$1, 0))</f>
        <v>1</v>
      </c>
      <c r="FN5" s="99">
        <f>INDEX([1]analysis_by_camp!12:12,, MATCH(FN$1, [1]analysis_by_camp!$1:$1, 0))</f>
        <v>0</v>
      </c>
      <c r="FO5" s="100">
        <f>INDEX([1]analysis_by_camp!12:12,, MATCH(FO$1, [1]analysis_by_camp!$1:$1, 0))</f>
        <v>0</v>
      </c>
      <c r="FP5" s="97">
        <f>INDEX([1]analysis_by_camp!12:12,, MATCH(FP$1, [1]analysis_by_camp!$1:$1, 0))</f>
        <v>1</v>
      </c>
      <c r="FQ5" s="98" t="e">
        <f>INDEX([1]analysis_by_camp!12:12,, MATCH(FQ$1, [1]analysis_by_camp!$1:$1, 0))</f>
        <v>#N/A</v>
      </c>
      <c r="FR5" s="27"/>
      <c r="FS5" s="28"/>
      <c r="FT5" s="28"/>
      <c r="FU5" s="28"/>
      <c r="FV5" s="28"/>
      <c r="FW5" s="28"/>
      <c r="FX5" s="92"/>
      <c r="FY5" s="27"/>
      <c r="FZ5" s="28"/>
      <c r="GA5" s="28"/>
      <c r="GB5" s="28"/>
      <c r="GC5" s="28"/>
      <c r="GD5" s="28"/>
      <c r="GE5" s="92"/>
      <c r="GF5" s="27"/>
      <c r="GG5" s="28"/>
      <c r="GH5" s="28"/>
      <c r="GI5" s="28"/>
      <c r="GJ5" s="28"/>
      <c r="GK5" s="28"/>
      <c r="GL5" s="92"/>
      <c r="GM5" s="27"/>
      <c r="GN5" s="28"/>
      <c r="GO5" s="28"/>
      <c r="GP5" s="28"/>
      <c r="GQ5" s="28"/>
      <c r="GR5" s="28"/>
      <c r="GS5" s="92"/>
      <c r="GT5" s="100">
        <f>INDEX([1]analysis_by_camp!12:12,, MATCH(GT$1, [1]analysis_by_camp!$1:$1, 0))</f>
        <v>0.97692307692307701</v>
      </c>
      <c r="GU5" s="97">
        <f>INDEX([1]analysis_by_camp!12:12,, MATCH(GU$1, [1]analysis_by_camp!$1:$1, 0))</f>
        <v>0</v>
      </c>
      <c r="GV5" s="97">
        <f>INDEX([1]analysis_by_camp!12:12,, MATCH(GV$1, [1]analysis_by_camp!$1:$1, 0))</f>
        <v>2.3076923076923099E-2</v>
      </c>
      <c r="GW5" s="97">
        <f>INDEX([1]analysis_by_camp!12:12,, MATCH(GW$1, [1]analysis_by_camp!$1:$1, 0))</f>
        <v>0</v>
      </c>
      <c r="GX5" s="97">
        <f>INDEX([1]analysis_by_camp!12:12,, MATCH(GX$1, [1]analysis_by_camp!$1:$1, 0))</f>
        <v>0</v>
      </c>
      <c r="GY5" s="97">
        <f>INDEX([1]analysis_by_camp!12:12,, MATCH(GY$1, [1]analysis_by_camp!$1:$1, 0))</f>
        <v>0</v>
      </c>
      <c r="GZ5" s="98" t="e">
        <f>INDEX([1]analysis_by_camp!12:12,, MATCH(GZ$1, [1]analysis_by_camp!$1:$1, 0))</f>
        <v>#N/A</v>
      </c>
      <c r="HA5" s="100">
        <f>INDEX([1]analysis_by_camp!12:12,, MATCH(HA$1, [1]analysis_by_camp!$1:$1, 0))</f>
        <v>0.99212598425196896</v>
      </c>
      <c r="HB5" s="97">
        <f>INDEX([1]analysis_by_camp!12:12,, MATCH(HB$1, [1]analysis_by_camp!$1:$1, 0))</f>
        <v>7.8740157480314994E-3</v>
      </c>
      <c r="HC5" s="97">
        <f>INDEX([1]analysis_by_camp!12:12,, MATCH(HC$1, [1]analysis_by_camp!$1:$1, 0))</f>
        <v>0</v>
      </c>
      <c r="HD5" s="97">
        <f>INDEX([1]analysis_by_camp!12:12,, MATCH(HD$1, [1]analysis_by_camp!$1:$1, 0))</f>
        <v>0</v>
      </c>
      <c r="HE5" s="97" t="e">
        <f>INDEX([1]analysis_by_camp!12:12,, MATCH(HE$1, [1]analysis_by_camp!$1:$1, 0))</f>
        <v>#N/A</v>
      </c>
      <c r="HF5" s="97">
        <f>INDEX([1]analysis_by_camp!12:12,, MATCH(HF$1, [1]analysis_by_camp!$1:$1, 0))</f>
        <v>0</v>
      </c>
      <c r="HG5" s="98">
        <f>INDEX([1]analysis_by_camp!12:12,, MATCH(HG$1, [1]analysis_by_camp!$1:$1, 0))</f>
        <v>0</v>
      </c>
      <c r="HH5" s="99">
        <f>INDEX([1]analysis_by_camp!12:12,, MATCH(HH$1, [1]analysis_by_camp!$1:$1, 0))</f>
        <v>2.3076923076923099E-2</v>
      </c>
      <c r="HI5" s="99">
        <f>INDEX([1]analysis_by_camp!12:12,, MATCH(HI$1, [1]analysis_by_camp!$1:$1, 0))</f>
        <v>0.97692307692307701</v>
      </c>
      <c r="HJ5" s="99">
        <f>INDEX([1]analysis_by_camp!12:12,, MATCH(HJ$1, [1]analysis_by_camp!$1:$1, 0))</f>
        <v>0</v>
      </c>
      <c r="HK5" s="100">
        <f>INDEX([1]analysis_by_camp!12:12,, MATCH(HK$1, [1]analysis_by_camp!$1:$1, 0))</f>
        <v>0.96153846153846201</v>
      </c>
      <c r="HL5" s="97">
        <f>INDEX([1]analysis_by_camp!12:12,, MATCH(HL$1, [1]analysis_by_camp!$1:$1, 0))</f>
        <v>1.5384615384615399E-2</v>
      </c>
      <c r="HM5" s="97">
        <f>INDEX([1]analysis_by_camp!12:12,, MATCH(HM$1, [1]analysis_by_camp!$1:$1, 0))</f>
        <v>2.3076923076923099E-2</v>
      </c>
      <c r="HN5" s="97">
        <f>INDEX([1]analysis_by_camp!12:12,, MATCH(HN$1, [1]analysis_by_camp!$1:$1, 0))</f>
        <v>0</v>
      </c>
      <c r="HO5" s="97" t="e">
        <f>INDEX([1]analysis_by_camp!12:12,, MATCH(HO$1, [1]analysis_by_camp!$1:$1, 0))</f>
        <v>#N/A</v>
      </c>
      <c r="HP5" s="97">
        <f>INDEX([1]analysis_by_camp!12:12,, MATCH(HP$1, [1]analysis_by_camp!$1:$1, 0))</f>
        <v>0</v>
      </c>
      <c r="HQ5" s="98" t="e">
        <f>INDEX([1]analysis_by_camp!12:12,, MATCH(HQ$1, [1]analysis_by_camp!$1:$1, 0))</f>
        <v>#N/A</v>
      </c>
      <c r="HR5" s="99">
        <f>INDEX([1]analysis_by_camp!12:12,, MATCH(HR$1, [1]analysis_by_camp!$1:$1, 0))</f>
        <v>2.3076923076923099E-2</v>
      </c>
      <c r="HS5" s="99">
        <f>INDEX([1]analysis_by_camp!12:12,, MATCH(HS$1, [1]analysis_by_camp!$1:$1, 0))</f>
        <v>0.97692307692307701</v>
      </c>
      <c r="HT5" s="99">
        <f>INDEX([1]analysis_by_camp!12:12,, MATCH(HT$1, [1]analysis_by_camp!$1:$1, 0))</f>
        <v>0</v>
      </c>
      <c r="HU5" s="100">
        <f>INDEX([1]analysis_by_camp!12:12,, MATCH(HU$1, [1]analysis_by_camp!$1:$1, 0))</f>
        <v>0.97692307692307701</v>
      </c>
      <c r="HV5" s="97">
        <f>INDEX([1]analysis_by_camp!12:12,, MATCH(HV$1, [1]analysis_by_camp!$1:$1, 0))</f>
        <v>7.6923076923076901E-3</v>
      </c>
      <c r="HW5" s="97">
        <f>INDEX([1]analysis_by_camp!12:12,, MATCH(HW$1, [1]analysis_by_camp!$1:$1, 0))</f>
        <v>1.5384615384615399E-2</v>
      </c>
      <c r="HX5" s="97">
        <f>INDEX([1]analysis_by_camp!12:12,, MATCH(HX$1, [1]analysis_by_camp!$1:$1, 0))</f>
        <v>0</v>
      </c>
      <c r="HY5" s="97" t="e">
        <f>INDEX([1]analysis_by_camp!12:12,, MATCH(HY$1, [1]analysis_by_camp!$1:$1, 0))</f>
        <v>#N/A</v>
      </c>
      <c r="HZ5" s="97" t="e">
        <f>INDEX([1]analysis_by_camp!12:12,, MATCH(HZ$1, [1]analysis_by_camp!$1:$1, 0))</f>
        <v>#N/A</v>
      </c>
      <c r="IA5" s="98" t="e">
        <f>INDEX([1]analysis_by_camp!12:12,, MATCH(IA$1, [1]analysis_by_camp!$1:$1, 0))</f>
        <v>#N/A</v>
      </c>
      <c r="IB5" s="100">
        <f>INDEX([1]analysis_by_camp!12:12,, MATCH(IB$1, [1]analysis_by_camp!$1:$1, 0))</f>
        <v>0.9921875</v>
      </c>
      <c r="IC5" s="97">
        <f>INDEX([1]analysis_by_camp!12:12,, MATCH(IC$1, [1]analysis_by_camp!$1:$1, 0))</f>
        <v>7.8125E-3</v>
      </c>
      <c r="ID5" s="97">
        <f>INDEX([1]analysis_by_camp!12:12,, MATCH(ID$1, [1]analysis_by_camp!$1:$1, 0))</f>
        <v>0</v>
      </c>
      <c r="IE5" s="97" t="e">
        <f>INDEX([1]analysis_by_camp!12:12,, MATCH(IE$1, [1]analysis_by_camp!$1:$1, 0))</f>
        <v>#N/A</v>
      </c>
      <c r="IF5" s="97">
        <f>INDEX([1]analysis_by_camp!12:12,, MATCH(IF$1, [1]analysis_by_camp!$1:$1, 0))</f>
        <v>0</v>
      </c>
      <c r="IG5" s="97" t="e">
        <f>INDEX([1]analysis_by_camp!12:12,, MATCH(IG$1, [1]analysis_by_camp!$1:$1, 0))</f>
        <v>#N/A</v>
      </c>
      <c r="IH5" s="98">
        <f>INDEX([1]analysis_by_camp!12:12,, MATCH(IH$1, [1]analysis_by_camp!$1:$1, 0))</f>
        <v>0</v>
      </c>
      <c r="II5" s="99">
        <f>INDEX([1]analysis_by_camp!12:12,, MATCH(II$1, [1]analysis_by_camp!$1:$1, 0))</f>
        <v>1.5384615384615399E-2</v>
      </c>
      <c r="IJ5" s="99">
        <f>INDEX([1]analysis_by_camp!12:12,, MATCH(IJ$1, [1]analysis_by_camp!$1:$1, 0))</f>
        <v>0.984615384615385</v>
      </c>
      <c r="IK5" s="99">
        <f>INDEX([1]analysis_by_camp!12:12,, MATCH(IK$1, [1]analysis_by_camp!$1:$1, 0))</f>
        <v>0</v>
      </c>
      <c r="IL5" s="100">
        <f>INDEX([1]analysis_by_camp!12:12,, MATCH(IL$1, [1]analysis_by_camp!$1:$1, 0))</f>
        <v>0.95384615384615401</v>
      </c>
      <c r="IM5" s="97">
        <f>INDEX([1]analysis_by_camp!12:12,, MATCH(IM$1, [1]analysis_by_camp!$1:$1, 0))</f>
        <v>3.0769230769230799E-2</v>
      </c>
      <c r="IN5" s="97">
        <f>INDEX([1]analysis_by_camp!12:12,, MATCH(IN$1, [1]analysis_by_camp!$1:$1, 0))</f>
        <v>1.5384615384615399E-2</v>
      </c>
      <c r="IO5" s="97">
        <f>INDEX([1]analysis_by_camp!12:12,, MATCH(IO$1, [1]analysis_by_camp!$1:$1, 0))</f>
        <v>0</v>
      </c>
      <c r="IP5" s="97" t="e">
        <f>INDEX([1]analysis_by_camp!12:12,, MATCH(IP$1, [1]analysis_by_camp!$1:$1, 0))</f>
        <v>#N/A</v>
      </c>
      <c r="IQ5" s="97">
        <f>INDEX([1]analysis_by_camp!12:12,, MATCH(IQ$1, [1]analysis_by_camp!$1:$1, 0))</f>
        <v>0</v>
      </c>
      <c r="IR5" s="98">
        <f>INDEX([1]analysis_by_camp!12:12,, MATCH(IR$1, [1]analysis_by_camp!$1:$1, 0))</f>
        <v>0</v>
      </c>
      <c r="IS5" s="99">
        <f>INDEX([1]analysis_by_camp!12:12,, MATCH(IS$1, [1]analysis_by_camp!$1:$1, 0))</f>
        <v>1.5384615384615399E-2</v>
      </c>
      <c r="IT5" s="99">
        <f>INDEX([1]analysis_by_camp!12:12,, MATCH(IT$1, [1]analysis_by_camp!$1:$1, 0))</f>
        <v>0.984615384615385</v>
      </c>
      <c r="IU5" s="99">
        <f>INDEX([1]analysis_by_camp!12:12,, MATCH(IU$1, [1]analysis_by_camp!$1:$1, 0))</f>
        <v>0</v>
      </c>
      <c r="IV5" s="100">
        <f>INDEX([1]analysis_by_camp!12:12,, MATCH(IV$1, [1]analysis_by_camp!$1:$1, 0))</f>
        <v>0.95384615384615401</v>
      </c>
      <c r="IW5" s="97">
        <f>INDEX([1]analysis_by_camp!12:12,, MATCH(IW$1, [1]analysis_by_camp!$1:$1, 0))</f>
        <v>3.8461538461538498E-2</v>
      </c>
      <c r="IX5" s="97">
        <f>INDEX([1]analysis_by_camp!12:12,, MATCH(IX$1, [1]analysis_by_camp!$1:$1, 0))</f>
        <v>7.6923076923076901E-3</v>
      </c>
      <c r="IY5" s="97">
        <f>INDEX([1]analysis_by_camp!12:12,, MATCH(IY$1, [1]analysis_by_camp!$1:$1, 0))</f>
        <v>0</v>
      </c>
      <c r="IZ5" s="97" t="e">
        <f>INDEX([1]analysis_by_camp!12:12,, MATCH(IZ$1, [1]analysis_by_camp!$1:$1, 0))</f>
        <v>#N/A</v>
      </c>
      <c r="JA5" s="97">
        <f>INDEX([1]analysis_by_camp!12:12,, MATCH(JA$1, [1]analysis_by_camp!$1:$1, 0))</f>
        <v>0</v>
      </c>
      <c r="JB5" s="98">
        <f>INDEX([1]analysis_by_camp!12:12,, MATCH(JB$1, [1]analysis_by_camp!$1:$1, 0))</f>
        <v>0</v>
      </c>
      <c r="JC5" s="99">
        <f>INDEX([1]analysis_by_camp!12:12,, MATCH(JC$1, [1]analysis_by_camp!$1:$1, 0))</f>
        <v>7.6923076923076901E-3</v>
      </c>
      <c r="JD5" s="99">
        <f>INDEX([1]analysis_by_camp!12:12,, MATCH(JD$1, [1]analysis_by_camp!$1:$1, 0))</f>
        <v>0.992307692307692</v>
      </c>
      <c r="JE5" s="99">
        <f>INDEX([1]analysis_by_camp!12:12,, MATCH(JE$1, [1]analysis_by_camp!$1:$1, 0))</f>
        <v>0</v>
      </c>
      <c r="JF5" s="100">
        <f>INDEX([1]analysis_by_camp!12:12,, MATCH(JF$1, [1]analysis_by_camp!$1:$1, 0))</f>
        <v>0.95384615384615401</v>
      </c>
      <c r="JG5" s="97">
        <f>INDEX([1]analysis_by_camp!12:12,, MATCH(JG$1, [1]analysis_by_camp!$1:$1, 0))</f>
        <v>3.8461538461538498E-2</v>
      </c>
      <c r="JH5" s="97">
        <f>INDEX([1]analysis_by_camp!12:12,, MATCH(JH$1, [1]analysis_by_camp!$1:$1, 0))</f>
        <v>7.6923076923076901E-3</v>
      </c>
      <c r="JI5" s="97">
        <f>INDEX([1]analysis_by_camp!12:12,, MATCH(JI$1, [1]analysis_by_camp!$1:$1, 0))</f>
        <v>0</v>
      </c>
      <c r="JJ5" s="97" t="e">
        <f>INDEX([1]analysis_by_camp!12:12,, MATCH(JJ$1, [1]analysis_by_camp!$1:$1, 0))</f>
        <v>#N/A</v>
      </c>
      <c r="JK5" s="97">
        <f>INDEX([1]analysis_by_camp!12:12,, MATCH(JK$1, [1]analysis_by_camp!$1:$1, 0))</f>
        <v>0</v>
      </c>
      <c r="JL5" s="98">
        <f>INDEX([1]analysis_by_camp!12:12,, MATCH(JL$1, [1]analysis_by_camp!$1:$1, 0))</f>
        <v>0</v>
      </c>
      <c r="JM5" s="99">
        <f>INDEX([1]analysis_by_camp!12:12,, MATCH(JM$1, [1]analysis_by_camp!$1:$1, 0))</f>
        <v>7.6923076923076901E-3</v>
      </c>
      <c r="JN5" s="99">
        <f>INDEX([1]analysis_by_camp!12:12,, MATCH(JN$1, [1]analysis_by_camp!$1:$1, 0))</f>
        <v>0.992307692307692</v>
      </c>
      <c r="JO5" s="99">
        <f>INDEX([1]analysis_by_camp!12:12,, MATCH(JO$1, [1]analysis_by_camp!$1:$1, 0))</f>
        <v>0</v>
      </c>
      <c r="JP5" s="100">
        <f>INDEX([1]analysis_by_camp!12:12,, MATCH(JP$1, [1]analysis_by_camp!$1:$1, 0))</f>
        <v>0.95384615384615401</v>
      </c>
      <c r="JQ5" s="97">
        <f>INDEX([1]analysis_by_camp!12:12,, MATCH(JQ$1, [1]analysis_by_camp!$1:$1, 0))</f>
        <v>3.8461538461538498E-2</v>
      </c>
      <c r="JR5" s="97">
        <f>INDEX([1]analysis_by_camp!12:12,, MATCH(JR$1, [1]analysis_by_camp!$1:$1, 0))</f>
        <v>7.6923076923076901E-3</v>
      </c>
      <c r="JS5" s="97">
        <f>INDEX([1]analysis_by_camp!12:12,, MATCH(JS$1, [1]analysis_by_camp!$1:$1, 0))</f>
        <v>0</v>
      </c>
      <c r="JT5" s="97">
        <f>INDEX([1]analysis_by_camp!12:12,, MATCH(JT$1, [1]analysis_by_camp!$1:$1, 0))</f>
        <v>0</v>
      </c>
      <c r="JU5" s="97">
        <f>INDEX([1]analysis_by_camp!12:12,, MATCH(JU$1, [1]analysis_by_camp!$1:$1, 0))</f>
        <v>0</v>
      </c>
      <c r="JV5" s="98">
        <f>INDEX([1]analysis_by_camp!12:12,, MATCH(JV$1, [1]analysis_by_camp!$1:$1, 0))</f>
        <v>0</v>
      </c>
      <c r="JW5" s="99">
        <f>INDEX([1]analysis_by_camp!12:12,, MATCH(JW$1, [1]analysis_by_camp!$1:$1, 0))</f>
        <v>7.6923076923076901E-3</v>
      </c>
      <c r="JX5" s="99">
        <f>INDEX([1]analysis_by_camp!12:12,, MATCH(JX$1, [1]analysis_by_camp!$1:$1, 0))</f>
        <v>0.992307692307692</v>
      </c>
      <c r="JY5" s="99">
        <f>INDEX([1]analysis_by_camp!12:12,, MATCH(JY$1, [1]analysis_by_camp!$1:$1, 0))</f>
        <v>0</v>
      </c>
      <c r="JZ5" s="100">
        <f>INDEX([1]analysis_by_camp!12:12,, MATCH(JZ$1, [1]analysis_by_camp!$1:$1, 0))</f>
        <v>0.97692307692307701</v>
      </c>
      <c r="KA5" s="97">
        <f>INDEX([1]analysis_by_camp!12:12,, MATCH(KA$1, [1]analysis_by_camp!$1:$1, 0))</f>
        <v>7.6923076923076901E-3</v>
      </c>
      <c r="KB5" s="97">
        <f>INDEX([1]analysis_by_camp!12:12,, MATCH(KB$1, [1]analysis_by_camp!$1:$1, 0))</f>
        <v>1.5384615384615399E-2</v>
      </c>
      <c r="KC5" s="97">
        <f>INDEX([1]analysis_by_camp!12:12,, MATCH(KC$1, [1]analysis_by_camp!$1:$1, 0))</f>
        <v>0</v>
      </c>
      <c r="KD5" s="97">
        <f>INDEX([1]analysis_by_camp!12:12,, MATCH(KD$1, [1]analysis_by_camp!$1:$1, 0))</f>
        <v>0</v>
      </c>
      <c r="KE5" s="97">
        <f>INDEX([1]analysis_by_camp!12:12,, MATCH(KE$1, [1]analysis_by_camp!$1:$1, 0))</f>
        <v>0</v>
      </c>
      <c r="KF5" s="98">
        <f>INDEX([1]analysis_by_camp!12:12,, MATCH(KF$1, [1]analysis_by_camp!$1:$1, 0))</f>
        <v>0</v>
      </c>
      <c r="KG5" s="99">
        <f>INDEX([1]analysis_by_camp!12:12,, MATCH(KG$1, [1]analysis_by_camp!$1:$1, 0))</f>
        <v>1.5384615384615399E-2</v>
      </c>
      <c r="KH5" s="99">
        <f>INDEX([1]analysis_by_camp!12:12,, MATCH(KH$1, [1]analysis_by_camp!$1:$1, 0))</f>
        <v>0.984615384615385</v>
      </c>
      <c r="KI5" s="99">
        <f>INDEX([1]analysis_by_camp!12:12,, MATCH(KI$1, [1]analysis_by_camp!$1:$1, 0))</f>
        <v>0</v>
      </c>
      <c r="KJ5" s="100">
        <f>INDEX([1]analysis_by_camp!12:12,, MATCH(KJ$1, [1]analysis_by_camp!$1:$1, 0))</f>
        <v>0.96923076923076901</v>
      </c>
      <c r="KK5" s="97">
        <f>INDEX([1]analysis_by_camp!12:12,, MATCH(KK$1, [1]analysis_by_camp!$1:$1, 0))</f>
        <v>1.5384615384615399E-2</v>
      </c>
      <c r="KL5" s="97">
        <f>INDEX([1]analysis_by_camp!12:12,, MATCH(KL$1, [1]analysis_by_camp!$1:$1, 0))</f>
        <v>1.5384615384615399E-2</v>
      </c>
      <c r="KM5" s="97">
        <f>INDEX([1]analysis_by_camp!12:12,, MATCH(KM$1, [1]analysis_by_camp!$1:$1, 0))</f>
        <v>0</v>
      </c>
      <c r="KN5" s="97">
        <f>INDEX([1]analysis_by_camp!12:12,, MATCH(KN$1, [1]analysis_by_camp!$1:$1, 0))</f>
        <v>0</v>
      </c>
      <c r="KO5" s="97">
        <f>INDEX([1]analysis_by_camp!12:12,, MATCH(KO$1, [1]analysis_by_camp!$1:$1, 0))</f>
        <v>0</v>
      </c>
      <c r="KP5" s="98">
        <f>INDEX([1]analysis_by_camp!12:12,, MATCH(KP$1, [1]analysis_by_camp!$1:$1, 0))</f>
        <v>0</v>
      </c>
      <c r="KQ5" s="99">
        <f>INDEX([1]analysis_by_camp!12:12,, MATCH(KQ$1, [1]analysis_by_camp!$1:$1, 0))</f>
        <v>1.5384615384615399E-2</v>
      </c>
      <c r="KR5" s="99">
        <f>INDEX([1]analysis_by_camp!12:12,, MATCH(KR$1, [1]analysis_by_camp!$1:$1, 0))</f>
        <v>0.984615384615385</v>
      </c>
      <c r="KS5" s="99">
        <f>INDEX([1]analysis_by_camp!12:12,, MATCH(KS$1, [1]analysis_by_camp!$1:$1, 0))</f>
        <v>0</v>
      </c>
      <c r="KT5" s="100">
        <f>INDEX([1]analysis_by_camp!12:12,, MATCH(KT$1, [1]analysis_by_camp!$1:$1, 0))</f>
        <v>5.3846153846153801E-2</v>
      </c>
      <c r="KU5" s="97">
        <f>INDEX([1]analysis_by_camp!12:12,, MATCH(KU$1, [1]analysis_by_camp!$1:$1, 0))</f>
        <v>3.8461538461538498E-2</v>
      </c>
      <c r="KV5" s="97">
        <f>INDEX([1]analysis_by_camp!12:12,, MATCH(KV$1, [1]analysis_by_camp!$1:$1, 0))</f>
        <v>5.3846153846153801E-2</v>
      </c>
      <c r="KW5" s="97">
        <f>INDEX([1]analysis_by_camp!12:12,, MATCH(KW$1, [1]analysis_by_camp!$1:$1, 0))</f>
        <v>9.2307692307692299E-2</v>
      </c>
      <c r="KX5" s="97">
        <f>INDEX([1]analysis_by_camp!12:12,, MATCH(KX$1, [1]analysis_by_camp!$1:$1, 0))</f>
        <v>0.59230769230769198</v>
      </c>
      <c r="KY5" s="97">
        <f>INDEX([1]analysis_by_camp!12:12,, MATCH(KY$1, [1]analysis_by_camp!$1:$1, 0))</f>
        <v>0</v>
      </c>
      <c r="KZ5" s="97">
        <f>INDEX([1]analysis_by_camp!12:12,, MATCH(KZ$1, [1]analysis_by_camp!$1:$1, 0))</f>
        <v>0.130769230769231</v>
      </c>
      <c r="LA5" s="98">
        <f>INDEX([1]analysis_by_camp!12:12,, MATCH(LA$1, [1]analysis_by_camp!$1:$1, 0))</f>
        <v>3.8461538461538498E-2</v>
      </c>
      <c r="LB5" s="101">
        <f>INDEX([1]analysis_by_camp!12:12,, MATCH(LB$1, [1]analysis_by_camp!$1:$1, 0))</f>
        <v>5.3846153846153801E-2</v>
      </c>
      <c r="LC5" s="99">
        <f>INDEX([1]analysis_by_camp!12:12,, MATCH(LC$1, [1]analysis_by_camp!$1:$1, 0))</f>
        <v>0.77692307692307705</v>
      </c>
      <c r="LD5" s="102">
        <f>INDEX([1]analysis_by_camp!12:12,, MATCH(LD$1, [1]analysis_by_camp!$1:$1, 0))</f>
        <v>0.16923076923076899</v>
      </c>
      <c r="LE5" s="97">
        <f>INDEX([1]analysis_by_camp!12:12,, MATCH(LE$1, [1]analysis_by_camp!$1:$1, 0))</f>
        <v>2.3076923076923099E-2</v>
      </c>
      <c r="LF5" s="97">
        <f>INDEX([1]analysis_by_camp!12:12,, MATCH(LF$1, [1]analysis_by_camp!$1:$1, 0))</f>
        <v>3.0769230769230799E-2</v>
      </c>
      <c r="LG5" s="97">
        <f>INDEX([1]analysis_by_camp!12:12,, MATCH(LG$1, [1]analysis_by_camp!$1:$1, 0))</f>
        <v>8.4615384615384606E-2</v>
      </c>
      <c r="LH5" s="97">
        <f>INDEX([1]analysis_by_camp!12:12,, MATCH(LH$1, [1]analysis_by_camp!$1:$1, 0))</f>
        <v>0.115384615384615</v>
      </c>
      <c r="LI5" s="97">
        <f>INDEX([1]analysis_by_camp!12:12,, MATCH(LI$1, [1]analysis_by_camp!$1:$1, 0))</f>
        <v>0.62307692307692297</v>
      </c>
      <c r="LJ5" s="97">
        <f>INDEX([1]analysis_by_camp!12:12,, MATCH(LJ$1, [1]analysis_by_camp!$1:$1, 0))</f>
        <v>0</v>
      </c>
      <c r="LK5" s="97">
        <f>INDEX([1]analysis_by_camp!12:12,, MATCH(LK$1, [1]analysis_by_camp!$1:$1, 0))</f>
        <v>0.1</v>
      </c>
      <c r="LL5" s="97">
        <f>INDEX([1]analysis_by_camp!12:12,, MATCH(LL$1, [1]analysis_by_camp!$1:$1, 0))</f>
        <v>2.3076923076923099E-2</v>
      </c>
      <c r="LM5" s="101">
        <f>INDEX([1]analysis_by_camp!12:12,, MATCH(LM$1, [1]analysis_by_camp!$1:$1, 0))</f>
        <v>2.3076923076923099E-2</v>
      </c>
      <c r="LN5" s="99">
        <f>INDEX([1]analysis_by_camp!12:12,, MATCH(LN$1, [1]analysis_by_camp!$1:$1, 0))</f>
        <v>0.85384615384615403</v>
      </c>
      <c r="LO5" s="102">
        <f>INDEX([1]analysis_by_camp!12:12,, MATCH(LO$1, [1]analysis_by_camp!$1:$1, 0))</f>
        <v>0.123076923076923</v>
      </c>
      <c r="LP5" s="103">
        <f>INDEX([1]analysis_by_camp!12:12,, MATCH(LP$1, [1]analysis_by_camp!$1:$1, 0))</f>
        <v>7.69230769230769E-2</v>
      </c>
      <c r="LQ5" s="103">
        <f>INDEX([1]analysis_by_camp!12:12,, MATCH(LQ$1, [1]analysis_by_camp!$1:$1, 0))</f>
        <v>0.76153846153846205</v>
      </c>
      <c r="LR5" s="104">
        <f>INDEX([1]analysis_by_camp!12:12,, MATCH(LR$1, [1]analysis_by_camp!$1:$1, 0))</f>
        <v>0.16153846153846199</v>
      </c>
      <c r="LS5" s="105"/>
      <c r="LT5" s="28"/>
      <c r="LU5" s="28"/>
      <c r="LV5" s="27"/>
      <c r="LW5" s="28"/>
      <c r="LX5" s="28"/>
      <c r="LY5" s="28"/>
      <c r="LZ5" s="28"/>
      <c r="MA5" s="28"/>
      <c r="MB5" s="92"/>
      <c r="MC5" s="27"/>
      <c r="MD5" s="28"/>
      <c r="ME5" s="28"/>
      <c r="MF5" s="28"/>
      <c r="MG5" s="28"/>
      <c r="MH5" s="28"/>
      <c r="MI5" s="92"/>
      <c r="MJ5" s="106"/>
      <c r="MK5" s="106"/>
      <c r="ML5" s="106"/>
      <c r="MM5" s="27"/>
      <c r="MN5" s="28"/>
      <c r="MO5" s="92"/>
      <c r="MP5" s="27"/>
      <c r="MQ5" s="28"/>
      <c r="MR5" s="28"/>
      <c r="MS5" s="28"/>
      <c r="MT5" s="28"/>
      <c r="MU5" s="28"/>
      <c r="MV5" s="92"/>
      <c r="MW5" s="27"/>
      <c r="MX5" s="28"/>
      <c r="MY5" s="28"/>
      <c r="MZ5" s="28"/>
      <c r="NA5" s="28"/>
      <c r="NB5" s="28"/>
      <c r="NC5" s="92"/>
      <c r="ND5" s="106"/>
      <c r="NE5" s="106"/>
      <c r="NF5" s="106"/>
      <c r="NG5" s="27"/>
      <c r="NH5" s="28"/>
      <c r="NI5" s="92"/>
      <c r="NJ5" s="27"/>
      <c r="NK5" s="28"/>
      <c r="NL5" s="28"/>
      <c r="NM5" s="28"/>
      <c r="NN5" s="28"/>
      <c r="NO5" s="28"/>
      <c r="NP5" s="92"/>
      <c r="NQ5" s="27"/>
      <c r="NR5" s="28"/>
      <c r="NS5" s="28"/>
      <c r="NT5" s="28"/>
      <c r="NU5" s="28"/>
      <c r="NV5" s="28"/>
      <c r="NW5" s="92"/>
      <c r="NX5" s="27"/>
      <c r="NY5" s="28"/>
      <c r="NZ5" s="28"/>
      <c r="OA5" s="28"/>
      <c r="OB5" s="28"/>
      <c r="OC5" s="28"/>
      <c r="OD5" s="92"/>
      <c r="OE5" s="106"/>
      <c r="OF5" s="106"/>
      <c r="OG5" s="106"/>
      <c r="OH5" s="27"/>
      <c r="OI5" s="28"/>
      <c r="OJ5" s="28"/>
      <c r="OK5" s="28"/>
      <c r="OL5" s="28"/>
      <c r="OM5" s="28"/>
      <c r="ON5" s="92"/>
      <c r="OO5" s="106"/>
      <c r="OP5" s="106"/>
      <c r="OQ5" s="106"/>
      <c r="OR5" s="27"/>
      <c r="OS5" s="28"/>
      <c r="OT5" s="28"/>
      <c r="OU5" s="28"/>
      <c r="OV5" s="28"/>
      <c r="OW5" s="28"/>
      <c r="OX5" s="92"/>
      <c r="OY5" s="27"/>
      <c r="OZ5" s="28"/>
      <c r="PA5" s="28"/>
      <c r="PB5" s="28"/>
      <c r="PC5" s="28"/>
      <c r="PD5" s="28"/>
      <c r="PE5" s="92"/>
      <c r="PF5" s="106"/>
      <c r="PG5" s="106"/>
      <c r="PH5" s="106"/>
      <c r="PI5" s="27"/>
      <c r="PJ5" s="28"/>
      <c r="PK5" s="28"/>
      <c r="PL5" s="28"/>
      <c r="PM5" s="28"/>
      <c r="PN5" s="28"/>
      <c r="PO5" s="92"/>
      <c r="PP5" s="106"/>
      <c r="PQ5" s="106"/>
      <c r="PR5" s="106"/>
      <c r="PS5" s="27"/>
      <c r="PT5" s="28"/>
      <c r="PU5" s="28"/>
      <c r="PV5" s="28"/>
      <c r="PW5" s="28"/>
      <c r="PX5" s="28"/>
      <c r="PY5" s="92"/>
      <c r="PZ5" s="107"/>
      <c r="QA5" s="106"/>
      <c r="QB5" s="108"/>
      <c r="QC5" s="28"/>
      <c r="QD5" s="28"/>
      <c r="QE5" s="28"/>
      <c r="QF5" s="28"/>
      <c r="QG5" s="28"/>
      <c r="QH5" s="28"/>
      <c r="QI5" s="28"/>
      <c r="QJ5" s="107"/>
      <c r="QK5" s="106"/>
      <c r="QL5" s="108"/>
      <c r="QM5" s="109"/>
      <c r="QN5" s="109"/>
      <c r="QO5" s="110"/>
      <c r="QP5" s="111">
        <f>INDEX([1]analysis_by_camp!12:12,, MATCH(QP$1, [1]analysis_by_camp!$1:$1, 0))</f>
        <v>1.1940298507462701E-2</v>
      </c>
      <c r="QQ5" s="112">
        <f>INDEX([1]analysis_by_camp!12:12,, MATCH(QQ$1, [1]analysis_by_camp!$1:$1, 0))</f>
        <v>0.98805970149253697</v>
      </c>
      <c r="QR5" s="112">
        <f>INDEX([1]analysis_by_camp!12:12,, MATCH(QR$1, [1]analysis_by_camp!$1:$1, 0))</f>
        <v>0</v>
      </c>
      <c r="QS5" s="113">
        <f>INDEX([1]analysis_by_camp!12:12,, MATCH(QS$1, [1]analysis_by_camp!$1:$1, 0))</f>
        <v>2.9850746268656699E-3</v>
      </c>
      <c r="QT5" s="112">
        <f>INDEX([1]analysis_by_camp!12:12,, MATCH(QT$1, [1]analysis_by_camp!$1:$1, 0))</f>
        <v>0.99701492537313396</v>
      </c>
      <c r="QU5" s="114">
        <f>INDEX([1]analysis_by_camp!12:12,, MATCH(QU$1, [1]analysis_by_camp!$1:$1, 0))</f>
        <v>0</v>
      </c>
      <c r="QV5" s="112">
        <f>INDEX([1]analysis_by_camp!12:12,, MATCH(QV$1, [1]analysis_by_camp!$1:$1, 0))</f>
        <v>3.5820895522388103E-2</v>
      </c>
      <c r="QW5" s="112">
        <f>INDEX([1]analysis_by_camp!12:12,, MATCH(QW$1, [1]analysis_by_camp!$1:$1, 0))</f>
        <v>0.96417910447761201</v>
      </c>
      <c r="QX5" s="112">
        <f>INDEX([1]analysis_by_camp!12:12,, MATCH(QX$1, [1]analysis_by_camp!$1:$1, 0))</f>
        <v>0</v>
      </c>
      <c r="QY5" s="113">
        <f>INDEX([1]analysis_by_camp!12:12,, MATCH(QY$1, [1]analysis_by_camp!$1:$1, 0))</f>
        <v>5.9701492537313399E-3</v>
      </c>
      <c r="QZ5" s="112">
        <f>INDEX([1]analysis_by_camp!12:12,, MATCH(QZ$1, [1]analysis_by_camp!$1:$1, 0))</f>
        <v>0.99402985074626904</v>
      </c>
      <c r="RA5" s="114">
        <f>INDEX([1]analysis_by_camp!12:12,, MATCH(RA$1, [1]analysis_by_camp!$1:$1, 0))</f>
        <v>0</v>
      </c>
      <c r="RB5" s="112">
        <f>INDEX([1]analysis_by_camp!12:12,, MATCH(RB$1, [1]analysis_by_camp!$1:$1, 0))</f>
        <v>1.8181818181818198E-2</v>
      </c>
      <c r="RC5" s="112">
        <f>INDEX([1]analysis_by_camp!12:12,, MATCH(RC$1, [1]analysis_by_camp!$1:$1, 0))</f>
        <v>0.98181818181818203</v>
      </c>
      <c r="RD5" s="112">
        <f>INDEX([1]analysis_by_camp!12:12,, MATCH(RD$1, [1]analysis_by_camp!$1:$1, 0))</f>
        <v>0</v>
      </c>
      <c r="RE5" s="113">
        <f>INDEX([1]analysis_by_camp!12:12,, MATCH(RE$1, [1]analysis_by_camp!$1:$1, 0))</f>
        <v>1.21212121212121E-2</v>
      </c>
      <c r="RF5" s="112">
        <f>INDEX([1]analysis_by_camp!12:12,, MATCH(RF$1, [1]analysis_by_camp!$1:$1, 0))</f>
        <v>0.98787878787878802</v>
      </c>
      <c r="RG5" s="114">
        <f>INDEX([1]analysis_by_camp!12:12,, MATCH(RG$1, [1]analysis_by_camp!$1:$1, 0))</f>
        <v>0</v>
      </c>
      <c r="RH5" s="112">
        <f>INDEX([1]analysis_by_camp!12:12,, MATCH(RH$1, [1]analysis_by_camp!$1:$1, 0))</f>
        <v>2.66666666666667E-2</v>
      </c>
      <c r="RI5" s="112">
        <f>INDEX([1]analysis_by_camp!12:12,, MATCH(RI$1, [1]analysis_by_camp!$1:$1, 0))</f>
        <v>0.97333333333333305</v>
      </c>
      <c r="RJ5" s="112">
        <f>INDEX([1]analysis_by_camp!12:12,, MATCH(RJ$1, [1]analysis_by_camp!$1:$1, 0))</f>
        <v>0</v>
      </c>
      <c r="RK5" s="113">
        <f>INDEX([1]analysis_by_camp!12:12,, MATCH(RK$1, [1]analysis_by_camp!$1:$1, 0))</f>
        <v>0.176666666666667</v>
      </c>
      <c r="RL5" s="112">
        <f>INDEX([1]analysis_by_camp!12:12,, MATCH(RL$1, [1]analysis_by_camp!$1:$1, 0))</f>
        <v>0.73333333333333295</v>
      </c>
      <c r="RM5" s="114">
        <f>INDEX([1]analysis_by_camp!12:12,, MATCH(RM$1, [1]analysis_by_camp!$1:$1, 0))</f>
        <v>0.09</v>
      </c>
      <c r="RN5" s="113">
        <f>INDEX([1]analysis_by_camp!12:12,, MATCH(RN$1, [1]analysis_by_camp!$1:$1, 0))</f>
        <v>0.08</v>
      </c>
      <c r="RO5" s="112">
        <f>INDEX([1]analysis_by_camp!12:12,, MATCH(RO$1, [1]analysis_by_camp!$1:$1, 0))</f>
        <v>0.84666666666666701</v>
      </c>
      <c r="RP5" s="114">
        <f>INDEX([1]analysis_by_camp!12:12,, MATCH(RP$1, [1]analysis_by_camp!$1:$1, 0))</f>
        <v>7.3333333333333306E-2</v>
      </c>
      <c r="RQ5" s="115">
        <f>INDEX([1]analysis_by_camp!12:12,, MATCH(RQ$1, [1]analysis_by_camp!$1:$1, 0))</f>
        <v>0.18805970149253701</v>
      </c>
      <c r="RR5" s="115">
        <f>INDEX([1]analysis_by_camp!12:12,, MATCH(RR$1, [1]analysis_by_camp!$1:$1, 0))</f>
        <v>0.72835820895522396</v>
      </c>
      <c r="RS5" s="116">
        <f>INDEX([1]analysis_by_camp!12:12,, MATCH(RS$1, [1]analysis_by_camp!$1:$1, 0))</f>
        <v>8.3582089552238795E-2</v>
      </c>
      <c r="RT5" s="117">
        <f>INDEX([1]analysis_by_camp!12:12,, MATCH(RT$1, [1]analysis_by_camp!$1:$1, 0))</f>
        <v>3.9548022598870101E-2</v>
      </c>
      <c r="RU5" s="5">
        <f>INDEX([1]analysis_by_camp!12:12,, MATCH(RU$1, [1]analysis_by_camp!$1:$1, 0))</f>
        <v>0.96045197740112997</v>
      </c>
      <c r="RV5" s="8">
        <f>INDEX([2]analysis_by_camp!12:12,, MATCH(RV$1, [2]analysis_by_camp!$1:$1, 0))</f>
        <v>0.18926553672316401</v>
      </c>
      <c r="RW5" s="118">
        <f>INDEX([2]analysis_by_camp!12:12,, MATCH(RW$1, [2]analysis_by_camp!$1:$1, 0))</f>
        <v>0.81073446327683596</v>
      </c>
    </row>
    <row r="6" spans="1:491" x14ac:dyDescent="0.3">
      <c r="A6" s="86" t="s">
        <v>46</v>
      </c>
      <c r="B6" s="6" t="s">
        <v>48</v>
      </c>
      <c r="C6" s="87">
        <f>INDEX([1]analysis_by_camp!13:13,, MATCH(C$1, [1]analysis_by_camp!$1:$1, 0))</f>
        <v>0.48421052631578898</v>
      </c>
      <c r="D6" s="88">
        <f>INDEX([1]analysis_by_camp!13:13,, MATCH(D$1, [1]analysis_by_camp!$1:$1, 0))</f>
        <v>0.51578947368421002</v>
      </c>
      <c r="E6" s="89">
        <f>INDEX([1]analysis_by_camp!13:13,, MATCH(E$1, [1]analysis_by_camp!$1:$1, 0))</f>
        <v>0.81052631578947398</v>
      </c>
      <c r="F6" s="90">
        <f>INDEX([1]analysis_by_camp!13:13,, MATCH(F$1, [1]analysis_by_camp!$1:$1, 0))</f>
        <v>0.13684210526315799</v>
      </c>
      <c r="G6" s="90">
        <f>INDEX([1]analysis_by_camp!13:13,, MATCH(G$1, [1]analysis_by_camp!$1:$1, 0))</f>
        <v>2.1052631578947399E-2</v>
      </c>
      <c r="H6" s="90">
        <f>INDEX([1]analysis_by_camp!13:13,, MATCH(H$1, [1]analysis_by_camp!$1:$1, 0))</f>
        <v>0</v>
      </c>
      <c r="I6" s="90" t="e">
        <f>INDEX([1]analysis_by_camp!13:13,, MATCH(I$1, [1]analysis_by_camp!$1:$1, 0))</f>
        <v>#N/A</v>
      </c>
      <c r="J6" s="90">
        <f>INDEX([1]analysis_by_camp!13:13,, MATCH(J$1, [1]analysis_by_camp!$1:$1, 0))</f>
        <v>0</v>
      </c>
      <c r="K6" s="88">
        <f>INDEX([1]analysis_by_camp!13:13,, MATCH(K$1, [1]analysis_by_camp!$1:$1, 0))</f>
        <v>3.1578947368421102E-2</v>
      </c>
      <c r="L6" s="91">
        <f>INDEX([1]analysis_by_camp!13:13,, MATCH(L$1, [1]analysis_by_camp!$1:$1, 0))</f>
        <v>2.1052631578947399E-2</v>
      </c>
      <c r="M6" s="91">
        <f>INDEX([1]analysis_by_camp!13:13,, MATCH(M$1, [1]analysis_by_camp!$1:$1, 0))</f>
        <v>0.94736842105263197</v>
      </c>
      <c r="N6" s="91">
        <f>INDEX([1]analysis_by_camp!13:13,, MATCH(N$1, [1]analysis_by_camp!$1:$1, 0))</f>
        <v>3.1578947368421102E-2</v>
      </c>
      <c r="O6" s="89">
        <f>INDEX([1]analysis_by_camp!13:13,, MATCH(O$1, [1]analysis_by_camp!$1:$1, 0))</f>
        <v>0.98421052631578898</v>
      </c>
      <c r="P6" s="90">
        <f>INDEX([1]analysis_by_camp!13:13,, MATCH(P$1, [1]analysis_by_camp!$1:$1, 0))</f>
        <v>1.05263157894737E-2</v>
      </c>
      <c r="Q6" s="90">
        <f>INDEX([1]analysis_by_camp!13:13,, MATCH(Q$1, [1]analysis_by_camp!$1:$1, 0))</f>
        <v>5.2631578947368403E-3</v>
      </c>
      <c r="R6" s="90">
        <f>INDEX([1]analysis_by_camp!13:13,, MATCH(R$1, [1]analysis_by_camp!$1:$1, 0))</f>
        <v>0</v>
      </c>
      <c r="S6" s="90" t="e">
        <f>INDEX([1]analysis_by_camp!13:13,, MATCH(S$1, [1]analysis_by_camp!$1:$1, 0))</f>
        <v>#N/A</v>
      </c>
      <c r="T6" s="90" t="e">
        <f>INDEX([1]analysis_by_camp!13:13,, MATCH(T$1, [1]analysis_by_camp!$1:$1, 0))</f>
        <v>#N/A</v>
      </c>
      <c r="U6" s="88">
        <f>INDEX([1]analysis_by_camp!13:13,, MATCH(U$1, [1]analysis_by_camp!$1:$1, 0))</f>
        <v>0</v>
      </c>
      <c r="V6" s="91">
        <f>INDEX([1]analysis_by_camp!13:13,, MATCH(V$1, [1]analysis_by_camp!$1:$1, 0))</f>
        <v>5.2631578947368403E-3</v>
      </c>
      <c r="W6" s="91">
        <f>INDEX([1]analysis_by_camp!13:13,, MATCH(W$1, [1]analysis_by_camp!$1:$1, 0))</f>
        <v>0.99473684210526303</v>
      </c>
      <c r="X6" s="91">
        <f>INDEX([1]analysis_by_camp!13:13,, MATCH(X$1, [1]analysis_by_camp!$1:$1, 0))</f>
        <v>0</v>
      </c>
      <c r="Y6" s="89">
        <f>INDEX([1]analysis_by_camp!13:13,, MATCH(Y$1, [1]analysis_by_camp!$1:$1, 0))</f>
        <v>0.93684210526315803</v>
      </c>
      <c r="Z6" s="90">
        <f>INDEX([1]analysis_by_camp!13:13,, MATCH(Z$1, [1]analysis_by_camp!$1:$1, 0))</f>
        <v>2.6315789473684199E-2</v>
      </c>
      <c r="AA6" s="90">
        <f>INDEX([1]analysis_by_camp!13:13,, MATCH(AA$1, [1]analysis_by_camp!$1:$1, 0))</f>
        <v>1.05263157894737E-2</v>
      </c>
      <c r="AB6" s="90">
        <f>INDEX([1]analysis_by_camp!13:13,, MATCH(AB$1, [1]analysis_by_camp!$1:$1, 0))</f>
        <v>0</v>
      </c>
      <c r="AC6" s="90">
        <f>INDEX([1]analysis_by_camp!13:13,, MATCH(AC$1, [1]analysis_by_camp!$1:$1, 0))</f>
        <v>0</v>
      </c>
      <c r="AD6" s="90">
        <f>INDEX([1]analysis_by_camp!13:13,, MATCH(AD$1, [1]analysis_by_camp!$1:$1, 0))</f>
        <v>0</v>
      </c>
      <c r="AE6" s="88">
        <f>INDEX([1]analysis_by_camp!13:13,, MATCH(AE$1, [1]analysis_by_camp!$1:$1, 0))</f>
        <v>2.6315789473684199E-2</v>
      </c>
      <c r="AF6" s="91">
        <f>INDEX([1]analysis_by_camp!13:13,, MATCH(AF$1, [1]analysis_by_camp!$1:$1, 0))</f>
        <v>1.05263157894737E-2</v>
      </c>
      <c r="AG6" s="91">
        <f>INDEX([1]analysis_by_camp!13:13,, MATCH(AG$1, [1]analysis_by_camp!$1:$1, 0))</f>
        <v>0.96315789473684199</v>
      </c>
      <c r="AH6" s="91">
        <f>INDEX([1]analysis_by_camp!13:13,, MATCH(AH$1, [1]analysis_by_camp!$1:$1, 0))</f>
        <v>2.6315789473684199E-2</v>
      </c>
      <c r="AI6" s="89">
        <f>INDEX([1]analysis_by_camp!13:13,, MATCH(AI$1, [1]analysis_by_camp!$1:$1, 0))</f>
        <v>0.87368421052631595</v>
      </c>
      <c r="AJ6" s="90">
        <f>INDEX([1]analysis_by_camp!13:13,, MATCH(AJ$1, [1]analysis_by_camp!$1:$1, 0))</f>
        <v>0.1</v>
      </c>
      <c r="AK6" s="90">
        <f>INDEX([1]analysis_by_camp!13:13,, MATCH(AK$1, [1]analysis_by_camp!$1:$1, 0))</f>
        <v>2.6315789473684199E-2</v>
      </c>
      <c r="AL6" s="90">
        <f>INDEX([1]analysis_by_camp!13:13,, MATCH(AL$1, [1]analysis_by_camp!$1:$1, 0))</f>
        <v>0</v>
      </c>
      <c r="AM6" s="90" t="e">
        <f>INDEX([1]analysis_by_camp!13:13,, MATCH(AM$1, [1]analysis_by_camp!$1:$1, 0))</f>
        <v>#N/A</v>
      </c>
      <c r="AN6" s="90">
        <f>INDEX([1]analysis_by_camp!13:13,, MATCH(AN$1, [1]analysis_by_camp!$1:$1, 0))</f>
        <v>0</v>
      </c>
      <c r="AO6" s="88">
        <f>INDEX([1]analysis_by_camp!13:13,, MATCH(AO$1, [1]analysis_by_camp!$1:$1, 0))</f>
        <v>0</v>
      </c>
      <c r="AP6" s="91">
        <f>INDEX([1]analysis_by_camp!13:13,, MATCH(AP$1, [1]analysis_by_camp!$1:$1, 0))</f>
        <v>2.6315789473684199E-2</v>
      </c>
      <c r="AQ6" s="91">
        <f>INDEX([1]analysis_by_camp!13:13,, MATCH(AQ$1, [1]analysis_by_camp!$1:$1, 0))</f>
        <v>0.97368421052631604</v>
      </c>
      <c r="AR6" s="91">
        <f>INDEX([1]analysis_by_camp!13:13,, MATCH(AR$1, [1]analysis_by_camp!$1:$1, 0))</f>
        <v>0</v>
      </c>
      <c r="AS6" s="89">
        <f>INDEX([1]analysis_by_camp!13:13,, MATCH(AS$1, [1]analysis_by_camp!$1:$1, 0))</f>
        <v>0.91578947368421004</v>
      </c>
      <c r="AT6" s="90">
        <f>INDEX([1]analysis_by_camp!13:13,, MATCH(AT$1, [1]analysis_by_camp!$1:$1, 0))</f>
        <v>5.2631578947368397E-2</v>
      </c>
      <c r="AU6" s="90">
        <f>INDEX([1]analysis_by_camp!13:13,, MATCH(AU$1, [1]analysis_by_camp!$1:$1, 0))</f>
        <v>2.6315789473684199E-2</v>
      </c>
      <c r="AV6" s="90">
        <f>INDEX([1]analysis_by_camp!13:13,, MATCH(AV$1, [1]analysis_by_camp!$1:$1, 0))</f>
        <v>5.2631578947368403E-3</v>
      </c>
      <c r="AW6" s="90" t="e">
        <f>INDEX([1]analysis_by_camp!13:13,, MATCH(AW$1, [1]analysis_by_camp!$1:$1, 0))</f>
        <v>#N/A</v>
      </c>
      <c r="AX6" s="90" t="e">
        <f>INDEX([1]analysis_by_camp!13:13,, MATCH(AX$1, [1]analysis_by_camp!$1:$1, 0))</f>
        <v>#N/A</v>
      </c>
      <c r="AY6" s="88" t="e">
        <f>INDEX([1]analysis_by_camp!13:13,, MATCH(AY$1, [1]analysis_by_camp!$1:$1, 0))</f>
        <v>#N/A</v>
      </c>
      <c r="AZ6" s="91">
        <f>INDEX([1]analysis_by_camp!13:13,, MATCH(AZ$1, [1]analysis_by_camp!$1:$1, 0))</f>
        <v>3.1578947368421102E-2</v>
      </c>
      <c r="BA6" s="91">
        <f>INDEX([1]analysis_by_camp!13:13,, MATCH(BA$1, [1]analysis_by_camp!$1:$1, 0))</f>
        <v>0.96842105263157896</v>
      </c>
      <c r="BB6" s="91" t="e">
        <f>INDEX([1]analysis_by_camp!13:13,, MATCH(BB$1, [1]analysis_by_camp!$1:$1, 0))</f>
        <v>#N/A</v>
      </c>
      <c r="BC6" s="89">
        <f>INDEX([1]analysis_by_camp!13:13,, MATCH(BC$1, [1]analysis_by_camp!$1:$1, 0))</f>
        <v>0.87894736842105303</v>
      </c>
      <c r="BD6" s="90">
        <f>INDEX([1]analysis_by_camp!13:13,, MATCH(BD$1, [1]analysis_by_camp!$1:$1, 0))</f>
        <v>8.42105263157895E-2</v>
      </c>
      <c r="BE6" s="90">
        <f>INDEX([1]analysis_by_camp!13:13,, MATCH(BE$1, [1]analysis_by_camp!$1:$1, 0))</f>
        <v>3.1578947368421102E-2</v>
      </c>
      <c r="BF6" s="90">
        <f>INDEX([1]analysis_by_camp!13:13,, MATCH(BF$1, [1]analysis_by_camp!$1:$1, 0))</f>
        <v>5.2631578947368403E-3</v>
      </c>
      <c r="BG6" s="90" t="e">
        <f>INDEX([1]analysis_by_camp!13:13,, MATCH(BG$1, [1]analysis_by_camp!$1:$1, 0))</f>
        <v>#N/A</v>
      </c>
      <c r="BH6" s="90">
        <f>INDEX([1]analysis_by_camp!13:13,, MATCH(BH$1, [1]analysis_by_camp!$1:$1, 0))</f>
        <v>0</v>
      </c>
      <c r="BI6" s="88">
        <f>INDEX([1]analysis_by_camp!13:13,, MATCH(BI$1, [1]analysis_by_camp!$1:$1, 0))</f>
        <v>0</v>
      </c>
      <c r="BJ6" s="89">
        <f>INDEX([1]analysis_by_camp!13:13,, MATCH(BJ$1, [1]analysis_by_camp!$1:$1, 0))</f>
        <v>0.91578947368421004</v>
      </c>
      <c r="BK6" s="90">
        <f>INDEX([1]analysis_by_camp!13:13,, MATCH(BK$1, [1]analysis_by_camp!$1:$1, 0))</f>
        <v>5.7894736842105297E-2</v>
      </c>
      <c r="BL6" s="90">
        <f>INDEX([1]analysis_by_camp!13:13,, MATCH(BL$1, [1]analysis_by_camp!$1:$1, 0))</f>
        <v>2.6315789473684199E-2</v>
      </c>
      <c r="BM6" s="90">
        <f>INDEX([1]analysis_by_camp!13:13,, MATCH(BM$1, [1]analysis_by_camp!$1:$1, 0))</f>
        <v>0</v>
      </c>
      <c r="BN6" s="90" t="e">
        <f>INDEX([1]analysis_by_camp!13:13,, MATCH(BN$1, [1]analysis_by_camp!$1:$1, 0))</f>
        <v>#N/A</v>
      </c>
      <c r="BO6" s="90" t="e">
        <f>INDEX([1]analysis_by_camp!13:13,, MATCH(BO$1, [1]analysis_by_camp!$1:$1, 0))</f>
        <v>#N/A</v>
      </c>
      <c r="BP6" s="88">
        <f>INDEX([1]analysis_by_camp!13:13,, MATCH(BP$1, [1]analysis_by_camp!$1:$1, 0))</f>
        <v>0</v>
      </c>
      <c r="BQ6" s="91">
        <f>INDEX([1]analysis_by_camp!13:13,, MATCH(BQ$1, [1]analysis_by_camp!$1:$1, 0))</f>
        <v>4.2105263157894701E-2</v>
      </c>
      <c r="BR6" s="91">
        <f>INDEX([1]analysis_by_camp!13:13,, MATCH(BR$1, [1]analysis_by_camp!$1:$1, 0))</f>
        <v>0.95789473684210502</v>
      </c>
      <c r="BS6" s="91">
        <f>INDEX([1]analysis_by_camp!13:13,, MATCH(BS$1, [1]analysis_by_camp!$1:$1, 0))</f>
        <v>0</v>
      </c>
      <c r="BT6" s="89">
        <f>INDEX([1]analysis_by_camp!13:13,, MATCH(BT$1, [1]analysis_by_camp!$1:$1, 0))</f>
        <v>0.65789473684210498</v>
      </c>
      <c r="BU6" s="90">
        <f>INDEX([1]analysis_by_camp!13:13,, MATCH(BU$1, [1]analysis_by_camp!$1:$1, 0))</f>
        <v>0.268421052631579</v>
      </c>
      <c r="BV6" s="90">
        <f>INDEX([1]analysis_by_camp!13:13,, MATCH(BV$1, [1]analysis_by_camp!$1:$1, 0))</f>
        <v>6.3157894736842093E-2</v>
      </c>
      <c r="BW6" s="90">
        <f>INDEX([1]analysis_by_camp!13:13,, MATCH(BW$1, [1]analysis_by_camp!$1:$1, 0))</f>
        <v>1.05263157894737E-2</v>
      </c>
      <c r="BX6" s="90" t="e">
        <f>INDEX([1]analysis_by_camp!13:13,, MATCH(BX$1, [1]analysis_by_camp!$1:$1, 0))</f>
        <v>#N/A</v>
      </c>
      <c r="BY6" s="90" t="e">
        <f>INDEX([1]analysis_by_camp!13:13,, MATCH(BY$1, [1]analysis_by_camp!$1:$1, 0))</f>
        <v>#N/A</v>
      </c>
      <c r="BZ6" s="88">
        <f>INDEX([1]analysis_by_camp!13:13,, MATCH(BZ$1, [1]analysis_by_camp!$1:$1, 0))</f>
        <v>0</v>
      </c>
      <c r="CA6" s="91">
        <f>INDEX([1]analysis_by_camp!13:13,, MATCH(CA$1, [1]analysis_by_camp!$1:$1, 0))</f>
        <v>7.3684210526315796E-2</v>
      </c>
      <c r="CB6" s="91">
        <f>INDEX([1]analysis_by_camp!13:13,, MATCH(CB$1, [1]analysis_by_camp!$1:$1, 0))</f>
        <v>0.92631578947368398</v>
      </c>
      <c r="CC6" s="91">
        <f>INDEX([1]analysis_by_camp!13:13,, MATCH(CC$1, [1]analysis_by_camp!$1:$1, 0))</f>
        <v>0</v>
      </c>
      <c r="CD6" s="89">
        <f>INDEX([1]analysis_by_camp!13:13,, MATCH(CD$1, [1]analysis_by_camp!$1:$1, 0))</f>
        <v>0.23684210526315799</v>
      </c>
      <c r="CE6" s="90">
        <f>INDEX([1]analysis_by_camp!13:13,, MATCH(CE$1, [1]analysis_by_camp!$1:$1, 0))</f>
        <v>0.15263157894736801</v>
      </c>
      <c r="CF6" s="90">
        <f>INDEX([1]analysis_by_camp!13:13,, MATCH(CF$1, [1]analysis_by_camp!$1:$1, 0))</f>
        <v>0.24736842105263199</v>
      </c>
      <c r="CG6" s="90">
        <f>INDEX([1]analysis_by_camp!13:13,, MATCH(CG$1, [1]analysis_by_camp!$1:$1, 0))</f>
        <v>4.2105263157894701E-2</v>
      </c>
      <c r="CH6" s="90">
        <f>INDEX([1]analysis_by_camp!13:13,, MATCH(CH$1, [1]analysis_by_camp!$1:$1, 0))</f>
        <v>0.28947368421052599</v>
      </c>
      <c r="CI6" s="90">
        <f>INDEX([1]analysis_by_camp!13:13,, MATCH(CI$1, [1]analysis_by_camp!$1:$1, 0))</f>
        <v>0</v>
      </c>
      <c r="CJ6" s="90">
        <f>INDEX([1]analysis_by_camp!13:13,, MATCH(CJ$1, [1]analysis_by_camp!$1:$1, 0))</f>
        <v>1.5789473684210499E-2</v>
      </c>
      <c r="CK6" s="88">
        <f>INDEX([1]analysis_by_camp!13:13,, MATCH(CK$1, [1]analysis_by_camp!$1:$1, 0))</f>
        <v>1.5789473684210499E-2</v>
      </c>
      <c r="CL6" s="89">
        <f>INDEX([1]analysis_by_camp!13:13,, MATCH(CL$1, [1]analysis_by_camp!$1:$1, 0))</f>
        <v>0.37984496124030998</v>
      </c>
      <c r="CM6" s="90">
        <f>INDEX([1]analysis_by_camp!13:13,, MATCH(CM$1, [1]analysis_by_camp!$1:$1, 0))</f>
        <v>0.51937984496124001</v>
      </c>
      <c r="CN6" s="90">
        <f>INDEX([1]analysis_by_camp!13:13,, MATCH(CN$1, [1]analysis_by_camp!$1:$1, 0))</f>
        <v>0.10077519379845</v>
      </c>
      <c r="CO6" s="88">
        <f>INDEX([1]analysis_by_camp!13:13,, MATCH(CO$1, [1]analysis_by_camp!$1:$1, 0))</f>
        <v>0</v>
      </c>
      <c r="CP6" s="27"/>
      <c r="CQ6" s="28"/>
      <c r="CR6" s="28"/>
      <c r="CS6" s="92"/>
      <c r="CT6" s="27"/>
      <c r="CU6" s="28"/>
      <c r="CV6" s="28"/>
      <c r="CW6" s="92"/>
      <c r="CX6" s="91">
        <f>INDEX([1]analysis_by_camp!13:13,, MATCH(CX$1, [1]analysis_by_camp!$1:$1, 0))</f>
        <v>0.173684210526316</v>
      </c>
      <c r="CY6" s="91">
        <f>INDEX([1]analysis_by_camp!13:13,, MATCH(CY$1, [1]analysis_by_camp!$1:$1, 0))</f>
        <v>0.79473684210526296</v>
      </c>
      <c r="CZ6" s="91">
        <f>INDEX([1]analysis_by_camp!13:13,, MATCH(CZ$1, [1]analysis_by_camp!$1:$1, 0))</f>
        <v>3.1578947368421102E-2</v>
      </c>
      <c r="DA6" s="89">
        <f>INDEX([1]analysis_by_camp!13:13,, MATCH(DA$1, [1]analysis_by_camp!$1:$1, 0))</f>
        <v>0.19473684210526301</v>
      </c>
      <c r="DB6" s="90">
        <f>INDEX([1]analysis_by_camp!13:13,, MATCH(DB$1, [1]analysis_by_camp!$1:$1, 0))</f>
        <v>0.19473684210526301</v>
      </c>
      <c r="DC6" s="90">
        <f>INDEX([1]analysis_by_camp!13:13,, MATCH(DC$1, [1]analysis_by_camp!$1:$1, 0))</f>
        <v>0.20526315789473701</v>
      </c>
      <c r="DD6" s="90">
        <f>INDEX([1]analysis_by_camp!13:13,, MATCH(DD$1, [1]analysis_by_camp!$1:$1, 0))</f>
        <v>9.4736842105263203E-2</v>
      </c>
      <c r="DE6" s="90">
        <f>INDEX([1]analysis_by_camp!13:13,, MATCH(DE$1, [1]analysis_by_camp!$1:$1, 0))</f>
        <v>0.24736842105263199</v>
      </c>
      <c r="DF6" s="90">
        <f>INDEX([1]analysis_by_camp!13:13,, MATCH(DF$1, [1]analysis_by_camp!$1:$1, 0))</f>
        <v>5.2631578947368403E-3</v>
      </c>
      <c r="DG6" s="90">
        <f>INDEX([1]analysis_by_camp!13:13,, MATCH(DG$1, [1]analysis_by_camp!$1:$1, 0))</f>
        <v>2.6315789473684199E-2</v>
      </c>
      <c r="DH6" s="88">
        <f>INDEX([1]analysis_by_camp!13:13,, MATCH(DH$1, [1]analysis_by_camp!$1:$1, 0))</f>
        <v>3.1578947368421102E-2</v>
      </c>
      <c r="DI6" s="89">
        <f>INDEX([1]analysis_by_camp!13:13,, MATCH(DI$1, [1]analysis_by_camp!$1:$1, 0))</f>
        <v>0.44274809160305301</v>
      </c>
      <c r="DJ6" s="90">
        <f>INDEX([1]analysis_by_camp!13:13,, MATCH(DJ$1, [1]analysis_by_camp!$1:$1, 0))</f>
        <v>0.480916030534351</v>
      </c>
      <c r="DK6" s="90">
        <f>INDEX([1]analysis_by_camp!13:13,, MATCH(DK$1, [1]analysis_by_camp!$1:$1, 0))</f>
        <v>7.6335877862595394E-2</v>
      </c>
      <c r="DL6" s="88" t="e">
        <f>INDEX([1]analysis_by_camp!13:13,, MATCH(DL$1, [1]analysis_by_camp!$1:$1, 0))</f>
        <v>#N/A</v>
      </c>
      <c r="DM6" s="27"/>
      <c r="DN6" s="28"/>
      <c r="DO6" s="28"/>
      <c r="DP6" s="92"/>
      <c r="DQ6" s="27"/>
      <c r="DR6" s="28"/>
      <c r="DS6" s="28"/>
      <c r="DT6" s="92"/>
      <c r="DU6" s="91">
        <f>INDEX([1]analysis_by_camp!13:13,, MATCH(DU$1, [1]analysis_by_camp!$1:$1, 0))</f>
        <v>0.13684210526315799</v>
      </c>
      <c r="DV6" s="91">
        <f>INDEX([1]analysis_by_camp!13:13,, MATCH(DV$1, [1]analysis_by_camp!$1:$1, 0))</f>
        <v>0.8</v>
      </c>
      <c r="DW6" s="91">
        <f>INDEX([1]analysis_by_camp!13:13,, MATCH(DW$1, [1]analysis_by_camp!$1:$1, 0))</f>
        <v>6.3157894736842093E-2</v>
      </c>
      <c r="DX6" s="93">
        <f>INDEX([1]analysis_by_camp!13:13,, MATCH(DX$1, [1]analysis_by_camp!$1:$1, 0))</f>
        <v>0.25789473684210501</v>
      </c>
      <c r="DY6" s="94">
        <f>INDEX([1]analysis_by_camp!13:13,, MATCH(DY$1, [1]analysis_by_camp!$1:$1, 0))</f>
        <v>0.65263157894736801</v>
      </c>
      <c r="DZ6" s="95">
        <f>INDEX([1]analysis_by_camp!13:13,, MATCH(DZ$1, [1]analysis_by_camp!$1:$1, 0))</f>
        <v>8.9473684210526302E-2</v>
      </c>
      <c r="EA6" s="96">
        <f>INDEX([1]analysis_by_camp!13:13,, MATCH(EA$1, [1]analysis_by_camp!$1:$1, 0))</f>
        <v>0</v>
      </c>
      <c r="EB6" s="97">
        <f>INDEX([1]analysis_by_camp!13:13,, MATCH(EB$1, [1]analysis_by_camp!$1:$1, 0))</f>
        <v>1</v>
      </c>
      <c r="EC6" s="97">
        <f>INDEX([1]analysis_by_camp!13:13,, MATCH(EC$1, [1]analysis_by_camp!$1:$1, 0))</f>
        <v>0</v>
      </c>
      <c r="ED6" s="27"/>
      <c r="EE6" s="28"/>
      <c r="EF6" s="28"/>
      <c r="EG6" s="28"/>
      <c r="EH6" s="28"/>
      <c r="EI6" s="28"/>
      <c r="EJ6" s="92"/>
      <c r="EK6" s="97">
        <f>INDEX([1]analysis_by_camp!13:13,, MATCH(EK$1, [1]analysis_by_camp!$1:$1, 0))</f>
        <v>0.98275862068965503</v>
      </c>
      <c r="EL6" s="97">
        <f>INDEX([1]analysis_by_camp!13:13,, MATCH(EL$1, [1]analysis_by_camp!$1:$1, 0))</f>
        <v>8.6206896551724102E-3</v>
      </c>
      <c r="EM6" s="97">
        <f>INDEX([1]analysis_by_camp!13:13,, MATCH(EM$1, [1]analysis_by_camp!$1:$1, 0))</f>
        <v>8.6206896551724102E-3</v>
      </c>
      <c r="EN6" s="97" t="e">
        <f>INDEX([1]analysis_by_camp!13:13,, MATCH(EN$1, [1]analysis_by_camp!$1:$1, 0))</f>
        <v>#N/A</v>
      </c>
      <c r="EO6" s="97" t="e">
        <f>INDEX([1]analysis_by_camp!13:13,, MATCH(EO$1, [1]analysis_by_camp!$1:$1, 0))</f>
        <v>#N/A</v>
      </c>
      <c r="EP6" s="97" t="e">
        <f>INDEX([1]analysis_by_camp!13:13,, MATCH(EP$1, [1]analysis_by_camp!$1:$1, 0))</f>
        <v>#N/A</v>
      </c>
      <c r="EQ6" s="98" t="e">
        <f>INDEX([1]analysis_by_camp!13:13,, MATCH(EQ$1, [1]analysis_by_camp!$1:$1, 0))</f>
        <v>#N/A</v>
      </c>
      <c r="ER6" s="99">
        <f>INDEX([1]analysis_by_camp!13:13,, MATCH(ER$1, [1]analysis_by_camp!$1:$1, 0))</f>
        <v>8.6206896551724102E-3</v>
      </c>
      <c r="ES6" s="99">
        <f>INDEX([1]analysis_by_camp!13:13,, MATCH(ES$1, [1]analysis_by_camp!$1:$1, 0))</f>
        <v>0.99137931034482796</v>
      </c>
      <c r="ET6" s="99">
        <f>INDEX([1]analysis_by_camp!13:13,, MATCH(ET$1, [1]analysis_by_camp!$1:$1, 0))</f>
        <v>0</v>
      </c>
      <c r="EU6" s="100">
        <f>INDEX([1]analysis_by_camp!13:13,, MATCH(EU$1, [1]analysis_by_camp!$1:$1, 0))</f>
        <v>0</v>
      </c>
      <c r="EV6" s="97">
        <f>INDEX([1]analysis_by_camp!13:13,, MATCH(EV$1, [1]analysis_by_camp!$1:$1, 0))</f>
        <v>1</v>
      </c>
      <c r="EW6" s="98" t="e">
        <f>INDEX([1]analysis_by_camp!13:13,, MATCH(EW$1, [1]analysis_by_camp!$1:$1, 0))</f>
        <v>#N/A</v>
      </c>
      <c r="EX6" s="27"/>
      <c r="EY6" s="28"/>
      <c r="EZ6" s="28"/>
      <c r="FA6" s="28"/>
      <c r="FB6" s="28"/>
      <c r="FC6" s="28"/>
      <c r="FD6" s="92"/>
      <c r="FE6" s="97">
        <f>INDEX([1]analysis_by_camp!13:13,, MATCH(FE$1, [1]analysis_by_camp!$1:$1, 0))</f>
        <v>0.99137931034482796</v>
      </c>
      <c r="FF6" s="97">
        <f>INDEX([1]analysis_by_camp!13:13,, MATCH(FF$1, [1]analysis_by_camp!$1:$1, 0))</f>
        <v>8.6206896551724102E-3</v>
      </c>
      <c r="FG6" s="97">
        <f>INDEX([1]analysis_by_camp!13:13,, MATCH(FG$1, [1]analysis_by_camp!$1:$1, 0))</f>
        <v>0</v>
      </c>
      <c r="FH6" s="97">
        <f>INDEX([1]analysis_by_camp!13:13,, MATCH(FH$1, [1]analysis_by_camp!$1:$1, 0))</f>
        <v>0</v>
      </c>
      <c r="FI6" s="97" t="e">
        <f>INDEX([1]analysis_by_camp!13:13,, MATCH(FI$1, [1]analysis_by_camp!$1:$1, 0))</f>
        <v>#N/A</v>
      </c>
      <c r="FJ6" s="97">
        <f>INDEX([1]analysis_by_camp!13:13,, MATCH(FJ$1, [1]analysis_by_camp!$1:$1, 0))</f>
        <v>0</v>
      </c>
      <c r="FK6" s="98">
        <f>INDEX([1]analysis_by_camp!13:13,, MATCH(FK$1, [1]analysis_by_camp!$1:$1, 0))</f>
        <v>0</v>
      </c>
      <c r="FL6" s="99">
        <f>INDEX([1]analysis_by_camp!13:13,, MATCH(FL$1, [1]analysis_by_camp!$1:$1, 0))</f>
        <v>0</v>
      </c>
      <c r="FM6" s="99">
        <f>INDEX([1]analysis_by_camp!13:13,, MATCH(FM$1, [1]analysis_by_camp!$1:$1, 0))</f>
        <v>1</v>
      </c>
      <c r="FN6" s="99">
        <f>INDEX([1]analysis_by_camp!13:13,, MATCH(FN$1, [1]analysis_by_camp!$1:$1, 0))</f>
        <v>0</v>
      </c>
      <c r="FO6" s="100">
        <f>INDEX([1]analysis_by_camp!13:13,, MATCH(FO$1, [1]analysis_by_camp!$1:$1, 0))</f>
        <v>1.72413793103448E-2</v>
      </c>
      <c r="FP6" s="97">
        <f>INDEX([1]analysis_by_camp!13:13,, MATCH(FP$1, [1]analysis_by_camp!$1:$1, 0))</f>
        <v>0.98275862068965503</v>
      </c>
      <c r="FQ6" s="98" t="e">
        <f>INDEX([1]analysis_by_camp!13:13,, MATCH(FQ$1, [1]analysis_by_camp!$1:$1, 0))</f>
        <v>#N/A</v>
      </c>
      <c r="FR6" s="27"/>
      <c r="FS6" s="28"/>
      <c r="FT6" s="28"/>
      <c r="FU6" s="28"/>
      <c r="FV6" s="28"/>
      <c r="FW6" s="28"/>
      <c r="FX6" s="92"/>
      <c r="FY6" s="27"/>
      <c r="FZ6" s="28"/>
      <c r="GA6" s="28"/>
      <c r="GB6" s="28"/>
      <c r="GC6" s="28"/>
      <c r="GD6" s="28"/>
      <c r="GE6" s="92"/>
      <c r="GF6" s="27"/>
      <c r="GG6" s="28"/>
      <c r="GH6" s="28"/>
      <c r="GI6" s="28"/>
      <c r="GJ6" s="28"/>
      <c r="GK6" s="28"/>
      <c r="GL6" s="92"/>
      <c r="GM6" s="27"/>
      <c r="GN6" s="28"/>
      <c r="GO6" s="28"/>
      <c r="GP6" s="28"/>
      <c r="GQ6" s="28"/>
      <c r="GR6" s="28"/>
      <c r="GS6" s="92"/>
      <c r="GT6" s="100">
        <f>INDEX([1]analysis_by_camp!13:13,, MATCH(GT$1, [1]analysis_by_camp!$1:$1, 0))</f>
        <v>1</v>
      </c>
      <c r="GU6" s="97">
        <f>INDEX([1]analysis_by_camp!13:13,, MATCH(GU$1, [1]analysis_by_camp!$1:$1, 0))</f>
        <v>0</v>
      </c>
      <c r="GV6" s="97">
        <f>INDEX([1]analysis_by_camp!13:13,, MATCH(GV$1, [1]analysis_by_camp!$1:$1, 0))</f>
        <v>0</v>
      </c>
      <c r="GW6" s="97">
        <f>INDEX([1]analysis_by_camp!13:13,, MATCH(GW$1, [1]analysis_by_camp!$1:$1, 0))</f>
        <v>0</v>
      </c>
      <c r="GX6" s="97">
        <f>INDEX([1]analysis_by_camp!13:13,, MATCH(GX$1, [1]analysis_by_camp!$1:$1, 0))</f>
        <v>0</v>
      </c>
      <c r="GY6" s="97">
        <f>INDEX([1]analysis_by_camp!13:13,, MATCH(GY$1, [1]analysis_by_camp!$1:$1, 0))</f>
        <v>0</v>
      </c>
      <c r="GZ6" s="98" t="e">
        <f>INDEX([1]analysis_by_camp!13:13,, MATCH(GZ$1, [1]analysis_by_camp!$1:$1, 0))</f>
        <v>#N/A</v>
      </c>
      <c r="HA6" s="100">
        <f>INDEX([1]analysis_by_camp!13:13,, MATCH(HA$1, [1]analysis_by_camp!$1:$1, 0))</f>
        <v>0.98245614035087703</v>
      </c>
      <c r="HB6" s="97">
        <f>INDEX([1]analysis_by_camp!13:13,, MATCH(HB$1, [1]analysis_by_camp!$1:$1, 0))</f>
        <v>8.7719298245613996E-3</v>
      </c>
      <c r="HC6" s="97">
        <f>INDEX([1]analysis_by_camp!13:13,, MATCH(HC$1, [1]analysis_by_camp!$1:$1, 0))</f>
        <v>0</v>
      </c>
      <c r="HD6" s="97">
        <f>INDEX([1]analysis_by_camp!13:13,, MATCH(HD$1, [1]analysis_by_camp!$1:$1, 0))</f>
        <v>0</v>
      </c>
      <c r="HE6" s="97" t="e">
        <f>INDEX([1]analysis_by_camp!13:13,, MATCH(HE$1, [1]analysis_by_camp!$1:$1, 0))</f>
        <v>#N/A</v>
      </c>
      <c r="HF6" s="97">
        <f>INDEX([1]analysis_by_camp!13:13,, MATCH(HF$1, [1]analysis_by_camp!$1:$1, 0))</f>
        <v>0</v>
      </c>
      <c r="HG6" s="98">
        <f>INDEX([1]analysis_by_camp!13:13,, MATCH(HG$1, [1]analysis_by_camp!$1:$1, 0))</f>
        <v>8.7719298245613996E-3</v>
      </c>
      <c r="HH6" s="99">
        <f>INDEX([1]analysis_by_camp!13:13,, MATCH(HH$1, [1]analysis_by_camp!$1:$1, 0))</f>
        <v>1.72413793103448E-2</v>
      </c>
      <c r="HI6" s="99">
        <f>INDEX([1]analysis_by_camp!13:13,, MATCH(HI$1, [1]analysis_by_camp!$1:$1, 0))</f>
        <v>0.97413793103448298</v>
      </c>
      <c r="HJ6" s="99">
        <f>INDEX([1]analysis_by_camp!13:13,, MATCH(HJ$1, [1]analysis_by_camp!$1:$1, 0))</f>
        <v>8.6206896551724102E-3</v>
      </c>
      <c r="HK6" s="100">
        <f>INDEX([1]analysis_by_camp!13:13,, MATCH(HK$1, [1]analysis_by_camp!$1:$1, 0))</f>
        <v>0.94827586206896597</v>
      </c>
      <c r="HL6" s="97">
        <f>INDEX([1]analysis_by_camp!13:13,, MATCH(HL$1, [1]analysis_by_camp!$1:$1, 0))</f>
        <v>1.72413793103448E-2</v>
      </c>
      <c r="HM6" s="97">
        <f>INDEX([1]analysis_by_camp!13:13,, MATCH(HM$1, [1]analysis_by_camp!$1:$1, 0))</f>
        <v>3.4482758620689703E-2</v>
      </c>
      <c r="HN6" s="97">
        <f>INDEX([1]analysis_by_camp!13:13,, MATCH(HN$1, [1]analysis_by_camp!$1:$1, 0))</f>
        <v>0</v>
      </c>
      <c r="HO6" s="97" t="e">
        <f>INDEX([1]analysis_by_camp!13:13,, MATCH(HO$1, [1]analysis_by_camp!$1:$1, 0))</f>
        <v>#N/A</v>
      </c>
      <c r="HP6" s="97">
        <f>INDEX([1]analysis_by_camp!13:13,, MATCH(HP$1, [1]analysis_by_camp!$1:$1, 0))</f>
        <v>0</v>
      </c>
      <c r="HQ6" s="98" t="e">
        <f>INDEX([1]analysis_by_camp!13:13,, MATCH(HQ$1, [1]analysis_by_camp!$1:$1, 0))</f>
        <v>#N/A</v>
      </c>
      <c r="HR6" s="99">
        <f>INDEX([1]analysis_by_camp!13:13,, MATCH(HR$1, [1]analysis_by_camp!$1:$1, 0))</f>
        <v>3.4482758620689703E-2</v>
      </c>
      <c r="HS6" s="99">
        <f>INDEX([1]analysis_by_camp!13:13,, MATCH(HS$1, [1]analysis_by_camp!$1:$1, 0))</f>
        <v>0.96551724137931005</v>
      </c>
      <c r="HT6" s="99">
        <f>INDEX([1]analysis_by_camp!13:13,, MATCH(HT$1, [1]analysis_by_camp!$1:$1, 0))</f>
        <v>0</v>
      </c>
      <c r="HU6" s="100">
        <f>INDEX([1]analysis_by_camp!13:13,, MATCH(HU$1, [1]analysis_by_camp!$1:$1, 0))</f>
        <v>0.99137931034482796</v>
      </c>
      <c r="HV6" s="97">
        <f>INDEX([1]analysis_by_camp!13:13,, MATCH(HV$1, [1]analysis_by_camp!$1:$1, 0))</f>
        <v>0</v>
      </c>
      <c r="HW6" s="97">
        <f>INDEX([1]analysis_by_camp!13:13,, MATCH(HW$1, [1]analysis_by_camp!$1:$1, 0))</f>
        <v>8.6206896551724102E-3</v>
      </c>
      <c r="HX6" s="97">
        <f>INDEX([1]analysis_by_camp!13:13,, MATCH(HX$1, [1]analysis_by_camp!$1:$1, 0))</f>
        <v>0</v>
      </c>
      <c r="HY6" s="97" t="e">
        <f>INDEX([1]analysis_by_camp!13:13,, MATCH(HY$1, [1]analysis_by_camp!$1:$1, 0))</f>
        <v>#N/A</v>
      </c>
      <c r="HZ6" s="97" t="e">
        <f>INDEX([1]analysis_by_camp!13:13,, MATCH(HZ$1, [1]analysis_by_camp!$1:$1, 0))</f>
        <v>#N/A</v>
      </c>
      <c r="IA6" s="98" t="e">
        <f>INDEX([1]analysis_by_camp!13:13,, MATCH(IA$1, [1]analysis_by_camp!$1:$1, 0))</f>
        <v>#N/A</v>
      </c>
      <c r="IB6" s="100">
        <f>INDEX([1]analysis_by_camp!13:13,, MATCH(IB$1, [1]analysis_by_camp!$1:$1, 0))</f>
        <v>1</v>
      </c>
      <c r="IC6" s="97">
        <f>INDEX([1]analysis_by_camp!13:13,, MATCH(IC$1, [1]analysis_by_camp!$1:$1, 0))</f>
        <v>0</v>
      </c>
      <c r="ID6" s="97">
        <f>INDEX([1]analysis_by_camp!13:13,, MATCH(ID$1, [1]analysis_by_camp!$1:$1, 0))</f>
        <v>0</v>
      </c>
      <c r="IE6" s="97" t="e">
        <f>INDEX([1]analysis_by_camp!13:13,, MATCH(IE$1, [1]analysis_by_camp!$1:$1, 0))</f>
        <v>#N/A</v>
      </c>
      <c r="IF6" s="97">
        <f>INDEX([1]analysis_by_camp!13:13,, MATCH(IF$1, [1]analysis_by_camp!$1:$1, 0))</f>
        <v>0</v>
      </c>
      <c r="IG6" s="97" t="e">
        <f>INDEX([1]analysis_by_camp!13:13,, MATCH(IG$1, [1]analysis_by_camp!$1:$1, 0))</f>
        <v>#N/A</v>
      </c>
      <c r="IH6" s="98">
        <f>INDEX([1]analysis_by_camp!13:13,, MATCH(IH$1, [1]analysis_by_camp!$1:$1, 0))</f>
        <v>0</v>
      </c>
      <c r="II6" s="99">
        <f>INDEX([1]analysis_by_camp!13:13,, MATCH(II$1, [1]analysis_by_camp!$1:$1, 0))</f>
        <v>8.6206896551724102E-3</v>
      </c>
      <c r="IJ6" s="99">
        <f>INDEX([1]analysis_by_camp!13:13,, MATCH(IJ$1, [1]analysis_by_camp!$1:$1, 0))</f>
        <v>0.99137931034482796</v>
      </c>
      <c r="IK6" s="99">
        <f>INDEX([1]analysis_by_camp!13:13,, MATCH(IK$1, [1]analysis_by_camp!$1:$1, 0))</f>
        <v>0</v>
      </c>
      <c r="IL6" s="100">
        <f>INDEX([1]analysis_by_camp!13:13,, MATCH(IL$1, [1]analysis_by_camp!$1:$1, 0))</f>
        <v>0.95689655172413801</v>
      </c>
      <c r="IM6" s="97">
        <f>INDEX([1]analysis_by_camp!13:13,, MATCH(IM$1, [1]analysis_by_camp!$1:$1, 0))</f>
        <v>3.4482758620689703E-2</v>
      </c>
      <c r="IN6" s="97">
        <f>INDEX([1]analysis_by_camp!13:13,, MATCH(IN$1, [1]analysis_by_camp!$1:$1, 0))</f>
        <v>8.6206896551724102E-3</v>
      </c>
      <c r="IO6" s="97">
        <f>INDEX([1]analysis_by_camp!13:13,, MATCH(IO$1, [1]analysis_by_camp!$1:$1, 0))</f>
        <v>0</v>
      </c>
      <c r="IP6" s="97" t="e">
        <f>INDEX([1]analysis_by_camp!13:13,, MATCH(IP$1, [1]analysis_by_camp!$1:$1, 0))</f>
        <v>#N/A</v>
      </c>
      <c r="IQ6" s="97">
        <f>INDEX([1]analysis_by_camp!13:13,, MATCH(IQ$1, [1]analysis_by_camp!$1:$1, 0))</f>
        <v>0</v>
      </c>
      <c r="IR6" s="98">
        <f>INDEX([1]analysis_by_camp!13:13,, MATCH(IR$1, [1]analysis_by_camp!$1:$1, 0))</f>
        <v>0</v>
      </c>
      <c r="IS6" s="99">
        <f>INDEX([1]analysis_by_camp!13:13,, MATCH(IS$1, [1]analysis_by_camp!$1:$1, 0))</f>
        <v>8.6206896551724102E-3</v>
      </c>
      <c r="IT6" s="99">
        <f>INDEX([1]analysis_by_camp!13:13,, MATCH(IT$1, [1]analysis_by_camp!$1:$1, 0))</f>
        <v>0.99137931034482796</v>
      </c>
      <c r="IU6" s="99">
        <f>INDEX([1]analysis_by_camp!13:13,, MATCH(IU$1, [1]analysis_by_camp!$1:$1, 0))</f>
        <v>0</v>
      </c>
      <c r="IV6" s="100">
        <f>INDEX([1]analysis_by_camp!13:13,, MATCH(IV$1, [1]analysis_by_camp!$1:$1, 0))</f>
        <v>0.88793103448275901</v>
      </c>
      <c r="IW6" s="97">
        <f>INDEX([1]analysis_by_camp!13:13,, MATCH(IW$1, [1]analysis_by_camp!$1:$1, 0))</f>
        <v>8.6206896551724102E-2</v>
      </c>
      <c r="IX6" s="97">
        <f>INDEX([1]analysis_by_camp!13:13,, MATCH(IX$1, [1]analysis_by_camp!$1:$1, 0))</f>
        <v>8.6206896551724102E-3</v>
      </c>
      <c r="IY6" s="97">
        <f>INDEX([1]analysis_by_camp!13:13,, MATCH(IY$1, [1]analysis_by_camp!$1:$1, 0))</f>
        <v>0</v>
      </c>
      <c r="IZ6" s="97" t="e">
        <f>INDEX([1]analysis_by_camp!13:13,, MATCH(IZ$1, [1]analysis_by_camp!$1:$1, 0))</f>
        <v>#N/A</v>
      </c>
      <c r="JA6" s="97">
        <f>INDEX([1]analysis_by_camp!13:13,, MATCH(JA$1, [1]analysis_by_camp!$1:$1, 0))</f>
        <v>8.6206896551724102E-3</v>
      </c>
      <c r="JB6" s="98">
        <f>INDEX([1]analysis_by_camp!13:13,, MATCH(JB$1, [1]analysis_by_camp!$1:$1, 0))</f>
        <v>8.6206896551724102E-3</v>
      </c>
      <c r="JC6" s="99">
        <f>INDEX([1]analysis_by_camp!13:13,, MATCH(JC$1, [1]analysis_by_camp!$1:$1, 0))</f>
        <v>8.6206896551724102E-3</v>
      </c>
      <c r="JD6" s="99">
        <f>INDEX([1]analysis_by_camp!13:13,, MATCH(JD$1, [1]analysis_by_camp!$1:$1, 0))</f>
        <v>0.97413793103448298</v>
      </c>
      <c r="JE6" s="99">
        <f>INDEX([1]analysis_by_camp!13:13,, MATCH(JE$1, [1]analysis_by_camp!$1:$1, 0))</f>
        <v>1.72413793103448E-2</v>
      </c>
      <c r="JF6" s="100">
        <f>INDEX([1]analysis_by_camp!13:13,, MATCH(JF$1, [1]analysis_by_camp!$1:$1, 0))</f>
        <v>0.931034482758621</v>
      </c>
      <c r="JG6" s="97">
        <f>INDEX([1]analysis_by_camp!13:13,, MATCH(JG$1, [1]analysis_by_camp!$1:$1, 0))</f>
        <v>4.31034482758621E-2</v>
      </c>
      <c r="JH6" s="97">
        <f>INDEX([1]analysis_by_camp!13:13,, MATCH(JH$1, [1]analysis_by_camp!$1:$1, 0))</f>
        <v>1.72413793103448E-2</v>
      </c>
      <c r="JI6" s="97">
        <f>INDEX([1]analysis_by_camp!13:13,, MATCH(JI$1, [1]analysis_by_camp!$1:$1, 0))</f>
        <v>0</v>
      </c>
      <c r="JJ6" s="97" t="e">
        <f>INDEX([1]analysis_by_camp!13:13,, MATCH(JJ$1, [1]analysis_by_camp!$1:$1, 0))</f>
        <v>#N/A</v>
      </c>
      <c r="JK6" s="97">
        <f>INDEX([1]analysis_by_camp!13:13,, MATCH(JK$1, [1]analysis_by_camp!$1:$1, 0))</f>
        <v>8.6206896551724102E-3</v>
      </c>
      <c r="JL6" s="98">
        <f>INDEX([1]analysis_by_camp!13:13,, MATCH(JL$1, [1]analysis_by_camp!$1:$1, 0))</f>
        <v>0</v>
      </c>
      <c r="JM6" s="99">
        <f>INDEX([1]analysis_by_camp!13:13,, MATCH(JM$1, [1]analysis_by_camp!$1:$1, 0))</f>
        <v>1.72413793103448E-2</v>
      </c>
      <c r="JN6" s="99">
        <f>INDEX([1]analysis_by_camp!13:13,, MATCH(JN$1, [1]analysis_by_camp!$1:$1, 0))</f>
        <v>0.97413793103448298</v>
      </c>
      <c r="JO6" s="99">
        <f>INDEX([1]analysis_by_camp!13:13,, MATCH(JO$1, [1]analysis_by_camp!$1:$1, 0))</f>
        <v>8.6206896551724102E-3</v>
      </c>
      <c r="JP6" s="100">
        <f>INDEX([1]analysis_by_camp!13:13,, MATCH(JP$1, [1]analysis_by_camp!$1:$1, 0))</f>
        <v>0.91379310344827602</v>
      </c>
      <c r="JQ6" s="97">
        <f>INDEX([1]analysis_by_camp!13:13,, MATCH(JQ$1, [1]analysis_by_camp!$1:$1, 0))</f>
        <v>6.0344827586206899E-2</v>
      </c>
      <c r="JR6" s="97">
        <f>INDEX([1]analysis_by_camp!13:13,, MATCH(JR$1, [1]analysis_by_camp!$1:$1, 0))</f>
        <v>1.72413793103448E-2</v>
      </c>
      <c r="JS6" s="97">
        <f>INDEX([1]analysis_by_camp!13:13,, MATCH(JS$1, [1]analysis_by_camp!$1:$1, 0))</f>
        <v>0</v>
      </c>
      <c r="JT6" s="97">
        <f>INDEX([1]analysis_by_camp!13:13,, MATCH(JT$1, [1]analysis_by_camp!$1:$1, 0))</f>
        <v>0</v>
      </c>
      <c r="JU6" s="97">
        <f>INDEX([1]analysis_by_camp!13:13,, MATCH(JU$1, [1]analysis_by_camp!$1:$1, 0))</f>
        <v>8.6206896551724102E-3</v>
      </c>
      <c r="JV6" s="98">
        <f>INDEX([1]analysis_by_camp!13:13,, MATCH(JV$1, [1]analysis_by_camp!$1:$1, 0))</f>
        <v>0</v>
      </c>
      <c r="JW6" s="99">
        <f>INDEX([1]analysis_by_camp!13:13,, MATCH(JW$1, [1]analysis_by_camp!$1:$1, 0))</f>
        <v>1.72413793103448E-2</v>
      </c>
      <c r="JX6" s="99">
        <f>INDEX([1]analysis_by_camp!13:13,, MATCH(JX$1, [1]analysis_by_camp!$1:$1, 0))</f>
        <v>0.97413793103448298</v>
      </c>
      <c r="JY6" s="99">
        <f>INDEX([1]analysis_by_camp!13:13,, MATCH(JY$1, [1]analysis_by_camp!$1:$1, 0))</f>
        <v>8.6206896551724102E-3</v>
      </c>
      <c r="JZ6" s="100">
        <f>INDEX([1]analysis_by_camp!13:13,, MATCH(JZ$1, [1]analysis_by_camp!$1:$1, 0))</f>
        <v>0.95689655172413801</v>
      </c>
      <c r="KA6" s="97">
        <f>INDEX([1]analysis_by_camp!13:13,, MATCH(KA$1, [1]analysis_by_camp!$1:$1, 0))</f>
        <v>1.72413793103448E-2</v>
      </c>
      <c r="KB6" s="97">
        <f>INDEX([1]analysis_by_camp!13:13,, MATCH(KB$1, [1]analysis_by_camp!$1:$1, 0))</f>
        <v>1.72413793103448E-2</v>
      </c>
      <c r="KC6" s="97">
        <f>INDEX([1]analysis_by_camp!13:13,, MATCH(KC$1, [1]analysis_by_camp!$1:$1, 0))</f>
        <v>0</v>
      </c>
      <c r="KD6" s="97">
        <f>INDEX([1]analysis_by_camp!13:13,, MATCH(KD$1, [1]analysis_by_camp!$1:$1, 0))</f>
        <v>8.6206896551724102E-3</v>
      </c>
      <c r="KE6" s="97">
        <f>INDEX([1]analysis_by_camp!13:13,, MATCH(KE$1, [1]analysis_by_camp!$1:$1, 0))</f>
        <v>0</v>
      </c>
      <c r="KF6" s="98">
        <f>INDEX([1]analysis_by_camp!13:13,, MATCH(KF$1, [1]analysis_by_camp!$1:$1, 0))</f>
        <v>0</v>
      </c>
      <c r="KG6" s="99">
        <f>INDEX([1]analysis_by_camp!13:13,, MATCH(KG$1, [1]analysis_by_camp!$1:$1, 0))</f>
        <v>1.72413793103448E-2</v>
      </c>
      <c r="KH6" s="99">
        <f>INDEX([1]analysis_by_camp!13:13,, MATCH(KH$1, [1]analysis_by_camp!$1:$1, 0))</f>
        <v>0.97413793103448298</v>
      </c>
      <c r="KI6" s="99">
        <f>INDEX([1]analysis_by_camp!13:13,, MATCH(KI$1, [1]analysis_by_camp!$1:$1, 0))</f>
        <v>8.6206896551724102E-3</v>
      </c>
      <c r="KJ6" s="100">
        <f>INDEX([1]analysis_by_camp!13:13,, MATCH(KJ$1, [1]analysis_by_camp!$1:$1, 0))</f>
        <v>0.97413793103448298</v>
      </c>
      <c r="KK6" s="97">
        <f>INDEX([1]analysis_by_camp!13:13,, MATCH(KK$1, [1]analysis_by_camp!$1:$1, 0))</f>
        <v>8.6206896551724102E-3</v>
      </c>
      <c r="KL6" s="97">
        <f>INDEX([1]analysis_by_camp!13:13,, MATCH(KL$1, [1]analysis_by_camp!$1:$1, 0))</f>
        <v>1.72413793103448E-2</v>
      </c>
      <c r="KM6" s="97">
        <f>INDEX([1]analysis_by_camp!13:13,, MATCH(KM$1, [1]analysis_by_camp!$1:$1, 0))</f>
        <v>0</v>
      </c>
      <c r="KN6" s="97">
        <f>INDEX([1]analysis_by_camp!13:13,, MATCH(KN$1, [1]analysis_by_camp!$1:$1, 0))</f>
        <v>0</v>
      </c>
      <c r="KO6" s="97">
        <f>INDEX([1]analysis_by_camp!13:13,, MATCH(KO$1, [1]analysis_by_camp!$1:$1, 0))</f>
        <v>0</v>
      </c>
      <c r="KP6" s="98">
        <f>INDEX([1]analysis_by_camp!13:13,, MATCH(KP$1, [1]analysis_by_camp!$1:$1, 0))</f>
        <v>0</v>
      </c>
      <c r="KQ6" s="99">
        <f>INDEX([1]analysis_by_camp!13:13,, MATCH(KQ$1, [1]analysis_by_camp!$1:$1, 0))</f>
        <v>1.72413793103448E-2</v>
      </c>
      <c r="KR6" s="99">
        <f>INDEX([1]analysis_by_camp!13:13,, MATCH(KR$1, [1]analysis_by_camp!$1:$1, 0))</f>
        <v>0.98275862068965503</v>
      </c>
      <c r="KS6" s="99">
        <f>INDEX([1]analysis_by_camp!13:13,, MATCH(KS$1, [1]analysis_by_camp!$1:$1, 0))</f>
        <v>0</v>
      </c>
      <c r="KT6" s="100">
        <f>INDEX([1]analysis_by_camp!13:13,, MATCH(KT$1, [1]analysis_by_camp!$1:$1, 0))</f>
        <v>4.31034482758621E-2</v>
      </c>
      <c r="KU6" s="97">
        <f>INDEX([1]analysis_by_camp!13:13,, MATCH(KU$1, [1]analysis_by_camp!$1:$1, 0))</f>
        <v>4.31034482758621E-2</v>
      </c>
      <c r="KV6" s="97">
        <f>INDEX([1]analysis_by_camp!13:13,, MATCH(KV$1, [1]analysis_by_camp!$1:$1, 0))</f>
        <v>0.14655172413793099</v>
      </c>
      <c r="KW6" s="97">
        <f>INDEX([1]analysis_by_camp!13:13,, MATCH(KW$1, [1]analysis_by_camp!$1:$1, 0))</f>
        <v>2.5862068965517199E-2</v>
      </c>
      <c r="KX6" s="97">
        <f>INDEX([1]analysis_by_camp!13:13,, MATCH(KX$1, [1]analysis_by_camp!$1:$1, 0))</f>
        <v>0.58620689655172398</v>
      </c>
      <c r="KY6" s="97">
        <f>INDEX([1]analysis_by_camp!13:13,, MATCH(KY$1, [1]analysis_by_camp!$1:$1, 0))</f>
        <v>0</v>
      </c>
      <c r="KZ6" s="97">
        <f>INDEX([1]analysis_by_camp!13:13,, MATCH(KZ$1, [1]analysis_by_camp!$1:$1, 0))</f>
        <v>8.6206896551724102E-2</v>
      </c>
      <c r="LA6" s="98">
        <f>INDEX([1]analysis_by_camp!13:13,, MATCH(LA$1, [1]analysis_by_camp!$1:$1, 0))</f>
        <v>6.8965517241379296E-2</v>
      </c>
      <c r="LB6" s="101">
        <f>INDEX([1]analysis_by_camp!13:13,, MATCH(LB$1, [1]analysis_by_camp!$1:$1, 0))</f>
        <v>4.31034482758621E-2</v>
      </c>
      <c r="LC6" s="99">
        <f>INDEX([1]analysis_by_camp!13:13,, MATCH(LC$1, [1]analysis_by_camp!$1:$1, 0))</f>
        <v>0.80172413793103403</v>
      </c>
      <c r="LD6" s="102">
        <f>INDEX([1]analysis_by_camp!13:13,, MATCH(LD$1, [1]analysis_by_camp!$1:$1, 0))</f>
        <v>0.15517241379310301</v>
      </c>
      <c r="LE6" s="97">
        <f>INDEX([1]analysis_by_camp!13:13,, MATCH(LE$1, [1]analysis_by_camp!$1:$1, 0))</f>
        <v>3.4482758620689703E-2</v>
      </c>
      <c r="LF6" s="97">
        <f>INDEX([1]analysis_by_camp!13:13,, MATCH(LF$1, [1]analysis_by_camp!$1:$1, 0))</f>
        <v>8.6206896551724102E-2</v>
      </c>
      <c r="LG6" s="97">
        <f>INDEX([1]analysis_by_camp!13:13,, MATCH(LG$1, [1]analysis_by_camp!$1:$1, 0))</f>
        <v>0.14655172413793099</v>
      </c>
      <c r="LH6" s="97">
        <f>INDEX([1]analysis_by_camp!13:13,, MATCH(LH$1, [1]analysis_by_camp!$1:$1, 0))</f>
        <v>4.31034482758621E-2</v>
      </c>
      <c r="LI6" s="97">
        <f>INDEX([1]analysis_by_camp!13:13,, MATCH(LI$1, [1]analysis_by_camp!$1:$1, 0))</f>
        <v>0.52586206896551702</v>
      </c>
      <c r="LJ6" s="97">
        <f>INDEX([1]analysis_by_camp!13:13,, MATCH(LJ$1, [1]analysis_by_camp!$1:$1, 0))</f>
        <v>0</v>
      </c>
      <c r="LK6" s="97">
        <f>INDEX([1]analysis_by_camp!13:13,, MATCH(LK$1, [1]analysis_by_camp!$1:$1, 0))</f>
        <v>0.10344827586206901</v>
      </c>
      <c r="LL6" s="97">
        <f>INDEX([1]analysis_by_camp!13:13,, MATCH(LL$1, [1]analysis_by_camp!$1:$1, 0))</f>
        <v>6.0344827586206899E-2</v>
      </c>
      <c r="LM6" s="101">
        <f>INDEX([1]analysis_by_camp!13:13,, MATCH(LM$1, [1]analysis_by_camp!$1:$1, 0))</f>
        <v>3.4482758620689703E-2</v>
      </c>
      <c r="LN6" s="99">
        <f>INDEX([1]analysis_by_camp!13:13,, MATCH(LN$1, [1]analysis_by_camp!$1:$1, 0))</f>
        <v>0.80172413793103403</v>
      </c>
      <c r="LO6" s="102">
        <f>INDEX([1]analysis_by_camp!13:13,, MATCH(LO$1, [1]analysis_by_camp!$1:$1, 0))</f>
        <v>0.163793103448276</v>
      </c>
      <c r="LP6" s="103">
        <f>INDEX([1]analysis_by_camp!13:13,, MATCH(LP$1, [1]analysis_by_camp!$1:$1, 0))</f>
        <v>6.8965517241379296E-2</v>
      </c>
      <c r="LQ6" s="103">
        <f>INDEX([1]analysis_by_camp!13:13,, MATCH(LQ$1, [1]analysis_by_camp!$1:$1, 0))</f>
        <v>0.74137931034482796</v>
      </c>
      <c r="LR6" s="104">
        <f>INDEX([1]analysis_by_camp!13:13,, MATCH(LR$1, [1]analysis_by_camp!$1:$1, 0))</f>
        <v>0.18965517241379301</v>
      </c>
      <c r="LS6" s="105"/>
      <c r="LT6" s="28"/>
      <c r="LU6" s="28"/>
      <c r="LV6" s="27"/>
      <c r="LW6" s="28"/>
      <c r="LX6" s="28"/>
      <c r="LY6" s="28"/>
      <c r="LZ6" s="28"/>
      <c r="MA6" s="28"/>
      <c r="MB6" s="92"/>
      <c r="MC6" s="27"/>
      <c r="MD6" s="28"/>
      <c r="ME6" s="28"/>
      <c r="MF6" s="28"/>
      <c r="MG6" s="28"/>
      <c r="MH6" s="28"/>
      <c r="MI6" s="92"/>
      <c r="MJ6" s="106"/>
      <c r="MK6" s="106"/>
      <c r="ML6" s="106"/>
      <c r="MM6" s="27"/>
      <c r="MN6" s="28"/>
      <c r="MO6" s="92"/>
      <c r="MP6" s="27"/>
      <c r="MQ6" s="28"/>
      <c r="MR6" s="28"/>
      <c r="MS6" s="28"/>
      <c r="MT6" s="28"/>
      <c r="MU6" s="28"/>
      <c r="MV6" s="92"/>
      <c r="MW6" s="27"/>
      <c r="MX6" s="28"/>
      <c r="MY6" s="28"/>
      <c r="MZ6" s="28"/>
      <c r="NA6" s="28"/>
      <c r="NB6" s="28"/>
      <c r="NC6" s="92"/>
      <c r="ND6" s="106"/>
      <c r="NE6" s="106"/>
      <c r="NF6" s="106"/>
      <c r="NG6" s="27"/>
      <c r="NH6" s="28"/>
      <c r="NI6" s="92"/>
      <c r="NJ6" s="27"/>
      <c r="NK6" s="28"/>
      <c r="NL6" s="28"/>
      <c r="NM6" s="28"/>
      <c r="NN6" s="28"/>
      <c r="NO6" s="28"/>
      <c r="NP6" s="92"/>
      <c r="NQ6" s="27"/>
      <c r="NR6" s="28"/>
      <c r="NS6" s="28"/>
      <c r="NT6" s="28"/>
      <c r="NU6" s="28"/>
      <c r="NV6" s="28"/>
      <c r="NW6" s="92"/>
      <c r="NX6" s="27"/>
      <c r="NY6" s="28"/>
      <c r="NZ6" s="28"/>
      <c r="OA6" s="28"/>
      <c r="OB6" s="28"/>
      <c r="OC6" s="28"/>
      <c r="OD6" s="92"/>
      <c r="OE6" s="106"/>
      <c r="OF6" s="106"/>
      <c r="OG6" s="106"/>
      <c r="OH6" s="27"/>
      <c r="OI6" s="28"/>
      <c r="OJ6" s="28"/>
      <c r="OK6" s="28"/>
      <c r="OL6" s="28"/>
      <c r="OM6" s="28"/>
      <c r="ON6" s="92"/>
      <c r="OO6" s="106"/>
      <c r="OP6" s="106"/>
      <c r="OQ6" s="106"/>
      <c r="OR6" s="27"/>
      <c r="OS6" s="28"/>
      <c r="OT6" s="28"/>
      <c r="OU6" s="28"/>
      <c r="OV6" s="28"/>
      <c r="OW6" s="28"/>
      <c r="OX6" s="92"/>
      <c r="OY6" s="27"/>
      <c r="OZ6" s="28"/>
      <c r="PA6" s="28"/>
      <c r="PB6" s="28"/>
      <c r="PC6" s="28"/>
      <c r="PD6" s="28"/>
      <c r="PE6" s="92"/>
      <c r="PF6" s="106"/>
      <c r="PG6" s="106"/>
      <c r="PH6" s="106"/>
      <c r="PI6" s="27"/>
      <c r="PJ6" s="28"/>
      <c r="PK6" s="28"/>
      <c r="PL6" s="28"/>
      <c r="PM6" s="28"/>
      <c r="PN6" s="28"/>
      <c r="PO6" s="92"/>
      <c r="PP6" s="106"/>
      <c r="PQ6" s="106"/>
      <c r="PR6" s="106"/>
      <c r="PS6" s="27"/>
      <c r="PT6" s="28"/>
      <c r="PU6" s="28"/>
      <c r="PV6" s="28"/>
      <c r="PW6" s="28"/>
      <c r="PX6" s="28"/>
      <c r="PY6" s="92"/>
      <c r="PZ6" s="107"/>
      <c r="QA6" s="106"/>
      <c r="QB6" s="108"/>
      <c r="QC6" s="28"/>
      <c r="QD6" s="28"/>
      <c r="QE6" s="28"/>
      <c r="QF6" s="28"/>
      <c r="QG6" s="28"/>
      <c r="QH6" s="28"/>
      <c r="QI6" s="28"/>
      <c r="QJ6" s="107"/>
      <c r="QK6" s="106"/>
      <c r="QL6" s="108"/>
      <c r="QM6" s="109"/>
      <c r="QN6" s="109"/>
      <c r="QO6" s="110"/>
      <c r="QP6" s="111">
        <f>INDEX([1]analysis_by_camp!13:13,, MATCH(QP$1, [1]analysis_by_camp!$1:$1, 0))</f>
        <v>1.4326647564469899E-2</v>
      </c>
      <c r="QQ6" s="112">
        <f>INDEX([1]analysis_by_camp!13:13,, MATCH(QQ$1, [1]analysis_by_camp!$1:$1, 0))</f>
        <v>0.96848137535816603</v>
      </c>
      <c r="QR6" s="112">
        <f>INDEX([1]analysis_by_camp!13:13,, MATCH(QR$1, [1]analysis_by_camp!$1:$1, 0))</f>
        <v>1.7191977077363901E-2</v>
      </c>
      <c r="QS6" s="113">
        <f>INDEX([1]analysis_by_camp!13:13,, MATCH(QS$1, [1]analysis_by_camp!$1:$1, 0))</f>
        <v>8.5959885386819503E-3</v>
      </c>
      <c r="QT6" s="112">
        <f>INDEX([1]analysis_by_camp!13:13,, MATCH(QT$1, [1]analysis_by_camp!$1:$1, 0))</f>
        <v>0.97707736389684796</v>
      </c>
      <c r="QU6" s="114">
        <f>INDEX([1]analysis_by_camp!13:13,, MATCH(QU$1, [1]analysis_by_camp!$1:$1, 0))</f>
        <v>1.4326647564469899E-2</v>
      </c>
      <c r="QV6" s="112">
        <f>INDEX([1]analysis_by_camp!13:13,, MATCH(QV$1, [1]analysis_by_camp!$1:$1, 0))</f>
        <v>4.5845272206303703E-2</v>
      </c>
      <c r="QW6" s="112">
        <f>INDEX([1]analysis_by_camp!13:13,, MATCH(QW$1, [1]analysis_by_camp!$1:$1, 0))</f>
        <v>0.95128939828080195</v>
      </c>
      <c r="QX6" s="112">
        <f>INDEX([1]analysis_by_camp!13:13,, MATCH(QX$1, [1]analysis_by_camp!$1:$1, 0))</f>
        <v>2.8653295128939801E-3</v>
      </c>
      <c r="QY6" s="113">
        <f>INDEX([1]analysis_by_camp!13:13,, MATCH(QY$1, [1]analysis_by_camp!$1:$1, 0))</f>
        <v>5.7306590257879698E-3</v>
      </c>
      <c r="QZ6" s="112">
        <f>INDEX([1]analysis_by_camp!13:13,, MATCH(QZ$1, [1]analysis_by_camp!$1:$1, 0))</f>
        <v>0.99426934097421205</v>
      </c>
      <c r="RA6" s="114">
        <f>INDEX([1]analysis_by_camp!13:13,, MATCH(RA$1, [1]analysis_by_camp!$1:$1, 0))</f>
        <v>0</v>
      </c>
      <c r="RB6" s="112">
        <f>INDEX([1]analysis_by_camp!13:13,, MATCH(RB$1, [1]analysis_by_camp!$1:$1, 0))</f>
        <v>6.2893081761006301E-3</v>
      </c>
      <c r="RC6" s="112">
        <f>INDEX([1]analysis_by_camp!13:13,, MATCH(RC$1, [1]analysis_by_camp!$1:$1, 0))</f>
        <v>0.97484276729559705</v>
      </c>
      <c r="RD6" s="112">
        <f>INDEX([1]analysis_by_camp!13:13,, MATCH(RD$1, [1]analysis_by_camp!$1:$1, 0))</f>
        <v>1.88679245283019E-2</v>
      </c>
      <c r="RE6" s="113">
        <f>INDEX([1]analysis_by_camp!13:13,, MATCH(RE$1, [1]analysis_by_camp!$1:$1, 0))</f>
        <v>1.25786163522013E-2</v>
      </c>
      <c r="RF6" s="112">
        <f>INDEX([1]analysis_by_camp!13:13,, MATCH(RF$1, [1]analysis_by_camp!$1:$1, 0))</f>
        <v>0.97484276729559705</v>
      </c>
      <c r="RG6" s="114">
        <f>INDEX([1]analysis_by_camp!13:13,, MATCH(RG$1, [1]analysis_by_camp!$1:$1, 0))</f>
        <v>1.25786163522013E-2</v>
      </c>
      <c r="RH6" s="112">
        <f>INDEX([1]analysis_by_camp!13:13,, MATCH(RH$1, [1]analysis_by_camp!$1:$1, 0))</f>
        <v>3.2679738562091498E-2</v>
      </c>
      <c r="RI6" s="112">
        <f>INDEX([1]analysis_by_camp!13:13,, MATCH(RI$1, [1]analysis_by_camp!$1:$1, 0))</f>
        <v>0.96732026143790895</v>
      </c>
      <c r="RJ6" s="112">
        <f>INDEX([1]analysis_by_camp!13:13,, MATCH(RJ$1, [1]analysis_by_camp!$1:$1, 0))</f>
        <v>0</v>
      </c>
      <c r="RK6" s="113">
        <f>INDEX([1]analysis_by_camp!13:13,, MATCH(RK$1, [1]analysis_by_camp!$1:$1, 0))</f>
        <v>0.12418300653594801</v>
      </c>
      <c r="RL6" s="112">
        <f>INDEX([1]analysis_by_camp!13:13,, MATCH(RL$1, [1]analysis_by_camp!$1:$1, 0))</f>
        <v>0.79738562091503296</v>
      </c>
      <c r="RM6" s="114">
        <f>INDEX([1]analysis_by_camp!13:13,, MATCH(RM$1, [1]analysis_by_camp!$1:$1, 0))</f>
        <v>7.8431372549019607E-2</v>
      </c>
      <c r="RN6" s="113">
        <f>INDEX([1]analysis_by_camp!13:13,, MATCH(RN$1, [1]analysis_by_camp!$1:$1, 0))</f>
        <v>9.8039215686274495E-2</v>
      </c>
      <c r="RO6" s="112">
        <f>INDEX([1]analysis_by_camp!13:13,, MATCH(RO$1, [1]analysis_by_camp!$1:$1, 0))</f>
        <v>0.80065359477124198</v>
      </c>
      <c r="RP6" s="114">
        <f>INDEX([1]analysis_by_camp!13:13,, MATCH(RP$1, [1]analysis_by_camp!$1:$1, 0))</f>
        <v>0.10130718954248399</v>
      </c>
      <c r="RQ6" s="115">
        <f>INDEX([1]analysis_by_camp!13:13,, MATCH(RQ$1, [1]analysis_by_camp!$1:$1, 0))</f>
        <v>0.166189111747851</v>
      </c>
      <c r="RR6" s="115">
        <f>INDEX([1]analysis_by_camp!13:13,, MATCH(RR$1, [1]analysis_by_camp!$1:$1, 0))</f>
        <v>0.71060171919770798</v>
      </c>
      <c r="RS6" s="116">
        <f>INDEX([1]analysis_by_camp!13:13,, MATCH(RS$1, [1]analysis_by_camp!$1:$1, 0))</f>
        <v>0.123209169054441</v>
      </c>
      <c r="RT6" s="119">
        <f>INDEX([1]analysis_by_camp!13:13,, MATCH(RT$1, [1]analysis_by_camp!$1:$1, 0))</f>
        <v>5.61497326203209E-2</v>
      </c>
      <c r="RU6" s="7">
        <f>INDEX([1]analysis_by_camp!13:13,, MATCH(RU$1, [1]analysis_by_camp!$1:$1, 0))</f>
        <v>0.94385026737967903</v>
      </c>
      <c r="RV6" s="8">
        <f>INDEX([2]analysis_by_camp!13:13,, MATCH(RV$1, [2]analysis_by_camp!$1:$1, 0))</f>
        <v>0.18181818181818199</v>
      </c>
      <c r="RW6" s="118">
        <f>INDEX([2]analysis_by_camp!13:13,, MATCH(RW$1, [2]analysis_by_camp!$1:$1, 0))</f>
        <v>0.81818181818181801</v>
      </c>
    </row>
    <row r="7" spans="1:491" x14ac:dyDescent="0.3">
      <c r="A7" s="86" t="s">
        <v>46</v>
      </c>
      <c r="B7" s="6" t="s">
        <v>49</v>
      </c>
      <c r="C7" s="87">
        <f>INDEX([1]analysis_by_camp!23:23,, MATCH(C$1, [1]analysis_by_camp!$1:$1, 0))</f>
        <v>0.57065217391304301</v>
      </c>
      <c r="D7" s="88">
        <f>INDEX([1]analysis_by_camp!23:23,, MATCH(D$1, [1]analysis_by_camp!$1:$1, 0))</f>
        <v>0.42934782608695599</v>
      </c>
      <c r="E7" s="89">
        <f>INDEX([1]analysis_by_camp!23:23,, MATCH(E$1, [1]analysis_by_camp!$1:$1, 0))</f>
        <v>0.88586956521739102</v>
      </c>
      <c r="F7" s="90">
        <f>INDEX([1]analysis_by_camp!23:23,, MATCH(F$1, [1]analysis_by_camp!$1:$1, 0))</f>
        <v>9.7826086956521702E-2</v>
      </c>
      <c r="G7" s="90">
        <f>INDEX([1]analysis_by_camp!23:23,, MATCH(G$1, [1]analysis_by_camp!$1:$1, 0))</f>
        <v>1.0869565217391301E-2</v>
      </c>
      <c r="H7" s="90">
        <f>INDEX([1]analysis_by_camp!23:23,, MATCH(H$1, [1]analysis_by_camp!$1:$1, 0))</f>
        <v>5.4347826086956503E-3</v>
      </c>
      <c r="I7" s="90" t="e">
        <f>INDEX([1]analysis_by_camp!23:23,, MATCH(I$1, [1]analysis_by_camp!$1:$1, 0))</f>
        <v>#N/A</v>
      </c>
      <c r="J7" s="90">
        <f>INDEX([1]analysis_by_camp!23:23,, MATCH(J$1, [1]analysis_by_camp!$1:$1, 0))</f>
        <v>0</v>
      </c>
      <c r="K7" s="88">
        <f>INDEX([1]analysis_by_camp!23:23,, MATCH(K$1, [1]analysis_by_camp!$1:$1, 0))</f>
        <v>0</v>
      </c>
      <c r="L7" s="91">
        <f>INDEX([1]analysis_by_camp!23:23,, MATCH(L$1, [1]analysis_by_camp!$1:$1, 0))</f>
        <v>1.6304347826087001E-2</v>
      </c>
      <c r="M7" s="91">
        <f>INDEX([1]analysis_by_camp!23:23,, MATCH(M$1, [1]analysis_by_camp!$1:$1, 0))</f>
        <v>0.98369565217391297</v>
      </c>
      <c r="N7" s="91">
        <f>INDEX([1]analysis_by_camp!23:23,, MATCH(N$1, [1]analysis_by_camp!$1:$1, 0))</f>
        <v>0</v>
      </c>
      <c r="O7" s="89">
        <f>INDEX([1]analysis_by_camp!23:23,, MATCH(O$1, [1]analysis_by_camp!$1:$1, 0))</f>
        <v>0.96739130434782605</v>
      </c>
      <c r="P7" s="90">
        <f>INDEX([1]analysis_by_camp!23:23,, MATCH(P$1, [1]analysis_by_camp!$1:$1, 0))</f>
        <v>2.1739130434782601E-2</v>
      </c>
      <c r="Q7" s="90">
        <f>INDEX([1]analysis_by_camp!23:23,, MATCH(Q$1, [1]analysis_by_camp!$1:$1, 0))</f>
        <v>5.4347826086956503E-3</v>
      </c>
      <c r="R7" s="90">
        <f>INDEX([1]analysis_by_camp!23:23,, MATCH(R$1, [1]analysis_by_camp!$1:$1, 0))</f>
        <v>0</v>
      </c>
      <c r="S7" s="90" t="e">
        <f>INDEX([1]analysis_by_camp!23:23,, MATCH(S$1, [1]analysis_by_camp!$1:$1, 0))</f>
        <v>#N/A</v>
      </c>
      <c r="T7" s="90" t="e">
        <f>INDEX([1]analysis_by_camp!23:23,, MATCH(T$1, [1]analysis_by_camp!$1:$1, 0))</f>
        <v>#N/A</v>
      </c>
      <c r="U7" s="88">
        <f>INDEX([1]analysis_by_camp!23:23,, MATCH(U$1, [1]analysis_by_camp!$1:$1, 0))</f>
        <v>5.4347826086956503E-3</v>
      </c>
      <c r="V7" s="91">
        <f>INDEX([1]analysis_by_camp!23:23,, MATCH(V$1, [1]analysis_by_camp!$1:$1, 0))</f>
        <v>5.4347826086956503E-3</v>
      </c>
      <c r="W7" s="91">
        <f>INDEX([1]analysis_by_camp!23:23,, MATCH(W$1, [1]analysis_by_camp!$1:$1, 0))</f>
        <v>0.98913043478260898</v>
      </c>
      <c r="X7" s="91">
        <f>INDEX([1]analysis_by_camp!23:23,, MATCH(X$1, [1]analysis_by_camp!$1:$1, 0))</f>
        <v>5.4347826086956503E-3</v>
      </c>
      <c r="Y7" s="89">
        <f>INDEX([1]analysis_by_camp!23:23,, MATCH(Y$1, [1]analysis_by_camp!$1:$1, 0))</f>
        <v>0.95652173913043503</v>
      </c>
      <c r="Z7" s="90">
        <f>INDEX([1]analysis_by_camp!23:23,, MATCH(Z$1, [1]analysis_by_camp!$1:$1, 0))</f>
        <v>3.2608695652173898E-2</v>
      </c>
      <c r="AA7" s="90">
        <f>INDEX([1]analysis_by_camp!23:23,, MATCH(AA$1, [1]analysis_by_camp!$1:$1, 0))</f>
        <v>1.0869565217391301E-2</v>
      </c>
      <c r="AB7" s="90">
        <f>INDEX([1]analysis_by_camp!23:23,, MATCH(AB$1, [1]analysis_by_camp!$1:$1, 0))</f>
        <v>0</v>
      </c>
      <c r="AC7" s="90">
        <f>INDEX([1]analysis_by_camp!23:23,, MATCH(AC$1, [1]analysis_by_camp!$1:$1, 0))</f>
        <v>0</v>
      </c>
      <c r="AD7" s="90">
        <f>INDEX([1]analysis_by_camp!23:23,, MATCH(AD$1, [1]analysis_by_camp!$1:$1, 0))</f>
        <v>0</v>
      </c>
      <c r="AE7" s="88">
        <f>INDEX([1]analysis_by_camp!23:23,, MATCH(AE$1, [1]analysis_by_camp!$1:$1, 0))</f>
        <v>0</v>
      </c>
      <c r="AF7" s="91">
        <f>INDEX([1]analysis_by_camp!23:23,, MATCH(AF$1, [1]analysis_by_camp!$1:$1, 0))</f>
        <v>1.0869565217391301E-2</v>
      </c>
      <c r="AG7" s="91">
        <f>INDEX([1]analysis_by_camp!23:23,, MATCH(AG$1, [1]analysis_by_camp!$1:$1, 0))</f>
        <v>0.98913043478260898</v>
      </c>
      <c r="AH7" s="91">
        <f>INDEX([1]analysis_by_camp!23:23,, MATCH(AH$1, [1]analysis_by_camp!$1:$1, 0))</f>
        <v>0</v>
      </c>
      <c r="AI7" s="89">
        <f>INDEX([1]analysis_by_camp!23:23,, MATCH(AI$1, [1]analysis_by_camp!$1:$1, 0))</f>
        <v>0.88043478260869601</v>
      </c>
      <c r="AJ7" s="90">
        <f>INDEX([1]analysis_by_camp!23:23,, MATCH(AJ$1, [1]analysis_by_camp!$1:$1, 0))</f>
        <v>9.2391304347826095E-2</v>
      </c>
      <c r="AK7" s="90">
        <f>INDEX([1]analysis_by_camp!23:23,, MATCH(AK$1, [1]analysis_by_camp!$1:$1, 0))</f>
        <v>2.7173913043478298E-2</v>
      </c>
      <c r="AL7" s="90">
        <f>INDEX([1]analysis_by_camp!23:23,, MATCH(AL$1, [1]analysis_by_camp!$1:$1, 0))</f>
        <v>0</v>
      </c>
      <c r="AM7" s="90" t="e">
        <f>INDEX([1]analysis_by_camp!23:23,, MATCH(AM$1, [1]analysis_by_camp!$1:$1, 0))</f>
        <v>#N/A</v>
      </c>
      <c r="AN7" s="90">
        <f>INDEX([1]analysis_by_camp!23:23,, MATCH(AN$1, [1]analysis_by_camp!$1:$1, 0))</f>
        <v>0</v>
      </c>
      <c r="AO7" s="88">
        <f>INDEX([1]analysis_by_camp!23:23,, MATCH(AO$1, [1]analysis_by_camp!$1:$1, 0))</f>
        <v>0</v>
      </c>
      <c r="AP7" s="91">
        <f>INDEX([1]analysis_by_camp!23:23,, MATCH(AP$1, [1]analysis_by_camp!$1:$1, 0))</f>
        <v>2.7173913043478298E-2</v>
      </c>
      <c r="AQ7" s="91">
        <f>INDEX([1]analysis_by_camp!23:23,, MATCH(AQ$1, [1]analysis_by_camp!$1:$1, 0))</f>
        <v>0.97282608695652195</v>
      </c>
      <c r="AR7" s="91">
        <f>INDEX([1]analysis_by_camp!23:23,, MATCH(AR$1, [1]analysis_by_camp!$1:$1, 0))</f>
        <v>0</v>
      </c>
      <c r="AS7" s="89">
        <f>INDEX([1]analysis_by_camp!23:23,, MATCH(AS$1, [1]analysis_by_camp!$1:$1, 0))</f>
        <v>0.96195652173913004</v>
      </c>
      <c r="AT7" s="90">
        <f>INDEX([1]analysis_by_camp!23:23,, MATCH(AT$1, [1]analysis_by_camp!$1:$1, 0))</f>
        <v>3.2608695652173898E-2</v>
      </c>
      <c r="AU7" s="90">
        <f>INDEX([1]analysis_by_camp!23:23,, MATCH(AU$1, [1]analysis_by_camp!$1:$1, 0))</f>
        <v>5.4347826086956503E-3</v>
      </c>
      <c r="AV7" s="90">
        <f>INDEX([1]analysis_by_camp!23:23,, MATCH(AV$1, [1]analysis_by_camp!$1:$1, 0))</f>
        <v>0</v>
      </c>
      <c r="AW7" s="90" t="e">
        <f>INDEX([1]analysis_by_camp!23:23,, MATCH(AW$1, [1]analysis_by_camp!$1:$1, 0))</f>
        <v>#N/A</v>
      </c>
      <c r="AX7" s="90" t="e">
        <f>INDEX([1]analysis_by_camp!23:23,, MATCH(AX$1, [1]analysis_by_camp!$1:$1, 0))</f>
        <v>#N/A</v>
      </c>
      <c r="AY7" s="88" t="e">
        <f>INDEX([1]analysis_by_camp!23:23,, MATCH(AY$1, [1]analysis_by_camp!$1:$1, 0))</f>
        <v>#N/A</v>
      </c>
      <c r="AZ7" s="91">
        <f>INDEX([1]analysis_by_camp!23:23,, MATCH(AZ$1, [1]analysis_by_camp!$1:$1, 0))</f>
        <v>5.4347826086956503E-3</v>
      </c>
      <c r="BA7" s="91">
        <f>INDEX([1]analysis_by_camp!23:23,, MATCH(BA$1, [1]analysis_by_camp!$1:$1, 0))</f>
        <v>0.99456521739130399</v>
      </c>
      <c r="BB7" s="91" t="e">
        <f>INDEX([1]analysis_by_camp!23:23,, MATCH(BB$1, [1]analysis_by_camp!$1:$1, 0))</f>
        <v>#N/A</v>
      </c>
      <c r="BC7" s="89">
        <f>INDEX([1]analysis_by_camp!23:23,, MATCH(BC$1, [1]analysis_by_camp!$1:$1, 0))</f>
        <v>0.97826086956521696</v>
      </c>
      <c r="BD7" s="90">
        <f>INDEX([1]analysis_by_camp!23:23,, MATCH(BD$1, [1]analysis_by_camp!$1:$1, 0))</f>
        <v>2.1739130434782601E-2</v>
      </c>
      <c r="BE7" s="90">
        <f>INDEX([1]analysis_by_camp!23:23,, MATCH(BE$1, [1]analysis_by_camp!$1:$1, 0))</f>
        <v>0</v>
      </c>
      <c r="BF7" s="90">
        <f>INDEX([1]analysis_by_camp!23:23,, MATCH(BF$1, [1]analysis_by_camp!$1:$1, 0))</f>
        <v>0</v>
      </c>
      <c r="BG7" s="90" t="e">
        <f>INDEX([1]analysis_by_camp!23:23,, MATCH(BG$1, [1]analysis_by_camp!$1:$1, 0))</f>
        <v>#N/A</v>
      </c>
      <c r="BH7" s="90">
        <f>INDEX([1]analysis_by_camp!23:23,, MATCH(BH$1, [1]analysis_by_camp!$1:$1, 0))</f>
        <v>0</v>
      </c>
      <c r="BI7" s="88">
        <f>INDEX([1]analysis_by_camp!23:23,, MATCH(BI$1, [1]analysis_by_camp!$1:$1, 0))</f>
        <v>0</v>
      </c>
      <c r="BJ7" s="89">
        <f>INDEX([1]analysis_by_camp!23:23,, MATCH(BJ$1, [1]analysis_by_camp!$1:$1, 0))</f>
        <v>0.96195652173913004</v>
      </c>
      <c r="BK7" s="90">
        <f>INDEX([1]analysis_by_camp!23:23,, MATCH(BK$1, [1]analysis_by_camp!$1:$1, 0))</f>
        <v>3.2608695652173898E-2</v>
      </c>
      <c r="BL7" s="90">
        <f>INDEX([1]analysis_by_camp!23:23,, MATCH(BL$1, [1]analysis_by_camp!$1:$1, 0))</f>
        <v>5.4347826086956503E-3</v>
      </c>
      <c r="BM7" s="90">
        <f>INDEX([1]analysis_by_camp!23:23,, MATCH(BM$1, [1]analysis_by_camp!$1:$1, 0))</f>
        <v>0</v>
      </c>
      <c r="BN7" s="90" t="e">
        <f>INDEX([1]analysis_by_camp!23:23,, MATCH(BN$1, [1]analysis_by_camp!$1:$1, 0))</f>
        <v>#N/A</v>
      </c>
      <c r="BO7" s="90" t="e">
        <f>INDEX([1]analysis_by_camp!23:23,, MATCH(BO$1, [1]analysis_by_camp!$1:$1, 0))</f>
        <v>#N/A</v>
      </c>
      <c r="BP7" s="88">
        <f>INDEX([1]analysis_by_camp!23:23,, MATCH(BP$1, [1]analysis_by_camp!$1:$1, 0))</f>
        <v>0</v>
      </c>
      <c r="BQ7" s="91">
        <f>INDEX([1]analysis_by_camp!23:23,, MATCH(BQ$1, [1]analysis_by_camp!$1:$1, 0))</f>
        <v>5.4347826086956503E-3</v>
      </c>
      <c r="BR7" s="91">
        <f>INDEX([1]analysis_by_camp!23:23,, MATCH(BR$1, [1]analysis_by_camp!$1:$1, 0))</f>
        <v>0.99456521739130399</v>
      </c>
      <c r="BS7" s="91">
        <f>INDEX([1]analysis_by_camp!23:23,, MATCH(BS$1, [1]analysis_by_camp!$1:$1, 0))</f>
        <v>0</v>
      </c>
      <c r="BT7" s="89">
        <f>INDEX([1]analysis_by_camp!23:23,, MATCH(BT$1, [1]analysis_by_camp!$1:$1, 0))</f>
        <v>0.815217391304348</v>
      </c>
      <c r="BU7" s="90">
        <f>INDEX([1]analysis_by_camp!23:23,, MATCH(BU$1, [1]analysis_by_camp!$1:$1, 0))</f>
        <v>0.13043478260869601</v>
      </c>
      <c r="BV7" s="90">
        <f>INDEX([1]analysis_by_camp!23:23,, MATCH(BV$1, [1]analysis_by_camp!$1:$1, 0))</f>
        <v>5.4347826086956499E-2</v>
      </c>
      <c r="BW7" s="90">
        <f>INDEX([1]analysis_by_camp!23:23,, MATCH(BW$1, [1]analysis_by_camp!$1:$1, 0))</f>
        <v>0</v>
      </c>
      <c r="BX7" s="90" t="e">
        <f>INDEX([1]analysis_by_camp!23:23,, MATCH(BX$1, [1]analysis_by_camp!$1:$1, 0))</f>
        <v>#N/A</v>
      </c>
      <c r="BY7" s="90" t="e">
        <f>INDEX([1]analysis_by_camp!23:23,, MATCH(BY$1, [1]analysis_by_camp!$1:$1, 0))</f>
        <v>#N/A</v>
      </c>
      <c r="BZ7" s="88">
        <f>INDEX([1]analysis_by_camp!23:23,, MATCH(BZ$1, [1]analysis_by_camp!$1:$1, 0))</f>
        <v>0</v>
      </c>
      <c r="CA7" s="91">
        <f>INDEX([1]analysis_by_camp!23:23,, MATCH(CA$1, [1]analysis_by_camp!$1:$1, 0))</f>
        <v>5.4347826086956499E-2</v>
      </c>
      <c r="CB7" s="91">
        <f>INDEX([1]analysis_by_camp!23:23,, MATCH(CB$1, [1]analysis_by_camp!$1:$1, 0))</f>
        <v>0.94565217391304301</v>
      </c>
      <c r="CC7" s="91">
        <f>INDEX([1]analysis_by_camp!23:23,, MATCH(CC$1, [1]analysis_by_camp!$1:$1, 0))</f>
        <v>0</v>
      </c>
      <c r="CD7" s="89">
        <f>INDEX([1]analysis_by_camp!23:23,, MATCH(CD$1, [1]analysis_by_camp!$1:$1, 0))</f>
        <v>0.22282608695652201</v>
      </c>
      <c r="CE7" s="90">
        <f>INDEX([1]analysis_by_camp!23:23,, MATCH(CE$1, [1]analysis_by_camp!$1:$1, 0))</f>
        <v>0.21195652173912999</v>
      </c>
      <c r="CF7" s="90">
        <f>INDEX([1]analysis_by_camp!23:23,, MATCH(CF$1, [1]analysis_by_camp!$1:$1, 0))</f>
        <v>0.125</v>
      </c>
      <c r="CG7" s="90">
        <f>INDEX([1]analysis_by_camp!23:23,, MATCH(CG$1, [1]analysis_by_camp!$1:$1, 0))</f>
        <v>1.6304347826087001E-2</v>
      </c>
      <c r="CH7" s="90">
        <f>INDEX([1]analysis_by_camp!23:23,, MATCH(CH$1, [1]analysis_by_camp!$1:$1, 0))</f>
        <v>0.40217391304347799</v>
      </c>
      <c r="CI7" s="90">
        <f>INDEX([1]analysis_by_camp!23:23,, MATCH(CI$1, [1]analysis_by_camp!$1:$1, 0))</f>
        <v>0</v>
      </c>
      <c r="CJ7" s="90">
        <f>INDEX([1]analysis_by_camp!23:23,, MATCH(CJ$1, [1]analysis_by_camp!$1:$1, 0))</f>
        <v>1.6304347826087001E-2</v>
      </c>
      <c r="CK7" s="88">
        <f>INDEX([1]analysis_by_camp!23:23,, MATCH(CK$1, [1]analysis_by_camp!$1:$1, 0))</f>
        <v>5.4347826086956503E-3</v>
      </c>
      <c r="CL7" s="89">
        <f>INDEX([1]analysis_by_camp!23:23,, MATCH(CL$1, [1]analysis_by_camp!$1:$1, 0))</f>
        <v>0.27358490566037702</v>
      </c>
      <c r="CM7" s="90">
        <f>INDEX([1]analysis_by_camp!23:23,, MATCH(CM$1, [1]analysis_by_camp!$1:$1, 0))</f>
        <v>0.64150943396226401</v>
      </c>
      <c r="CN7" s="90">
        <f>INDEX([1]analysis_by_camp!23:23,, MATCH(CN$1, [1]analysis_by_camp!$1:$1, 0))</f>
        <v>8.4905660377358499E-2</v>
      </c>
      <c r="CO7" s="88">
        <f>INDEX([1]analysis_by_camp!23:23,, MATCH(CO$1, [1]analysis_by_camp!$1:$1, 0))</f>
        <v>0</v>
      </c>
      <c r="CP7" s="27"/>
      <c r="CQ7" s="28"/>
      <c r="CR7" s="28"/>
      <c r="CS7" s="92"/>
      <c r="CT7" s="27"/>
      <c r="CU7" s="28"/>
      <c r="CV7" s="28"/>
      <c r="CW7" s="92"/>
      <c r="CX7" s="91">
        <f>INDEX([1]analysis_by_camp!23:23,, MATCH(CX$1, [1]analysis_by_camp!$1:$1, 0))</f>
        <v>0.17934782608695701</v>
      </c>
      <c r="CY7" s="91">
        <f>INDEX([1]analysis_by_camp!23:23,, MATCH(CY$1, [1]analysis_by_camp!$1:$1, 0))</f>
        <v>0.79891304347826098</v>
      </c>
      <c r="CZ7" s="91">
        <f>INDEX([1]analysis_by_camp!23:23,, MATCH(CZ$1, [1]analysis_by_camp!$1:$1, 0))</f>
        <v>2.1739130434782601E-2</v>
      </c>
      <c r="DA7" s="89">
        <f>INDEX([1]analysis_by_camp!23:23,, MATCH(DA$1, [1]analysis_by_camp!$1:$1, 0))</f>
        <v>0.125</v>
      </c>
      <c r="DB7" s="90">
        <f>INDEX([1]analysis_by_camp!23:23,, MATCH(DB$1, [1]analysis_by_camp!$1:$1, 0))</f>
        <v>0.15217391304347799</v>
      </c>
      <c r="DC7" s="90">
        <f>INDEX([1]analysis_by_camp!23:23,, MATCH(DC$1, [1]analysis_by_camp!$1:$1, 0))</f>
        <v>0.157608695652174</v>
      </c>
      <c r="DD7" s="90">
        <f>INDEX([1]analysis_by_camp!23:23,, MATCH(DD$1, [1]analysis_by_camp!$1:$1, 0))</f>
        <v>4.8913043478260899E-2</v>
      </c>
      <c r="DE7" s="90">
        <f>INDEX([1]analysis_by_camp!23:23,, MATCH(DE$1, [1]analysis_by_camp!$1:$1, 0))</f>
        <v>0.48913043478260898</v>
      </c>
      <c r="DF7" s="90">
        <f>INDEX([1]analysis_by_camp!23:23,, MATCH(DF$1, [1]analysis_by_camp!$1:$1, 0))</f>
        <v>0</v>
      </c>
      <c r="DG7" s="90">
        <f>INDEX([1]analysis_by_camp!23:23,, MATCH(DG$1, [1]analysis_by_camp!$1:$1, 0))</f>
        <v>2.7173913043478298E-2</v>
      </c>
      <c r="DH7" s="88">
        <f>INDEX([1]analysis_by_camp!23:23,, MATCH(DH$1, [1]analysis_by_camp!$1:$1, 0))</f>
        <v>0</v>
      </c>
      <c r="DI7" s="89">
        <f>INDEX([1]analysis_by_camp!23:23,, MATCH(DI$1, [1]analysis_by_camp!$1:$1, 0))</f>
        <v>0.47191011235955099</v>
      </c>
      <c r="DJ7" s="90">
        <f>INDEX([1]analysis_by_camp!23:23,, MATCH(DJ$1, [1]analysis_by_camp!$1:$1, 0))</f>
        <v>0.47191011235955099</v>
      </c>
      <c r="DK7" s="90">
        <f>INDEX([1]analysis_by_camp!23:23,, MATCH(DK$1, [1]analysis_by_camp!$1:$1, 0))</f>
        <v>5.6179775280898903E-2</v>
      </c>
      <c r="DL7" s="88" t="e">
        <f>INDEX([1]analysis_by_camp!23:23,, MATCH(DL$1, [1]analysis_by_camp!$1:$1, 0))</f>
        <v>#N/A</v>
      </c>
      <c r="DM7" s="27"/>
      <c r="DN7" s="28"/>
      <c r="DO7" s="28"/>
      <c r="DP7" s="92"/>
      <c r="DQ7" s="27"/>
      <c r="DR7" s="28"/>
      <c r="DS7" s="28"/>
      <c r="DT7" s="92"/>
      <c r="DU7" s="91">
        <f>INDEX([1]analysis_by_camp!23:23,, MATCH(DU$1, [1]analysis_by_camp!$1:$1, 0))</f>
        <v>9.7826086956521702E-2</v>
      </c>
      <c r="DV7" s="91">
        <f>INDEX([1]analysis_by_camp!23:23,, MATCH(DV$1, [1]analysis_by_camp!$1:$1, 0))</f>
        <v>0.875</v>
      </c>
      <c r="DW7" s="91">
        <f>INDEX([1]analysis_by_camp!23:23,, MATCH(DW$1, [1]analysis_by_camp!$1:$1, 0))</f>
        <v>2.7173913043478298E-2</v>
      </c>
      <c r="DX7" s="93">
        <f>INDEX([1]analysis_by_camp!23:23,, MATCH(DX$1, [1]analysis_by_camp!$1:$1, 0))</f>
        <v>0.25543478260869601</v>
      </c>
      <c r="DY7" s="94">
        <f>INDEX([1]analysis_by_camp!23:23,, MATCH(DY$1, [1]analysis_by_camp!$1:$1, 0))</f>
        <v>0.70652173913043503</v>
      </c>
      <c r="DZ7" s="95">
        <f>INDEX([1]analysis_by_camp!23:23,, MATCH(DZ$1, [1]analysis_by_camp!$1:$1, 0))</f>
        <v>3.8043478260869602E-2</v>
      </c>
      <c r="EA7" s="96">
        <f>INDEX([1]analysis_by_camp!23:23,, MATCH(EA$1, [1]analysis_by_camp!$1:$1, 0))</f>
        <v>7.1942446043165497E-3</v>
      </c>
      <c r="EB7" s="97">
        <f>INDEX([1]analysis_by_camp!23:23,, MATCH(EB$1, [1]analysis_by_camp!$1:$1, 0))</f>
        <v>0.99280575539568305</v>
      </c>
      <c r="EC7" s="97">
        <f>INDEX([1]analysis_by_camp!23:23,, MATCH(EC$1, [1]analysis_by_camp!$1:$1, 0))</f>
        <v>0</v>
      </c>
      <c r="ED7" s="27"/>
      <c r="EE7" s="28"/>
      <c r="EF7" s="28"/>
      <c r="EG7" s="28"/>
      <c r="EH7" s="28"/>
      <c r="EI7" s="28"/>
      <c r="EJ7" s="92"/>
      <c r="EK7" s="97">
        <f>INDEX([1]analysis_by_camp!23:23,, MATCH(EK$1, [1]analysis_by_camp!$1:$1, 0))</f>
        <v>0.98550724637681197</v>
      </c>
      <c r="EL7" s="97">
        <f>INDEX([1]analysis_by_camp!23:23,, MATCH(EL$1, [1]analysis_by_camp!$1:$1, 0))</f>
        <v>1.4492753623188401E-2</v>
      </c>
      <c r="EM7" s="97">
        <f>INDEX([1]analysis_by_camp!23:23,, MATCH(EM$1, [1]analysis_by_camp!$1:$1, 0))</f>
        <v>0</v>
      </c>
      <c r="EN7" s="97" t="e">
        <f>INDEX([1]analysis_by_camp!23:23,, MATCH(EN$1, [1]analysis_by_camp!$1:$1, 0))</f>
        <v>#N/A</v>
      </c>
      <c r="EO7" s="97" t="e">
        <f>INDEX([1]analysis_by_camp!23:23,, MATCH(EO$1, [1]analysis_by_camp!$1:$1, 0))</f>
        <v>#N/A</v>
      </c>
      <c r="EP7" s="97" t="e">
        <f>INDEX([1]analysis_by_camp!23:23,, MATCH(EP$1, [1]analysis_by_camp!$1:$1, 0))</f>
        <v>#N/A</v>
      </c>
      <c r="EQ7" s="98" t="e">
        <f>INDEX([1]analysis_by_camp!23:23,, MATCH(EQ$1, [1]analysis_by_camp!$1:$1, 0))</f>
        <v>#N/A</v>
      </c>
      <c r="ER7" s="99">
        <f>INDEX([1]analysis_by_camp!23:23,, MATCH(ER$1, [1]analysis_by_camp!$1:$1, 0))</f>
        <v>0</v>
      </c>
      <c r="ES7" s="99">
        <f>INDEX([1]analysis_by_camp!23:23,, MATCH(ES$1, [1]analysis_by_camp!$1:$1, 0))</f>
        <v>1</v>
      </c>
      <c r="ET7" s="99">
        <f>INDEX([1]analysis_by_camp!23:23,, MATCH(ET$1, [1]analysis_by_camp!$1:$1, 0))</f>
        <v>0</v>
      </c>
      <c r="EU7" s="100">
        <f>INDEX([1]analysis_by_camp!23:23,, MATCH(EU$1, [1]analysis_by_camp!$1:$1, 0))</f>
        <v>7.1942446043165497E-3</v>
      </c>
      <c r="EV7" s="97">
        <f>INDEX([1]analysis_by_camp!23:23,, MATCH(EV$1, [1]analysis_by_camp!$1:$1, 0))</f>
        <v>0.99280575539568305</v>
      </c>
      <c r="EW7" s="98" t="e">
        <f>INDEX([1]analysis_by_camp!23:23,, MATCH(EW$1, [1]analysis_by_camp!$1:$1, 0))</f>
        <v>#N/A</v>
      </c>
      <c r="EX7" s="27"/>
      <c r="EY7" s="28"/>
      <c r="EZ7" s="28"/>
      <c r="FA7" s="28"/>
      <c r="FB7" s="28"/>
      <c r="FC7" s="28"/>
      <c r="FD7" s="92"/>
      <c r="FE7" s="97">
        <f>INDEX([1]analysis_by_camp!23:23,, MATCH(FE$1, [1]analysis_by_camp!$1:$1, 0))</f>
        <v>0.97101449275362295</v>
      </c>
      <c r="FF7" s="97">
        <f>INDEX([1]analysis_by_camp!23:23,, MATCH(FF$1, [1]analysis_by_camp!$1:$1, 0))</f>
        <v>1.4492753623188401E-2</v>
      </c>
      <c r="FG7" s="97">
        <f>INDEX([1]analysis_by_camp!23:23,, MATCH(FG$1, [1]analysis_by_camp!$1:$1, 0))</f>
        <v>1.4492753623188401E-2</v>
      </c>
      <c r="FH7" s="97">
        <f>INDEX([1]analysis_by_camp!23:23,, MATCH(FH$1, [1]analysis_by_camp!$1:$1, 0))</f>
        <v>0</v>
      </c>
      <c r="FI7" s="97" t="e">
        <f>INDEX([1]analysis_by_camp!23:23,, MATCH(FI$1, [1]analysis_by_camp!$1:$1, 0))</f>
        <v>#N/A</v>
      </c>
      <c r="FJ7" s="97">
        <f>INDEX([1]analysis_by_camp!23:23,, MATCH(FJ$1, [1]analysis_by_camp!$1:$1, 0))</f>
        <v>0</v>
      </c>
      <c r="FK7" s="98">
        <f>INDEX([1]analysis_by_camp!23:23,, MATCH(FK$1, [1]analysis_by_camp!$1:$1, 0))</f>
        <v>0</v>
      </c>
      <c r="FL7" s="99">
        <f>INDEX([1]analysis_by_camp!23:23,, MATCH(FL$1, [1]analysis_by_camp!$1:$1, 0))</f>
        <v>1.4388489208633099E-2</v>
      </c>
      <c r="FM7" s="99">
        <f>INDEX([1]analysis_by_camp!23:23,, MATCH(FM$1, [1]analysis_by_camp!$1:$1, 0))</f>
        <v>0.985611510791367</v>
      </c>
      <c r="FN7" s="99">
        <f>INDEX([1]analysis_by_camp!23:23,, MATCH(FN$1, [1]analysis_by_camp!$1:$1, 0))</f>
        <v>0</v>
      </c>
      <c r="FO7" s="100">
        <f>INDEX([1]analysis_by_camp!23:23,, MATCH(FO$1, [1]analysis_by_camp!$1:$1, 0))</f>
        <v>0</v>
      </c>
      <c r="FP7" s="97">
        <f>INDEX([1]analysis_by_camp!23:23,, MATCH(FP$1, [1]analysis_by_camp!$1:$1, 0))</f>
        <v>1</v>
      </c>
      <c r="FQ7" s="98" t="e">
        <f>INDEX([1]analysis_by_camp!23:23,, MATCH(FQ$1, [1]analysis_by_camp!$1:$1, 0))</f>
        <v>#N/A</v>
      </c>
      <c r="FR7" s="27"/>
      <c r="FS7" s="28"/>
      <c r="FT7" s="28"/>
      <c r="FU7" s="28"/>
      <c r="FV7" s="28"/>
      <c r="FW7" s="28"/>
      <c r="FX7" s="92"/>
      <c r="FY7" s="27"/>
      <c r="FZ7" s="28"/>
      <c r="GA7" s="28"/>
      <c r="GB7" s="28"/>
      <c r="GC7" s="28"/>
      <c r="GD7" s="28"/>
      <c r="GE7" s="92"/>
      <c r="GF7" s="27"/>
      <c r="GG7" s="28"/>
      <c r="GH7" s="28"/>
      <c r="GI7" s="28"/>
      <c r="GJ7" s="28"/>
      <c r="GK7" s="28"/>
      <c r="GL7" s="92"/>
      <c r="GM7" s="27"/>
      <c r="GN7" s="28"/>
      <c r="GO7" s="28"/>
      <c r="GP7" s="28"/>
      <c r="GQ7" s="28"/>
      <c r="GR7" s="28"/>
      <c r="GS7" s="92"/>
      <c r="GT7" s="100">
        <f>INDEX([1]analysis_by_camp!23:23,, MATCH(GT$1, [1]analysis_by_camp!$1:$1, 0))</f>
        <v>0.99280575539568305</v>
      </c>
      <c r="GU7" s="97">
        <f>INDEX([1]analysis_by_camp!23:23,, MATCH(GU$1, [1]analysis_by_camp!$1:$1, 0))</f>
        <v>0</v>
      </c>
      <c r="GV7" s="97">
        <f>INDEX([1]analysis_by_camp!23:23,, MATCH(GV$1, [1]analysis_by_camp!$1:$1, 0))</f>
        <v>0</v>
      </c>
      <c r="GW7" s="97">
        <f>INDEX([1]analysis_by_camp!23:23,, MATCH(GW$1, [1]analysis_by_camp!$1:$1, 0))</f>
        <v>0</v>
      </c>
      <c r="GX7" s="97">
        <f>INDEX([1]analysis_by_camp!23:23,, MATCH(GX$1, [1]analysis_by_camp!$1:$1, 0))</f>
        <v>0</v>
      </c>
      <c r="GY7" s="97">
        <f>INDEX([1]analysis_by_camp!23:23,, MATCH(GY$1, [1]analysis_by_camp!$1:$1, 0))</f>
        <v>7.1942446043165497E-3</v>
      </c>
      <c r="GZ7" s="98" t="e">
        <f>INDEX([1]analysis_by_camp!23:23,, MATCH(GZ$1, [1]analysis_by_camp!$1:$1, 0))</f>
        <v>#N/A</v>
      </c>
      <c r="HA7" s="100">
        <f>INDEX([1]analysis_by_camp!23:23,, MATCH(HA$1, [1]analysis_by_camp!$1:$1, 0))</f>
        <v>0.95683453237410099</v>
      </c>
      <c r="HB7" s="97">
        <f>INDEX([1]analysis_by_camp!23:23,, MATCH(HB$1, [1]analysis_by_camp!$1:$1, 0))</f>
        <v>2.8776978417266199E-2</v>
      </c>
      <c r="HC7" s="97">
        <f>INDEX([1]analysis_by_camp!23:23,, MATCH(HC$1, [1]analysis_by_camp!$1:$1, 0))</f>
        <v>7.1942446043165497E-3</v>
      </c>
      <c r="HD7" s="97">
        <f>INDEX([1]analysis_by_camp!23:23,, MATCH(HD$1, [1]analysis_by_camp!$1:$1, 0))</f>
        <v>0</v>
      </c>
      <c r="HE7" s="97" t="e">
        <f>INDEX([1]analysis_by_camp!23:23,, MATCH(HE$1, [1]analysis_by_camp!$1:$1, 0))</f>
        <v>#N/A</v>
      </c>
      <c r="HF7" s="97">
        <f>INDEX([1]analysis_by_camp!23:23,, MATCH(HF$1, [1]analysis_by_camp!$1:$1, 0))</f>
        <v>7.1942446043165497E-3</v>
      </c>
      <c r="HG7" s="98">
        <f>INDEX([1]analysis_by_camp!23:23,, MATCH(HG$1, [1]analysis_by_camp!$1:$1, 0))</f>
        <v>0</v>
      </c>
      <c r="HH7" s="99">
        <f>INDEX([1]analysis_by_camp!23:23,, MATCH(HH$1, [1]analysis_by_camp!$1:$1, 0))</f>
        <v>7.1942446043165497E-3</v>
      </c>
      <c r="HI7" s="99">
        <f>INDEX([1]analysis_by_camp!23:23,, MATCH(HI$1, [1]analysis_by_camp!$1:$1, 0))</f>
        <v>0.985611510791367</v>
      </c>
      <c r="HJ7" s="99">
        <f>INDEX([1]analysis_by_camp!23:23,, MATCH(HJ$1, [1]analysis_by_camp!$1:$1, 0))</f>
        <v>7.1942446043165497E-3</v>
      </c>
      <c r="HK7" s="100">
        <f>INDEX([1]analysis_by_camp!23:23,, MATCH(HK$1, [1]analysis_by_camp!$1:$1, 0))</f>
        <v>0.97841726618705005</v>
      </c>
      <c r="HL7" s="97">
        <f>INDEX([1]analysis_by_camp!23:23,, MATCH(HL$1, [1]analysis_by_camp!$1:$1, 0))</f>
        <v>2.15827338129496E-2</v>
      </c>
      <c r="HM7" s="97">
        <f>INDEX([1]analysis_by_camp!23:23,, MATCH(HM$1, [1]analysis_by_camp!$1:$1, 0))</f>
        <v>0</v>
      </c>
      <c r="HN7" s="97">
        <f>INDEX([1]analysis_by_camp!23:23,, MATCH(HN$1, [1]analysis_by_camp!$1:$1, 0))</f>
        <v>0</v>
      </c>
      <c r="HO7" s="97" t="e">
        <f>INDEX([1]analysis_by_camp!23:23,, MATCH(HO$1, [1]analysis_by_camp!$1:$1, 0))</f>
        <v>#N/A</v>
      </c>
      <c r="HP7" s="97">
        <f>INDEX([1]analysis_by_camp!23:23,, MATCH(HP$1, [1]analysis_by_camp!$1:$1, 0))</f>
        <v>0</v>
      </c>
      <c r="HQ7" s="98" t="e">
        <f>INDEX([1]analysis_by_camp!23:23,, MATCH(HQ$1, [1]analysis_by_camp!$1:$1, 0))</f>
        <v>#N/A</v>
      </c>
      <c r="HR7" s="99">
        <f>INDEX([1]analysis_by_camp!23:23,, MATCH(HR$1, [1]analysis_by_camp!$1:$1, 0))</f>
        <v>0</v>
      </c>
      <c r="HS7" s="99">
        <f>INDEX([1]analysis_by_camp!23:23,, MATCH(HS$1, [1]analysis_by_camp!$1:$1, 0))</f>
        <v>1</v>
      </c>
      <c r="HT7" s="99">
        <f>INDEX([1]analysis_by_camp!23:23,, MATCH(HT$1, [1]analysis_by_camp!$1:$1, 0))</f>
        <v>0</v>
      </c>
      <c r="HU7" s="100">
        <f>INDEX([1]analysis_by_camp!23:23,, MATCH(HU$1, [1]analysis_by_camp!$1:$1, 0))</f>
        <v>0.99280575539568305</v>
      </c>
      <c r="HV7" s="97">
        <f>INDEX([1]analysis_by_camp!23:23,, MATCH(HV$1, [1]analysis_by_camp!$1:$1, 0))</f>
        <v>0</v>
      </c>
      <c r="HW7" s="97">
        <f>INDEX([1]analysis_by_camp!23:23,, MATCH(HW$1, [1]analysis_by_camp!$1:$1, 0))</f>
        <v>7.1942446043165497E-3</v>
      </c>
      <c r="HX7" s="97">
        <f>INDEX([1]analysis_by_camp!23:23,, MATCH(HX$1, [1]analysis_by_camp!$1:$1, 0))</f>
        <v>0</v>
      </c>
      <c r="HY7" s="97" t="e">
        <f>INDEX([1]analysis_by_camp!23:23,, MATCH(HY$1, [1]analysis_by_camp!$1:$1, 0))</f>
        <v>#N/A</v>
      </c>
      <c r="HZ7" s="97" t="e">
        <f>INDEX([1]analysis_by_camp!23:23,, MATCH(HZ$1, [1]analysis_by_camp!$1:$1, 0))</f>
        <v>#N/A</v>
      </c>
      <c r="IA7" s="98" t="e">
        <f>INDEX([1]analysis_by_camp!23:23,, MATCH(IA$1, [1]analysis_by_camp!$1:$1, 0))</f>
        <v>#N/A</v>
      </c>
      <c r="IB7" s="100">
        <f>INDEX([1]analysis_by_camp!23:23,, MATCH(IB$1, [1]analysis_by_camp!$1:$1, 0))</f>
        <v>0.98550724637681197</v>
      </c>
      <c r="IC7" s="97">
        <f>INDEX([1]analysis_by_camp!23:23,, MATCH(IC$1, [1]analysis_by_camp!$1:$1, 0))</f>
        <v>1.4492753623188401E-2</v>
      </c>
      <c r="ID7" s="97">
        <f>INDEX([1]analysis_by_camp!23:23,, MATCH(ID$1, [1]analysis_by_camp!$1:$1, 0))</f>
        <v>0</v>
      </c>
      <c r="IE7" s="97" t="e">
        <f>INDEX([1]analysis_by_camp!23:23,, MATCH(IE$1, [1]analysis_by_camp!$1:$1, 0))</f>
        <v>#N/A</v>
      </c>
      <c r="IF7" s="97">
        <f>INDEX([1]analysis_by_camp!23:23,, MATCH(IF$1, [1]analysis_by_camp!$1:$1, 0))</f>
        <v>0</v>
      </c>
      <c r="IG7" s="97" t="e">
        <f>INDEX([1]analysis_by_camp!23:23,, MATCH(IG$1, [1]analysis_by_camp!$1:$1, 0))</f>
        <v>#N/A</v>
      </c>
      <c r="IH7" s="98">
        <f>INDEX([1]analysis_by_camp!23:23,, MATCH(IH$1, [1]analysis_by_camp!$1:$1, 0))</f>
        <v>0</v>
      </c>
      <c r="II7" s="99">
        <f>INDEX([1]analysis_by_camp!23:23,, MATCH(II$1, [1]analysis_by_camp!$1:$1, 0))</f>
        <v>7.1942446043165497E-3</v>
      </c>
      <c r="IJ7" s="99">
        <f>INDEX([1]analysis_by_camp!23:23,, MATCH(IJ$1, [1]analysis_by_camp!$1:$1, 0))</f>
        <v>0.99280575539568305</v>
      </c>
      <c r="IK7" s="99">
        <f>INDEX([1]analysis_by_camp!23:23,, MATCH(IK$1, [1]analysis_by_camp!$1:$1, 0))</f>
        <v>0</v>
      </c>
      <c r="IL7" s="100">
        <f>INDEX([1]analysis_by_camp!23:23,, MATCH(IL$1, [1]analysis_by_camp!$1:$1, 0))</f>
        <v>0.97122302158273399</v>
      </c>
      <c r="IM7" s="97">
        <f>INDEX([1]analysis_by_camp!23:23,, MATCH(IM$1, [1]analysis_by_camp!$1:$1, 0))</f>
        <v>1.4388489208633099E-2</v>
      </c>
      <c r="IN7" s="97">
        <f>INDEX([1]analysis_by_camp!23:23,, MATCH(IN$1, [1]analysis_by_camp!$1:$1, 0))</f>
        <v>1.4388489208633099E-2</v>
      </c>
      <c r="IO7" s="97">
        <f>INDEX([1]analysis_by_camp!23:23,, MATCH(IO$1, [1]analysis_by_camp!$1:$1, 0))</f>
        <v>0</v>
      </c>
      <c r="IP7" s="97" t="e">
        <f>INDEX([1]analysis_by_camp!23:23,, MATCH(IP$1, [1]analysis_by_camp!$1:$1, 0))</f>
        <v>#N/A</v>
      </c>
      <c r="IQ7" s="97">
        <f>INDEX([1]analysis_by_camp!23:23,, MATCH(IQ$1, [1]analysis_by_camp!$1:$1, 0))</f>
        <v>0</v>
      </c>
      <c r="IR7" s="98">
        <f>INDEX([1]analysis_by_camp!23:23,, MATCH(IR$1, [1]analysis_by_camp!$1:$1, 0))</f>
        <v>0</v>
      </c>
      <c r="IS7" s="99">
        <f>INDEX([1]analysis_by_camp!23:23,, MATCH(IS$1, [1]analysis_by_camp!$1:$1, 0))</f>
        <v>1.4388489208633099E-2</v>
      </c>
      <c r="IT7" s="99">
        <f>INDEX([1]analysis_by_camp!23:23,, MATCH(IT$1, [1]analysis_by_camp!$1:$1, 0))</f>
        <v>0.985611510791367</v>
      </c>
      <c r="IU7" s="99">
        <f>INDEX([1]analysis_by_camp!23:23,, MATCH(IU$1, [1]analysis_by_camp!$1:$1, 0))</f>
        <v>0</v>
      </c>
      <c r="IV7" s="100">
        <f>INDEX([1]analysis_by_camp!23:23,, MATCH(IV$1, [1]analysis_by_camp!$1:$1, 0))</f>
        <v>0.92805755395683398</v>
      </c>
      <c r="IW7" s="97">
        <f>INDEX([1]analysis_by_camp!23:23,, MATCH(IW$1, [1]analysis_by_camp!$1:$1, 0))</f>
        <v>5.7553956834532398E-2</v>
      </c>
      <c r="IX7" s="97">
        <f>INDEX([1]analysis_by_camp!23:23,, MATCH(IX$1, [1]analysis_by_camp!$1:$1, 0))</f>
        <v>7.1942446043165497E-3</v>
      </c>
      <c r="IY7" s="97">
        <f>INDEX([1]analysis_by_camp!23:23,, MATCH(IY$1, [1]analysis_by_camp!$1:$1, 0))</f>
        <v>0</v>
      </c>
      <c r="IZ7" s="97" t="e">
        <f>INDEX([1]analysis_by_camp!23:23,, MATCH(IZ$1, [1]analysis_by_camp!$1:$1, 0))</f>
        <v>#N/A</v>
      </c>
      <c r="JA7" s="97">
        <f>INDEX([1]analysis_by_camp!23:23,, MATCH(JA$1, [1]analysis_by_camp!$1:$1, 0))</f>
        <v>0</v>
      </c>
      <c r="JB7" s="98">
        <f>INDEX([1]analysis_by_camp!23:23,, MATCH(JB$1, [1]analysis_by_camp!$1:$1, 0))</f>
        <v>7.1942446043165497E-3</v>
      </c>
      <c r="JC7" s="99">
        <f>INDEX([1]analysis_by_camp!23:23,, MATCH(JC$1, [1]analysis_by_camp!$1:$1, 0))</f>
        <v>7.1942446043165497E-3</v>
      </c>
      <c r="JD7" s="99">
        <f>INDEX([1]analysis_by_camp!23:23,, MATCH(JD$1, [1]analysis_by_camp!$1:$1, 0))</f>
        <v>0.985611510791367</v>
      </c>
      <c r="JE7" s="99">
        <f>INDEX([1]analysis_by_camp!23:23,, MATCH(JE$1, [1]analysis_by_camp!$1:$1, 0))</f>
        <v>7.1942446043165497E-3</v>
      </c>
      <c r="JF7" s="100">
        <f>INDEX([1]analysis_by_camp!23:23,, MATCH(JF$1, [1]analysis_by_camp!$1:$1, 0))</f>
        <v>0.96402877697841705</v>
      </c>
      <c r="JG7" s="97">
        <f>INDEX([1]analysis_by_camp!23:23,, MATCH(JG$1, [1]analysis_by_camp!$1:$1, 0))</f>
        <v>2.15827338129496E-2</v>
      </c>
      <c r="JH7" s="97">
        <f>INDEX([1]analysis_by_camp!23:23,, MATCH(JH$1, [1]analysis_by_camp!$1:$1, 0))</f>
        <v>1.4388489208633099E-2</v>
      </c>
      <c r="JI7" s="97">
        <f>INDEX([1]analysis_by_camp!23:23,, MATCH(JI$1, [1]analysis_by_camp!$1:$1, 0))</f>
        <v>0</v>
      </c>
      <c r="JJ7" s="97" t="e">
        <f>INDEX([1]analysis_by_camp!23:23,, MATCH(JJ$1, [1]analysis_by_camp!$1:$1, 0))</f>
        <v>#N/A</v>
      </c>
      <c r="JK7" s="97">
        <f>INDEX([1]analysis_by_camp!23:23,, MATCH(JK$1, [1]analysis_by_camp!$1:$1, 0))</f>
        <v>0</v>
      </c>
      <c r="JL7" s="98">
        <f>INDEX([1]analysis_by_camp!23:23,, MATCH(JL$1, [1]analysis_by_camp!$1:$1, 0))</f>
        <v>0</v>
      </c>
      <c r="JM7" s="99">
        <f>INDEX([1]analysis_by_camp!23:23,, MATCH(JM$1, [1]analysis_by_camp!$1:$1, 0))</f>
        <v>1.4388489208633099E-2</v>
      </c>
      <c r="JN7" s="99">
        <f>INDEX([1]analysis_by_camp!23:23,, MATCH(JN$1, [1]analysis_by_camp!$1:$1, 0))</f>
        <v>0.985611510791367</v>
      </c>
      <c r="JO7" s="99">
        <f>INDEX([1]analysis_by_camp!23:23,, MATCH(JO$1, [1]analysis_by_camp!$1:$1, 0))</f>
        <v>0</v>
      </c>
      <c r="JP7" s="100">
        <f>INDEX([1]analysis_by_camp!23:23,, MATCH(JP$1, [1]analysis_by_camp!$1:$1, 0))</f>
        <v>0.91366906474820098</v>
      </c>
      <c r="JQ7" s="97">
        <f>INDEX([1]analysis_by_camp!23:23,, MATCH(JQ$1, [1]analysis_by_camp!$1:$1, 0))</f>
        <v>8.6330935251798593E-2</v>
      </c>
      <c r="JR7" s="97">
        <f>INDEX([1]analysis_by_camp!23:23,, MATCH(JR$1, [1]analysis_by_camp!$1:$1, 0))</f>
        <v>0</v>
      </c>
      <c r="JS7" s="97">
        <f>INDEX([1]analysis_by_camp!23:23,, MATCH(JS$1, [1]analysis_by_camp!$1:$1, 0))</f>
        <v>0</v>
      </c>
      <c r="JT7" s="97">
        <f>INDEX([1]analysis_by_camp!23:23,, MATCH(JT$1, [1]analysis_by_camp!$1:$1, 0))</f>
        <v>0</v>
      </c>
      <c r="JU7" s="97">
        <f>INDEX([1]analysis_by_camp!23:23,, MATCH(JU$1, [1]analysis_by_camp!$1:$1, 0))</f>
        <v>0</v>
      </c>
      <c r="JV7" s="98">
        <f>INDEX([1]analysis_by_camp!23:23,, MATCH(JV$1, [1]analysis_by_camp!$1:$1, 0))</f>
        <v>0</v>
      </c>
      <c r="JW7" s="99">
        <f>INDEX([1]analysis_by_camp!23:23,, MATCH(JW$1, [1]analysis_by_camp!$1:$1, 0))</f>
        <v>0</v>
      </c>
      <c r="JX7" s="99">
        <f>INDEX([1]analysis_by_camp!23:23,, MATCH(JX$1, [1]analysis_by_camp!$1:$1, 0))</f>
        <v>1</v>
      </c>
      <c r="JY7" s="99">
        <f>INDEX([1]analysis_by_camp!23:23,, MATCH(JY$1, [1]analysis_by_camp!$1:$1, 0))</f>
        <v>0</v>
      </c>
      <c r="JZ7" s="100">
        <f>INDEX([1]analysis_by_camp!23:23,, MATCH(JZ$1, [1]analysis_by_camp!$1:$1, 0))</f>
        <v>0.97122302158273399</v>
      </c>
      <c r="KA7" s="97">
        <f>INDEX([1]analysis_by_camp!23:23,, MATCH(KA$1, [1]analysis_by_camp!$1:$1, 0))</f>
        <v>2.8776978417266199E-2</v>
      </c>
      <c r="KB7" s="97">
        <f>INDEX([1]analysis_by_camp!23:23,, MATCH(KB$1, [1]analysis_by_camp!$1:$1, 0))</f>
        <v>0</v>
      </c>
      <c r="KC7" s="97">
        <f>INDEX([1]analysis_by_camp!23:23,, MATCH(KC$1, [1]analysis_by_camp!$1:$1, 0))</f>
        <v>0</v>
      </c>
      <c r="KD7" s="97">
        <f>INDEX([1]analysis_by_camp!23:23,, MATCH(KD$1, [1]analysis_by_camp!$1:$1, 0))</f>
        <v>0</v>
      </c>
      <c r="KE7" s="97">
        <f>INDEX([1]analysis_by_camp!23:23,, MATCH(KE$1, [1]analysis_by_camp!$1:$1, 0))</f>
        <v>0</v>
      </c>
      <c r="KF7" s="98">
        <f>INDEX([1]analysis_by_camp!23:23,, MATCH(KF$1, [1]analysis_by_camp!$1:$1, 0))</f>
        <v>0</v>
      </c>
      <c r="KG7" s="99">
        <f>INDEX([1]analysis_by_camp!23:23,, MATCH(KG$1, [1]analysis_by_camp!$1:$1, 0))</f>
        <v>0</v>
      </c>
      <c r="KH7" s="99">
        <f>INDEX([1]analysis_by_camp!23:23,, MATCH(KH$1, [1]analysis_by_camp!$1:$1, 0))</f>
        <v>1</v>
      </c>
      <c r="KI7" s="99">
        <f>INDEX([1]analysis_by_camp!23:23,, MATCH(KI$1, [1]analysis_by_camp!$1:$1, 0))</f>
        <v>0</v>
      </c>
      <c r="KJ7" s="100">
        <f>INDEX([1]analysis_by_camp!23:23,, MATCH(KJ$1, [1]analysis_by_camp!$1:$1, 0))</f>
        <v>0.99280575539568305</v>
      </c>
      <c r="KK7" s="97">
        <f>INDEX([1]analysis_by_camp!23:23,, MATCH(KK$1, [1]analysis_by_camp!$1:$1, 0))</f>
        <v>7.1942446043165497E-3</v>
      </c>
      <c r="KL7" s="97">
        <f>INDEX([1]analysis_by_camp!23:23,, MATCH(KL$1, [1]analysis_by_camp!$1:$1, 0))</f>
        <v>0</v>
      </c>
      <c r="KM7" s="97">
        <f>INDEX([1]analysis_by_camp!23:23,, MATCH(KM$1, [1]analysis_by_camp!$1:$1, 0))</f>
        <v>0</v>
      </c>
      <c r="KN7" s="97">
        <f>INDEX([1]analysis_by_camp!23:23,, MATCH(KN$1, [1]analysis_by_camp!$1:$1, 0))</f>
        <v>0</v>
      </c>
      <c r="KO7" s="97">
        <f>INDEX([1]analysis_by_camp!23:23,, MATCH(KO$1, [1]analysis_by_camp!$1:$1, 0))</f>
        <v>0</v>
      </c>
      <c r="KP7" s="98">
        <f>INDEX([1]analysis_by_camp!23:23,, MATCH(KP$1, [1]analysis_by_camp!$1:$1, 0))</f>
        <v>0</v>
      </c>
      <c r="KQ7" s="99">
        <f>INDEX([1]analysis_by_camp!23:23,, MATCH(KQ$1, [1]analysis_by_camp!$1:$1, 0))</f>
        <v>0</v>
      </c>
      <c r="KR7" s="99">
        <f>INDEX([1]analysis_by_camp!23:23,, MATCH(KR$1, [1]analysis_by_camp!$1:$1, 0))</f>
        <v>1</v>
      </c>
      <c r="KS7" s="99">
        <f>INDEX([1]analysis_by_camp!23:23,, MATCH(KS$1, [1]analysis_by_camp!$1:$1, 0))</f>
        <v>0</v>
      </c>
      <c r="KT7" s="100">
        <f>INDEX([1]analysis_by_camp!23:23,, MATCH(KT$1, [1]analysis_by_camp!$1:$1, 0))</f>
        <v>1.4388489208633099E-2</v>
      </c>
      <c r="KU7" s="97">
        <f>INDEX([1]analysis_by_camp!23:23,, MATCH(KU$1, [1]analysis_by_camp!$1:$1, 0))</f>
        <v>5.7553956834532398E-2</v>
      </c>
      <c r="KV7" s="97">
        <f>INDEX([1]analysis_by_camp!23:23,, MATCH(KV$1, [1]analysis_by_camp!$1:$1, 0))</f>
        <v>7.9136690647481994E-2</v>
      </c>
      <c r="KW7" s="97">
        <f>INDEX([1]analysis_by_camp!23:23,, MATCH(KW$1, [1]analysis_by_camp!$1:$1, 0))</f>
        <v>1.4388489208633099E-2</v>
      </c>
      <c r="KX7" s="97">
        <f>INDEX([1]analysis_by_camp!23:23,, MATCH(KX$1, [1]analysis_by_camp!$1:$1, 0))</f>
        <v>0.805755395683453</v>
      </c>
      <c r="KY7" s="97">
        <f>INDEX([1]analysis_by_camp!23:23,, MATCH(KY$1, [1]analysis_by_camp!$1:$1, 0))</f>
        <v>7.1942446043165497E-3</v>
      </c>
      <c r="KZ7" s="97">
        <f>INDEX([1]analysis_by_camp!23:23,, MATCH(KZ$1, [1]analysis_by_camp!$1:$1, 0))</f>
        <v>1.4388489208633099E-2</v>
      </c>
      <c r="LA7" s="98">
        <f>INDEX([1]analysis_by_camp!23:23,, MATCH(LA$1, [1]analysis_by_camp!$1:$1, 0))</f>
        <v>7.1942446043165497E-3</v>
      </c>
      <c r="LB7" s="101">
        <f>INDEX([1]analysis_by_camp!23:23,, MATCH(LB$1, [1]analysis_by_camp!$1:$1, 0))</f>
        <v>1.4388489208633099E-2</v>
      </c>
      <c r="LC7" s="99">
        <f>INDEX([1]analysis_by_camp!23:23,, MATCH(LC$1, [1]analysis_by_camp!$1:$1, 0))</f>
        <v>0.95683453237410099</v>
      </c>
      <c r="LD7" s="102">
        <f>INDEX([1]analysis_by_camp!23:23,, MATCH(LD$1, [1]analysis_by_camp!$1:$1, 0))</f>
        <v>2.8776978417266199E-2</v>
      </c>
      <c r="LE7" s="97">
        <f>INDEX([1]analysis_by_camp!23:23,, MATCH(LE$1, [1]analysis_by_camp!$1:$1, 0))</f>
        <v>0</v>
      </c>
      <c r="LF7" s="97">
        <f>INDEX([1]analysis_by_camp!23:23,, MATCH(LF$1, [1]analysis_by_camp!$1:$1, 0))</f>
        <v>5.0359712230215799E-2</v>
      </c>
      <c r="LG7" s="97">
        <f>INDEX([1]analysis_by_camp!23:23,, MATCH(LG$1, [1]analysis_by_camp!$1:$1, 0))</f>
        <v>6.4748201438848907E-2</v>
      </c>
      <c r="LH7" s="97">
        <f>INDEX([1]analysis_by_camp!23:23,, MATCH(LH$1, [1]analysis_by_camp!$1:$1, 0))</f>
        <v>2.15827338129496E-2</v>
      </c>
      <c r="LI7" s="97">
        <f>INDEX([1]analysis_by_camp!23:23,, MATCH(LI$1, [1]analysis_by_camp!$1:$1, 0))</f>
        <v>0.79136690647482</v>
      </c>
      <c r="LJ7" s="97">
        <f>INDEX([1]analysis_by_camp!23:23,, MATCH(LJ$1, [1]analysis_by_camp!$1:$1, 0))</f>
        <v>1.4388489208633099E-2</v>
      </c>
      <c r="LK7" s="97">
        <f>INDEX([1]analysis_by_camp!23:23,, MATCH(LK$1, [1]analysis_by_camp!$1:$1, 0))</f>
        <v>5.0359712230215799E-2</v>
      </c>
      <c r="LL7" s="97">
        <f>INDEX([1]analysis_by_camp!23:23,, MATCH(LL$1, [1]analysis_by_camp!$1:$1, 0))</f>
        <v>7.1942446043165497E-3</v>
      </c>
      <c r="LM7" s="101">
        <f>INDEX([1]analysis_by_camp!23:23,, MATCH(LM$1, [1]analysis_by_camp!$1:$1, 0))</f>
        <v>0</v>
      </c>
      <c r="LN7" s="99">
        <f>INDEX([1]analysis_by_camp!23:23,, MATCH(LN$1, [1]analysis_by_camp!$1:$1, 0))</f>
        <v>0.92805755395683398</v>
      </c>
      <c r="LO7" s="102">
        <f>INDEX([1]analysis_by_camp!23:23,, MATCH(LO$1, [1]analysis_by_camp!$1:$1, 0))</f>
        <v>7.1942446043165506E-2</v>
      </c>
      <c r="LP7" s="103">
        <f>INDEX([1]analysis_by_camp!23:23,, MATCH(LP$1, [1]analysis_by_camp!$1:$1, 0))</f>
        <v>5.0359712230215799E-2</v>
      </c>
      <c r="LQ7" s="103">
        <f>INDEX([1]analysis_by_camp!23:23,, MATCH(LQ$1, [1]analysis_by_camp!$1:$1, 0))</f>
        <v>0.87769784172661902</v>
      </c>
      <c r="LR7" s="104">
        <f>INDEX([1]analysis_by_camp!23:23,, MATCH(LR$1, [1]analysis_by_camp!$1:$1, 0))</f>
        <v>7.1942446043165506E-2</v>
      </c>
      <c r="LS7" s="105"/>
      <c r="LT7" s="28"/>
      <c r="LU7" s="28"/>
      <c r="LV7" s="27"/>
      <c r="LW7" s="28"/>
      <c r="LX7" s="28"/>
      <c r="LY7" s="28"/>
      <c r="LZ7" s="28"/>
      <c r="MA7" s="28"/>
      <c r="MB7" s="92"/>
      <c r="MC7" s="27"/>
      <c r="MD7" s="28"/>
      <c r="ME7" s="28"/>
      <c r="MF7" s="28"/>
      <c r="MG7" s="28"/>
      <c r="MH7" s="28"/>
      <c r="MI7" s="92"/>
      <c r="MJ7" s="106"/>
      <c r="MK7" s="106"/>
      <c r="ML7" s="106"/>
      <c r="MM7" s="27"/>
      <c r="MN7" s="28"/>
      <c r="MO7" s="92"/>
      <c r="MP7" s="27"/>
      <c r="MQ7" s="28"/>
      <c r="MR7" s="28"/>
      <c r="MS7" s="28"/>
      <c r="MT7" s="28"/>
      <c r="MU7" s="28"/>
      <c r="MV7" s="92"/>
      <c r="MW7" s="27"/>
      <c r="MX7" s="28"/>
      <c r="MY7" s="28"/>
      <c r="MZ7" s="28"/>
      <c r="NA7" s="28"/>
      <c r="NB7" s="28"/>
      <c r="NC7" s="92"/>
      <c r="ND7" s="106"/>
      <c r="NE7" s="106"/>
      <c r="NF7" s="106"/>
      <c r="NG7" s="27"/>
      <c r="NH7" s="28"/>
      <c r="NI7" s="92"/>
      <c r="NJ7" s="27"/>
      <c r="NK7" s="28"/>
      <c r="NL7" s="28"/>
      <c r="NM7" s="28"/>
      <c r="NN7" s="28"/>
      <c r="NO7" s="28"/>
      <c r="NP7" s="92"/>
      <c r="NQ7" s="27"/>
      <c r="NR7" s="28"/>
      <c r="NS7" s="28"/>
      <c r="NT7" s="28"/>
      <c r="NU7" s="28"/>
      <c r="NV7" s="28"/>
      <c r="NW7" s="92"/>
      <c r="NX7" s="27"/>
      <c r="NY7" s="28"/>
      <c r="NZ7" s="28"/>
      <c r="OA7" s="28"/>
      <c r="OB7" s="28"/>
      <c r="OC7" s="28"/>
      <c r="OD7" s="92"/>
      <c r="OE7" s="106"/>
      <c r="OF7" s="106"/>
      <c r="OG7" s="106"/>
      <c r="OH7" s="27"/>
      <c r="OI7" s="28"/>
      <c r="OJ7" s="28"/>
      <c r="OK7" s="28"/>
      <c r="OL7" s="28"/>
      <c r="OM7" s="28"/>
      <c r="ON7" s="92"/>
      <c r="OO7" s="106"/>
      <c r="OP7" s="106"/>
      <c r="OQ7" s="106"/>
      <c r="OR7" s="27"/>
      <c r="OS7" s="28"/>
      <c r="OT7" s="28"/>
      <c r="OU7" s="28"/>
      <c r="OV7" s="28"/>
      <c r="OW7" s="28"/>
      <c r="OX7" s="92"/>
      <c r="OY7" s="27"/>
      <c r="OZ7" s="28"/>
      <c r="PA7" s="28"/>
      <c r="PB7" s="28"/>
      <c r="PC7" s="28"/>
      <c r="PD7" s="28"/>
      <c r="PE7" s="92"/>
      <c r="PF7" s="106"/>
      <c r="PG7" s="106"/>
      <c r="PH7" s="106"/>
      <c r="PI7" s="27"/>
      <c r="PJ7" s="28"/>
      <c r="PK7" s="28"/>
      <c r="PL7" s="28"/>
      <c r="PM7" s="28"/>
      <c r="PN7" s="28"/>
      <c r="PO7" s="92"/>
      <c r="PP7" s="106"/>
      <c r="PQ7" s="106"/>
      <c r="PR7" s="106"/>
      <c r="PS7" s="27"/>
      <c r="PT7" s="28"/>
      <c r="PU7" s="28"/>
      <c r="PV7" s="28"/>
      <c r="PW7" s="28"/>
      <c r="PX7" s="28"/>
      <c r="PY7" s="92"/>
      <c r="PZ7" s="107"/>
      <c r="QA7" s="106"/>
      <c r="QB7" s="108"/>
      <c r="QC7" s="28"/>
      <c r="QD7" s="28"/>
      <c r="QE7" s="28"/>
      <c r="QF7" s="28"/>
      <c r="QG7" s="28"/>
      <c r="QH7" s="28"/>
      <c r="QI7" s="28"/>
      <c r="QJ7" s="107"/>
      <c r="QK7" s="106"/>
      <c r="QL7" s="108"/>
      <c r="QM7" s="109"/>
      <c r="QN7" s="109"/>
      <c r="QO7" s="110"/>
      <c r="QP7" s="111">
        <f>INDEX([1]analysis_by_camp!23:23,, MATCH(QP$1, [1]analysis_by_camp!$1:$1, 0))</f>
        <v>1.0810810810810799E-2</v>
      </c>
      <c r="QQ7" s="112">
        <f>INDEX([1]analysis_by_camp!23:23,, MATCH(QQ$1, [1]analysis_by_camp!$1:$1, 0))</f>
        <v>0.98918918918918897</v>
      </c>
      <c r="QR7" s="112">
        <f>INDEX([1]analysis_by_camp!23:23,, MATCH(QR$1, [1]analysis_by_camp!$1:$1, 0))</f>
        <v>0</v>
      </c>
      <c r="QS7" s="113">
        <f>INDEX([1]analysis_by_camp!23:23,, MATCH(QS$1, [1]analysis_by_camp!$1:$1, 0))</f>
        <v>1.0810810810810799E-2</v>
      </c>
      <c r="QT7" s="112">
        <f>INDEX([1]analysis_by_camp!23:23,, MATCH(QT$1, [1]analysis_by_camp!$1:$1, 0))</f>
        <v>0.98918918918918897</v>
      </c>
      <c r="QU7" s="114">
        <f>INDEX([1]analysis_by_camp!23:23,, MATCH(QU$1, [1]analysis_by_camp!$1:$1, 0))</f>
        <v>0</v>
      </c>
      <c r="QV7" s="112">
        <f>INDEX([1]analysis_by_camp!23:23,, MATCH(QV$1, [1]analysis_by_camp!$1:$1, 0))</f>
        <v>3.24324324324324E-2</v>
      </c>
      <c r="QW7" s="112">
        <f>INDEX([1]analysis_by_camp!23:23,, MATCH(QW$1, [1]analysis_by_camp!$1:$1, 0))</f>
        <v>0.964864864864865</v>
      </c>
      <c r="QX7" s="112">
        <f>INDEX([1]analysis_by_camp!23:23,, MATCH(QX$1, [1]analysis_by_camp!$1:$1, 0))</f>
        <v>2.7027027027026998E-3</v>
      </c>
      <c r="QY7" s="113">
        <f>INDEX([1]analysis_by_camp!23:23,, MATCH(QY$1, [1]analysis_by_camp!$1:$1, 0))</f>
        <v>5.40540540540541E-3</v>
      </c>
      <c r="QZ7" s="112">
        <f>INDEX([1]analysis_by_camp!23:23,, MATCH(QZ$1, [1]analysis_by_camp!$1:$1, 0))</f>
        <v>0.99189189189189197</v>
      </c>
      <c r="RA7" s="114">
        <f>INDEX([1]analysis_by_camp!23:23,, MATCH(RA$1, [1]analysis_by_camp!$1:$1, 0))</f>
        <v>2.7027027027026998E-3</v>
      </c>
      <c r="RB7" s="112">
        <f>INDEX([1]analysis_by_camp!23:23,, MATCH(RB$1, [1]analysis_by_camp!$1:$1, 0))</f>
        <v>1.6129032258064498E-2</v>
      </c>
      <c r="RC7" s="112">
        <f>INDEX([1]analysis_by_camp!23:23,, MATCH(RC$1, [1]analysis_by_camp!$1:$1, 0))</f>
        <v>0.98387096774193505</v>
      </c>
      <c r="RD7" s="112">
        <f>INDEX([1]analysis_by_camp!23:23,, MATCH(RD$1, [1]analysis_by_camp!$1:$1, 0))</f>
        <v>0</v>
      </c>
      <c r="RE7" s="113">
        <f>INDEX([1]analysis_by_camp!23:23,, MATCH(RE$1, [1]analysis_by_camp!$1:$1, 0))</f>
        <v>0</v>
      </c>
      <c r="RF7" s="112">
        <f>INDEX([1]analysis_by_camp!23:23,, MATCH(RF$1, [1]analysis_by_camp!$1:$1, 0))</f>
        <v>1</v>
      </c>
      <c r="RG7" s="114">
        <f>INDEX([1]analysis_by_camp!23:23,, MATCH(RG$1, [1]analysis_by_camp!$1:$1, 0))</f>
        <v>0</v>
      </c>
      <c r="RH7" s="112">
        <f>INDEX([1]analysis_by_camp!23:23,, MATCH(RH$1, [1]analysis_by_camp!$1:$1, 0))</f>
        <v>3.09597523219814E-3</v>
      </c>
      <c r="RI7" s="112">
        <f>INDEX([1]analysis_by_camp!23:23,, MATCH(RI$1, [1]analysis_by_camp!$1:$1, 0))</f>
        <v>0.99690402476780204</v>
      </c>
      <c r="RJ7" s="112">
        <f>INDEX([1]analysis_by_camp!23:23,, MATCH(RJ$1, [1]analysis_by_camp!$1:$1, 0))</f>
        <v>0</v>
      </c>
      <c r="RK7" s="113">
        <f>INDEX([1]analysis_by_camp!23:23,, MATCH(RK$1, [1]analysis_by_camp!$1:$1, 0))</f>
        <v>0.108359133126935</v>
      </c>
      <c r="RL7" s="112">
        <f>INDEX([1]analysis_by_camp!23:23,, MATCH(RL$1, [1]analysis_by_camp!$1:$1, 0))</f>
        <v>0.86687306501548</v>
      </c>
      <c r="RM7" s="114">
        <f>INDEX([1]analysis_by_camp!23:23,, MATCH(RM$1, [1]analysis_by_camp!$1:$1, 0))</f>
        <v>2.4767801857585099E-2</v>
      </c>
      <c r="RN7" s="113">
        <f>INDEX([1]analysis_by_camp!23:23,, MATCH(RN$1, [1]analysis_by_camp!$1:$1, 0))</f>
        <v>5.5727554179566603E-2</v>
      </c>
      <c r="RO7" s="112">
        <f>INDEX([1]analysis_by_camp!23:23,, MATCH(RO$1, [1]analysis_by_camp!$1:$1, 0))</f>
        <v>0.89783281733746101</v>
      </c>
      <c r="RP7" s="114">
        <f>INDEX([1]analysis_by_camp!23:23,, MATCH(RP$1, [1]analysis_by_camp!$1:$1, 0))</f>
        <v>4.6439628482972103E-2</v>
      </c>
      <c r="RQ7" s="115">
        <f>INDEX([1]analysis_by_camp!23:23,, MATCH(RQ$1, [1]analysis_by_camp!$1:$1, 0))</f>
        <v>0.14864864864864899</v>
      </c>
      <c r="RR7" s="115">
        <f>INDEX([1]analysis_by_camp!23:23,, MATCH(RR$1, [1]analysis_by_camp!$1:$1, 0))</f>
        <v>0.80540540540540495</v>
      </c>
      <c r="RS7" s="116">
        <f>INDEX([1]analysis_by_camp!23:23,, MATCH(RS$1, [1]analysis_by_camp!$1:$1, 0))</f>
        <v>4.59459459459459E-2</v>
      </c>
      <c r="RT7" s="119">
        <f>INDEX([1]analysis_by_camp!23:23,, MATCH(RT$1, [1]analysis_by_camp!$1:$1, 0))</f>
        <v>4.3814432989690698E-2</v>
      </c>
      <c r="RU7" s="7">
        <f>INDEX([1]analysis_by_camp!23:23,, MATCH(RU$1, [1]analysis_by_camp!$1:$1, 0))</f>
        <v>0.95618556701030899</v>
      </c>
      <c r="RV7" s="8">
        <f>INDEX([2]analysis_by_camp!23:23,, MATCH(RV$1, [2]analysis_by_camp!$1:$1, 0))</f>
        <v>0.15979381443299001</v>
      </c>
      <c r="RW7" s="118">
        <f>INDEX([2]analysis_by_camp!23:23,, MATCH(RW$1, [2]analysis_by_camp!$1:$1, 0))</f>
        <v>0.84020618556700999</v>
      </c>
    </row>
    <row r="8" spans="1:491" x14ac:dyDescent="0.3">
      <c r="A8" s="86" t="s">
        <v>46</v>
      </c>
      <c r="B8" s="6" t="s">
        <v>50</v>
      </c>
      <c r="C8" s="87">
        <f>INDEX([1]analysis_by_camp!24:24,, MATCH(C$1, [1]analysis_by_camp!$1:$1, 0))</f>
        <v>0.51829268292682895</v>
      </c>
      <c r="D8" s="88">
        <f>INDEX([1]analysis_by_camp!24:24,, MATCH(D$1, [1]analysis_by_camp!$1:$1, 0))</f>
        <v>0.48170731707317099</v>
      </c>
      <c r="E8" s="89">
        <f>INDEX([1]analysis_by_camp!24:24,, MATCH(E$1, [1]analysis_by_camp!$1:$1, 0))</f>
        <v>0.84756097560975596</v>
      </c>
      <c r="F8" s="90">
        <f>INDEX([1]analysis_by_camp!24:24,, MATCH(F$1, [1]analysis_by_camp!$1:$1, 0))</f>
        <v>0.103658536585366</v>
      </c>
      <c r="G8" s="90">
        <f>INDEX([1]analysis_by_camp!24:24,, MATCH(G$1, [1]analysis_by_camp!$1:$1, 0))</f>
        <v>6.0975609756097598E-3</v>
      </c>
      <c r="H8" s="90">
        <f>INDEX([1]analysis_by_camp!24:24,, MATCH(H$1, [1]analysis_by_camp!$1:$1, 0))</f>
        <v>0</v>
      </c>
      <c r="I8" s="90" t="e">
        <f>INDEX([1]analysis_by_camp!24:24,, MATCH(I$1, [1]analysis_by_camp!$1:$1, 0))</f>
        <v>#N/A</v>
      </c>
      <c r="J8" s="90">
        <f>INDEX([1]analysis_by_camp!24:24,, MATCH(J$1, [1]analysis_by_camp!$1:$1, 0))</f>
        <v>6.0975609756097598E-3</v>
      </c>
      <c r="K8" s="88">
        <f>INDEX([1]analysis_by_camp!24:24,, MATCH(K$1, [1]analysis_by_camp!$1:$1, 0))</f>
        <v>3.65853658536585E-2</v>
      </c>
      <c r="L8" s="91">
        <f>INDEX([1]analysis_by_camp!24:24,, MATCH(L$1, [1]analysis_by_camp!$1:$1, 0))</f>
        <v>6.0975609756097598E-3</v>
      </c>
      <c r="M8" s="91">
        <f>INDEX([1]analysis_by_camp!24:24,, MATCH(M$1, [1]analysis_by_camp!$1:$1, 0))</f>
        <v>0.95121951219512202</v>
      </c>
      <c r="N8" s="91">
        <f>INDEX([1]analysis_by_camp!24:24,, MATCH(N$1, [1]analysis_by_camp!$1:$1, 0))</f>
        <v>4.2682926829268303E-2</v>
      </c>
      <c r="O8" s="89">
        <f>INDEX([1]analysis_by_camp!24:24,, MATCH(O$1, [1]analysis_by_camp!$1:$1, 0))</f>
        <v>0.94512195121951204</v>
      </c>
      <c r="P8" s="90">
        <f>INDEX([1]analysis_by_camp!24:24,, MATCH(P$1, [1]analysis_by_camp!$1:$1, 0))</f>
        <v>3.0487804878048801E-2</v>
      </c>
      <c r="Q8" s="90">
        <f>INDEX([1]analysis_by_camp!24:24,, MATCH(Q$1, [1]analysis_by_camp!$1:$1, 0))</f>
        <v>2.4390243902439001E-2</v>
      </c>
      <c r="R8" s="90">
        <f>INDEX([1]analysis_by_camp!24:24,, MATCH(R$1, [1]analysis_by_camp!$1:$1, 0))</f>
        <v>0</v>
      </c>
      <c r="S8" s="90" t="e">
        <f>INDEX([1]analysis_by_camp!24:24,, MATCH(S$1, [1]analysis_by_camp!$1:$1, 0))</f>
        <v>#N/A</v>
      </c>
      <c r="T8" s="90" t="e">
        <f>INDEX([1]analysis_by_camp!24:24,, MATCH(T$1, [1]analysis_by_camp!$1:$1, 0))</f>
        <v>#N/A</v>
      </c>
      <c r="U8" s="88">
        <f>INDEX([1]analysis_by_camp!24:24,, MATCH(U$1, [1]analysis_by_camp!$1:$1, 0))</f>
        <v>0</v>
      </c>
      <c r="V8" s="91">
        <f>INDEX([1]analysis_by_camp!24:24,, MATCH(V$1, [1]analysis_by_camp!$1:$1, 0))</f>
        <v>2.4390243902439001E-2</v>
      </c>
      <c r="W8" s="91">
        <f>INDEX([1]analysis_by_camp!24:24,, MATCH(W$1, [1]analysis_by_camp!$1:$1, 0))</f>
        <v>0.97560975609756095</v>
      </c>
      <c r="X8" s="91">
        <f>INDEX([1]analysis_by_camp!24:24,, MATCH(X$1, [1]analysis_by_camp!$1:$1, 0))</f>
        <v>0</v>
      </c>
      <c r="Y8" s="89">
        <f>INDEX([1]analysis_by_camp!24:24,, MATCH(Y$1, [1]analysis_by_camp!$1:$1, 0))</f>
        <v>0.91463414634146301</v>
      </c>
      <c r="Z8" s="90">
        <f>INDEX([1]analysis_by_camp!24:24,, MATCH(Z$1, [1]analysis_by_camp!$1:$1, 0))</f>
        <v>3.65853658536585E-2</v>
      </c>
      <c r="AA8" s="90">
        <f>INDEX([1]analysis_by_camp!24:24,, MATCH(AA$1, [1]analysis_by_camp!$1:$1, 0))</f>
        <v>6.0975609756097598E-3</v>
      </c>
      <c r="AB8" s="90">
        <f>INDEX([1]analysis_by_camp!24:24,, MATCH(AB$1, [1]analysis_by_camp!$1:$1, 0))</f>
        <v>0</v>
      </c>
      <c r="AC8" s="90">
        <f>INDEX([1]analysis_by_camp!24:24,, MATCH(AC$1, [1]analysis_by_camp!$1:$1, 0))</f>
        <v>0</v>
      </c>
      <c r="AD8" s="90">
        <f>INDEX([1]analysis_by_camp!24:24,, MATCH(AD$1, [1]analysis_by_camp!$1:$1, 0))</f>
        <v>0</v>
      </c>
      <c r="AE8" s="88">
        <f>INDEX([1]analysis_by_camp!24:24,, MATCH(AE$1, [1]analysis_by_camp!$1:$1, 0))</f>
        <v>4.2682926829268303E-2</v>
      </c>
      <c r="AF8" s="91">
        <f>INDEX([1]analysis_by_camp!24:24,, MATCH(AF$1, [1]analysis_by_camp!$1:$1, 0))</f>
        <v>6.0975609756097598E-3</v>
      </c>
      <c r="AG8" s="91">
        <f>INDEX([1]analysis_by_camp!24:24,, MATCH(AG$1, [1]analysis_by_camp!$1:$1, 0))</f>
        <v>0.95121951219512202</v>
      </c>
      <c r="AH8" s="91">
        <f>INDEX([1]analysis_by_camp!24:24,, MATCH(AH$1, [1]analysis_by_camp!$1:$1, 0))</f>
        <v>4.2682926829268303E-2</v>
      </c>
      <c r="AI8" s="89">
        <f>INDEX([1]analysis_by_camp!24:24,, MATCH(AI$1, [1]analysis_by_camp!$1:$1, 0))</f>
        <v>0.86585365853658502</v>
      </c>
      <c r="AJ8" s="90">
        <f>INDEX([1]analysis_by_camp!24:24,, MATCH(AJ$1, [1]analysis_by_camp!$1:$1, 0))</f>
        <v>9.7560975609756101E-2</v>
      </c>
      <c r="AK8" s="90">
        <f>INDEX([1]analysis_by_camp!24:24,, MATCH(AK$1, [1]analysis_by_camp!$1:$1, 0))</f>
        <v>3.0487804878048801E-2</v>
      </c>
      <c r="AL8" s="90">
        <f>INDEX([1]analysis_by_camp!24:24,, MATCH(AL$1, [1]analysis_by_camp!$1:$1, 0))</f>
        <v>0</v>
      </c>
      <c r="AM8" s="90" t="e">
        <f>INDEX([1]analysis_by_camp!24:24,, MATCH(AM$1, [1]analysis_by_camp!$1:$1, 0))</f>
        <v>#N/A</v>
      </c>
      <c r="AN8" s="90">
        <f>INDEX([1]analysis_by_camp!24:24,, MATCH(AN$1, [1]analysis_by_camp!$1:$1, 0))</f>
        <v>6.0975609756097598E-3</v>
      </c>
      <c r="AO8" s="88">
        <f>INDEX([1]analysis_by_camp!24:24,, MATCH(AO$1, [1]analysis_by_camp!$1:$1, 0))</f>
        <v>0</v>
      </c>
      <c r="AP8" s="91">
        <f>INDEX([1]analysis_by_camp!24:24,, MATCH(AP$1, [1]analysis_by_camp!$1:$1, 0))</f>
        <v>3.0487804878048801E-2</v>
      </c>
      <c r="AQ8" s="91">
        <f>INDEX([1]analysis_by_camp!24:24,, MATCH(AQ$1, [1]analysis_by_camp!$1:$1, 0))</f>
        <v>0.96341463414634199</v>
      </c>
      <c r="AR8" s="91">
        <f>INDEX([1]analysis_by_camp!24:24,, MATCH(AR$1, [1]analysis_by_camp!$1:$1, 0))</f>
        <v>6.0975609756097598E-3</v>
      </c>
      <c r="AS8" s="89">
        <f>INDEX([1]analysis_by_camp!24:24,, MATCH(AS$1, [1]analysis_by_camp!$1:$1, 0))</f>
        <v>0.89634146341463405</v>
      </c>
      <c r="AT8" s="90">
        <f>INDEX([1]analysis_by_camp!24:24,, MATCH(AT$1, [1]analysis_by_camp!$1:$1, 0))</f>
        <v>6.0975609756097601E-2</v>
      </c>
      <c r="AU8" s="90">
        <f>INDEX([1]analysis_by_camp!24:24,, MATCH(AU$1, [1]analysis_by_camp!$1:$1, 0))</f>
        <v>4.2682926829268303E-2</v>
      </c>
      <c r="AV8" s="90">
        <f>INDEX([1]analysis_by_camp!24:24,, MATCH(AV$1, [1]analysis_by_camp!$1:$1, 0))</f>
        <v>0</v>
      </c>
      <c r="AW8" s="90" t="e">
        <f>INDEX([1]analysis_by_camp!24:24,, MATCH(AW$1, [1]analysis_by_camp!$1:$1, 0))</f>
        <v>#N/A</v>
      </c>
      <c r="AX8" s="90" t="e">
        <f>INDEX([1]analysis_by_camp!24:24,, MATCH(AX$1, [1]analysis_by_camp!$1:$1, 0))</f>
        <v>#N/A</v>
      </c>
      <c r="AY8" s="88" t="e">
        <f>INDEX([1]analysis_by_camp!24:24,, MATCH(AY$1, [1]analysis_by_camp!$1:$1, 0))</f>
        <v>#N/A</v>
      </c>
      <c r="AZ8" s="91">
        <f>INDEX([1]analysis_by_camp!24:24,, MATCH(AZ$1, [1]analysis_by_camp!$1:$1, 0))</f>
        <v>4.2682926829268303E-2</v>
      </c>
      <c r="BA8" s="91">
        <f>INDEX([1]analysis_by_camp!24:24,, MATCH(BA$1, [1]analysis_by_camp!$1:$1, 0))</f>
        <v>0.957317073170732</v>
      </c>
      <c r="BB8" s="91" t="e">
        <f>INDEX([1]analysis_by_camp!24:24,, MATCH(BB$1, [1]analysis_by_camp!$1:$1, 0))</f>
        <v>#N/A</v>
      </c>
      <c r="BC8" s="89">
        <f>INDEX([1]analysis_by_camp!24:24,, MATCH(BC$1, [1]analysis_by_camp!$1:$1, 0))</f>
        <v>0.90853658536585402</v>
      </c>
      <c r="BD8" s="90">
        <f>INDEX([1]analysis_by_camp!24:24,, MATCH(BD$1, [1]analysis_by_camp!$1:$1, 0))</f>
        <v>5.4878048780487798E-2</v>
      </c>
      <c r="BE8" s="90">
        <f>INDEX([1]analysis_by_camp!24:24,, MATCH(BE$1, [1]analysis_by_camp!$1:$1, 0))</f>
        <v>2.4390243902439001E-2</v>
      </c>
      <c r="BF8" s="90">
        <f>INDEX([1]analysis_by_camp!24:24,, MATCH(BF$1, [1]analysis_by_camp!$1:$1, 0))</f>
        <v>1.21951219512195E-2</v>
      </c>
      <c r="BG8" s="90" t="e">
        <f>INDEX([1]analysis_by_camp!24:24,, MATCH(BG$1, [1]analysis_by_camp!$1:$1, 0))</f>
        <v>#N/A</v>
      </c>
      <c r="BH8" s="90">
        <f>INDEX([1]analysis_by_camp!24:24,, MATCH(BH$1, [1]analysis_by_camp!$1:$1, 0))</f>
        <v>0</v>
      </c>
      <c r="BI8" s="88">
        <f>INDEX([1]analysis_by_camp!24:24,, MATCH(BI$1, [1]analysis_by_camp!$1:$1, 0))</f>
        <v>0</v>
      </c>
      <c r="BJ8" s="89">
        <f>INDEX([1]analysis_by_camp!24:24,, MATCH(BJ$1, [1]analysis_by_camp!$1:$1, 0))</f>
        <v>0.93902439024390205</v>
      </c>
      <c r="BK8" s="90">
        <f>INDEX([1]analysis_by_camp!24:24,, MATCH(BK$1, [1]analysis_by_camp!$1:$1, 0))</f>
        <v>3.65853658536585E-2</v>
      </c>
      <c r="BL8" s="90">
        <f>INDEX([1]analysis_by_camp!24:24,, MATCH(BL$1, [1]analysis_by_camp!$1:$1, 0))</f>
        <v>1.8292682926829298E-2</v>
      </c>
      <c r="BM8" s="90">
        <f>INDEX([1]analysis_by_camp!24:24,, MATCH(BM$1, [1]analysis_by_camp!$1:$1, 0))</f>
        <v>6.0975609756097598E-3</v>
      </c>
      <c r="BN8" s="90" t="e">
        <f>INDEX([1]analysis_by_camp!24:24,, MATCH(BN$1, [1]analysis_by_camp!$1:$1, 0))</f>
        <v>#N/A</v>
      </c>
      <c r="BO8" s="90" t="e">
        <f>INDEX([1]analysis_by_camp!24:24,, MATCH(BO$1, [1]analysis_by_camp!$1:$1, 0))</f>
        <v>#N/A</v>
      </c>
      <c r="BP8" s="88">
        <f>INDEX([1]analysis_by_camp!24:24,, MATCH(BP$1, [1]analysis_by_camp!$1:$1, 0))</f>
        <v>0</v>
      </c>
      <c r="BQ8" s="91">
        <f>INDEX([1]analysis_by_camp!24:24,, MATCH(BQ$1, [1]analysis_by_camp!$1:$1, 0))</f>
        <v>4.2682926829268303E-2</v>
      </c>
      <c r="BR8" s="91">
        <f>INDEX([1]analysis_by_camp!24:24,, MATCH(BR$1, [1]analysis_by_camp!$1:$1, 0))</f>
        <v>0.957317073170732</v>
      </c>
      <c r="BS8" s="91">
        <f>INDEX([1]analysis_by_camp!24:24,, MATCH(BS$1, [1]analysis_by_camp!$1:$1, 0))</f>
        <v>0</v>
      </c>
      <c r="BT8" s="89">
        <f>INDEX([1]analysis_by_camp!24:24,, MATCH(BT$1, [1]analysis_by_camp!$1:$1, 0))</f>
        <v>0.68292682926829296</v>
      </c>
      <c r="BU8" s="90">
        <f>INDEX([1]analysis_by_camp!24:24,, MATCH(BU$1, [1]analysis_by_camp!$1:$1, 0))</f>
        <v>0.22560975609756101</v>
      </c>
      <c r="BV8" s="90">
        <f>INDEX([1]analysis_by_camp!24:24,, MATCH(BV$1, [1]analysis_by_camp!$1:$1, 0))</f>
        <v>7.9268292682926803E-2</v>
      </c>
      <c r="BW8" s="90">
        <f>INDEX([1]analysis_by_camp!24:24,, MATCH(BW$1, [1]analysis_by_camp!$1:$1, 0))</f>
        <v>1.21951219512195E-2</v>
      </c>
      <c r="BX8" s="90" t="e">
        <f>INDEX([1]analysis_by_camp!24:24,, MATCH(BX$1, [1]analysis_by_camp!$1:$1, 0))</f>
        <v>#N/A</v>
      </c>
      <c r="BY8" s="90" t="e">
        <f>INDEX([1]analysis_by_camp!24:24,, MATCH(BY$1, [1]analysis_by_camp!$1:$1, 0))</f>
        <v>#N/A</v>
      </c>
      <c r="BZ8" s="88">
        <f>INDEX([1]analysis_by_camp!24:24,, MATCH(BZ$1, [1]analysis_by_camp!$1:$1, 0))</f>
        <v>0</v>
      </c>
      <c r="CA8" s="91">
        <f>INDEX([1]analysis_by_camp!24:24,, MATCH(CA$1, [1]analysis_by_camp!$1:$1, 0))</f>
        <v>9.1463414634146298E-2</v>
      </c>
      <c r="CB8" s="91">
        <f>INDEX([1]analysis_by_camp!24:24,, MATCH(CB$1, [1]analysis_by_camp!$1:$1, 0))</f>
        <v>0.90853658536585402</v>
      </c>
      <c r="CC8" s="91">
        <f>INDEX([1]analysis_by_camp!24:24,, MATCH(CC$1, [1]analysis_by_camp!$1:$1, 0))</f>
        <v>0</v>
      </c>
      <c r="CD8" s="89">
        <f>INDEX([1]analysis_by_camp!24:24,, MATCH(CD$1, [1]analysis_by_camp!$1:$1, 0))</f>
        <v>0.19512195121951201</v>
      </c>
      <c r="CE8" s="90">
        <f>INDEX([1]analysis_by_camp!24:24,, MATCH(CE$1, [1]analysis_by_camp!$1:$1, 0))</f>
        <v>0.12195121951219499</v>
      </c>
      <c r="CF8" s="90">
        <f>INDEX([1]analysis_by_camp!24:24,, MATCH(CF$1, [1]analysis_by_camp!$1:$1, 0))</f>
        <v>0.21341463414634099</v>
      </c>
      <c r="CG8" s="90">
        <f>INDEX([1]analysis_by_camp!24:24,, MATCH(CG$1, [1]analysis_by_camp!$1:$1, 0))</f>
        <v>3.0487804878048801E-2</v>
      </c>
      <c r="CH8" s="90">
        <f>INDEX([1]analysis_by_camp!24:24,, MATCH(CH$1, [1]analysis_by_camp!$1:$1, 0))</f>
        <v>0.39024390243902402</v>
      </c>
      <c r="CI8" s="90">
        <f>INDEX([1]analysis_by_camp!24:24,, MATCH(CI$1, [1]analysis_by_camp!$1:$1, 0))</f>
        <v>0</v>
      </c>
      <c r="CJ8" s="90">
        <f>INDEX([1]analysis_by_camp!24:24,, MATCH(CJ$1, [1]analysis_by_camp!$1:$1, 0))</f>
        <v>2.4390243902439001E-2</v>
      </c>
      <c r="CK8" s="88">
        <f>INDEX([1]analysis_by_camp!24:24,, MATCH(CK$1, [1]analysis_by_camp!$1:$1, 0))</f>
        <v>2.4390243902439001E-2</v>
      </c>
      <c r="CL8" s="89">
        <f>INDEX([1]analysis_by_camp!24:24,, MATCH(CL$1, [1]analysis_by_camp!$1:$1, 0))</f>
        <v>0.54347826086956497</v>
      </c>
      <c r="CM8" s="90">
        <f>INDEX([1]analysis_by_camp!24:24,, MATCH(CM$1, [1]analysis_by_camp!$1:$1, 0))</f>
        <v>0.36956521739130399</v>
      </c>
      <c r="CN8" s="90">
        <f>INDEX([1]analysis_by_camp!24:24,, MATCH(CN$1, [1]analysis_by_camp!$1:$1, 0))</f>
        <v>8.6956521739130405E-2</v>
      </c>
      <c r="CO8" s="88">
        <f>INDEX([1]analysis_by_camp!24:24,, MATCH(CO$1, [1]analysis_by_camp!$1:$1, 0))</f>
        <v>0</v>
      </c>
      <c r="CP8" s="27"/>
      <c r="CQ8" s="28"/>
      <c r="CR8" s="28"/>
      <c r="CS8" s="92"/>
      <c r="CT8" s="27"/>
      <c r="CU8" s="28"/>
      <c r="CV8" s="28"/>
      <c r="CW8" s="92"/>
      <c r="CX8" s="91">
        <f>INDEX([1]analysis_by_camp!24:24,, MATCH(CX$1, [1]analysis_by_camp!$1:$1, 0))</f>
        <v>9.7560975609756101E-2</v>
      </c>
      <c r="CY8" s="91">
        <f>INDEX([1]analysis_by_camp!24:24,, MATCH(CY$1, [1]analysis_by_camp!$1:$1, 0))</f>
        <v>0.85365853658536595</v>
      </c>
      <c r="CZ8" s="91">
        <f>INDEX([1]analysis_by_camp!24:24,, MATCH(CZ$1, [1]analysis_by_camp!$1:$1, 0))</f>
        <v>4.8780487804878099E-2</v>
      </c>
      <c r="DA8" s="89">
        <f>INDEX([1]analysis_by_camp!24:24,, MATCH(DA$1, [1]analysis_by_camp!$1:$1, 0))</f>
        <v>0.146341463414634</v>
      </c>
      <c r="DB8" s="90">
        <f>INDEX([1]analysis_by_camp!24:24,, MATCH(DB$1, [1]analysis_by_camp!$1:$1, 0))</f>
        <v>0.16463414634146301</v>
      </c>
      <c r="DC8" s="90">
        <f>INDEX([1]analysis_by_camp!24:24,, MATCH(DC$1, [1]analysis_by_camp!$1:$1, 0))</f>
        <v>0.189024390243902</v>
      </c>
      <c r="DD8" s="90">
        <f>INDEX([1]analysis_by_camp!24:24,, MATCH(DD$1, [1]analysis_by_camp!$1:$1, 0))</f>
        <v>3.0487804878048801E-2</v>
      </c>
      <c r="DE8" s="90">
        <f>INDEX([1]analysis_by_camp!24:24,, MATCH(DE$1, [1]analysis_by_camp!$1:$1, 0))</f>
        <v>0.42682926829268297</v>
      </c>
      <c r="DF8" s="90">
        <f>INDEX([1]analysis_by_camp!24:24,, MATCH(DF$1, [1]analysis_by_camp!$1:$1, 0))</f>
        <v>6.0975609756097598E-3</v>
      </c>
      <c r="DG8" s="90">
        <f>INDEX([1]analysis_by_camp!24:24,, MATCH(DG$1, [1]analysis_by_camp!$1:$1, 0))</f>
        <v>1.21951219512195E-2</v>
      </c>
      <c r="DH8" s="88">
        <f>INDEX([1]analysis_by_camp!24:24,, MATCH(DH$1, [1]analysis_by_camp!$1:$1, 0))</f>
        <v>2.4390243902439001E-2</v>
      </c>
      <c r="DI8" s="89">
        <f>INDEX([1]analysis_by_camp!24:24,, MATCH(DI$1, [1]analysis_by_camp!$1:$1, 0))</f>
        <v>0.43678160919540199</v>
      </c>
      <c r="DJ8" s="90">
        <f>INDEX([1]analysis_by_camp!24:24,, MATCH(DJ$1, [1]analysis_by_camp!$1:$1, 0))</f>
        <v>0.45977011494252901</v>
      </c>
      <c r="DK8" s="90">
        <f>INDEX([1]analysis_by_camp!24:24,, MATCH(DK$1, [1]analysis_by_camp!$1:$1, 0))</f>
        <v>0.10344827586206901</v>
      </c>
      <c r="DL8" s="88" t="e">
        <f>INDEX([1]analysis_by_camp!24:24,, MATCH(DL$1, [1]analysis_by_camp!$1:$1, 0))</f>
        <v>#N/A</v>
      </c>
      <c r="DM8" s="27"/>
      <c r="DN8" s="28"/>
      <c r="DO8" s="28"/>
      <c r="DP8" s="92"/>
      <c r="DQ8" s="27"/>
      <c r="DR8" s="28"/>
      <c r="DS8" s="28"/>
      <c r="DT8" s="92"/>
      <c r="DU8" s="91">
        <f>INDEX([1]analysis_by_camp!24:24,, MATCH(DU$1, [1]analysis_by_camp!$1:$1, 0))</f>
        <v>9.7560975609756101E-2</v>
      </c>
      <c r="DV8" s="91">
        <f>INDEX([1]analysis_by_camp!24:24,, MATCH(DV$1, [1]analysis_by_camp!$1:$1, 0))</f>
        <v>0.85975609756097604</v>
      </c>
      <c r="DW8" s="91">
        <f>INDEX([1]analysis_by_camp!24:24,, MATCH(DW$1, [1]analysis_by_camp!$1:$1, 0))</f>
        <v>4.2682926829268303E-2</v>
      </c>
      <c r="DX8" s="93">
        <f>INDEX([1]analysis_by_camp!24:24,, MATCH(DX$1, [1]analysis_by_camp!$1:$1, 0))</f>
        <v>0.189024390243902</v>
      </c>
      <c r="DY8" s="94">
        <f>INDEX([1]analysis_by_camp!24:24,, MATCH(DY$1, [1]analysis_by_camp!$1:$1, 0))</f>
        <v>0.71341463414634199</v>
      </c>
      <c r="DZ8" s="95">
        <f>INDEX([1]analysis_by_camp!24:24,, MATCH(DZ$1, [1]analysis_by_camp!$1:$1, 0))</f>
        <v>9.7560975609756101E-2</v>
      </c>
      <c r="EA8" s="96">
        <f>INDEX([1]analysis_by_camp!24:24,, MATCH(EA$1, [1]analysis_by_camp!$1:$1, 0))</f>
        <v>0</v>
      </c>
      <c r="EB8" s="97">
        <f>INDEX([1]analysis_by_camp!24:24,, MATCH(EB$1, [1]analysis_by_camp!$1:$1, 0))</f>
        <v>1</v>
      </c>
      <c r="EC8" s="97">
        <f>INDEX([1]analysis_by_camp!24:24,, MATCH(EC$1, [1]analysis_by_camp!$1:$1, 0))</f>
        <v>0</v>
      </c>
      <c r="ED8" s="27"/>
      <c r="EE8" s="28"/>
      <c r="EF8" s="28"/>
      <c r="EG8" s="28"/>
      <c r="EH8" s="28"/>
      <c r="EI8" s="28"/>
      <c r="EJ8" s="92"/>
      <c r="EK8" s="97">
        <f>INDEX([1]analysis_by_camp!24:24,, MATCH(EK$1, [1]analysis_by_camp!$1:$1, 0))</f>
        <v>0.98969072164948502</v>
      </c>
      <c r="EL8" s="97">
        <f>INDEX([1]analysis_by_camp!24:24,, MATCH(EL$1, [1]analysis_by_camp!$1:$1, 0))</f>
        <v>0</v>
      </c>
      <c r="EM8" s="97">
        <f>INDEX([1]analysis_by_camp!24:24,, MATCH(EM$1, [1]analysis_by_camp!$1:$1, 0))</f>
        <v>1.03092783505155E-2</v>
      </c>
      <c r="EN8" s="97" t="e">
        <f>INDEX([1]analysis_by_camp!24:24,, MATCH(EN$1, [1]analysis_by_camp!$1:$1, 0))</f>
        <v>#N/A</v>
      </c>
      <c r="EO8" s="97" t="e">
        <f>INDEX([1]analysis_by_camp!24:24,, MATCH(EO$1, [1]analysis_by_camp!$1:$1, 0))</f>
        <v>#N/A</v>
      </c>
      <c r="EP8" s="97" t="e">
        <f>INDEX([1]analysis_by_camp!24:24,, MATCH(EP$1, [1]analysis_by_camp!$1:$1, 0))</f>
        <v>#N/A</v>
      </c>
      <c r="EQ8" s="98" t="e">
        <f>INDEX([1]analysis_by_camp!24:24,, MATCH(EQ$1, [1]analysis_by_camp!$1:$1, 0))</f>
        <v>#N/A</v>
      </c>
      <c r="ER8" s="99">
        <f>INDEX([1]analysis_by_camp!24:24,, MATCH(ER$1, [1]analysis_by_camp!$1:$1, 0))</f>
        <v>1.03092783505155E-2</v>
      </c>
      <c r="ES8" s="99">
        <f>INDEX([1]analysis_by_camp!24:24,, MATCH(ES$1, [1]analysis_by_camp!$1:$1, 0))</f>
        <v>0.98969072164948502</v>
      </c>
      <c r="ET8" s="99">
        <f>INDEX([1]analysis_by_camp!24:24,, MATCH(ET$1, [1]analysis_by_camp!$1:$1, 0))</f>
        <v>0</v>
      </c>
      <c r="EU8" s="100">
        <f>INDEX([1]analysis_by_camp!24:24,, MATCH(EU$1, [1]analysis_by_camp!$1:$1, 0))</f>
        <v>0</v>
      </c>
      <c r="EV8" s="97">
        <f>INDEX([1]analysis_by_camp!24:24,, MATCH(EV$1, [1]analysis_by_camp!$1:$1, 0))</f>
        <v>1</v>
      </c>
      <c r="EW8" s="98" t="e">
        <f>INDEX([1]analysis_by_camp!24:24,, MATCH(EW$1, [1]analysis_by_camp!$1:$1, 0))</f>
        <v>#N/A</v>
      </c>
      <c r="EX8" s="27"/>
      <c r="EY8" s="28"/>
      <c r="EZ8" s="28"/>
      <c r="FA8" s="28"/>
      <c r="FB8" s="28"/>
      <c r="FC8" s="28"/>
      <c r="FD8" s="92"/>
      <c r="FE8" s="97">
        <f>INDEX([1]analysis_by_camp!24:24,, MATCH(FE$1, [1]analysis_by_camp!$1:$1, 0))</f>
        <v>0.92783505154639201</v>
      </c>
      <c r="FF8" s="97">
        <f>INDEX([1]analysis_by_camp!24:24,, MATCH(FF$1, [1]analysis_by_camp!$1:$1, 0))</f>
        <v>7.2164948453608199E-2</v>
      </c>
      <c r="FG8" s="97">
        <f>INDEX([1]analysis_by_camp!24:24,, MATCH(FG$1, [1]analysis_by_camp!$1:$1, 0))</f>
        <v>0</v>
      </c>
      <c r="FH8" s="97">
        <f>INDEX([1]analysis_by_camp!24:24,, MATCH(FH$1, [1]analysis_by_camp!$1:$1, 0))</f>
        <v>0</v>
      </c>
      <c r="FI8" s="97" t="e">
        <f>INDEX([1]analysis_by_camp!24:24,, MATCH(FI$1, [1]analysis_by_camp!$1:$1, 0))</f>
        <v>#N/A</v>
      </c>
      <c r="FJ8" s="97">
        <f>INDEX([1]analysis_by_camp!24:24,, MATCH(FJ$1, [1]analysis_by_camp!$1:$1, 0))</f>
        <v>0</v>
      </c>
      <c r="FK8" s="98">
        <f>INDEX([1]analysis_by_camp!24:24,, MATCH(FK$1, [1]analysis_by_camp!$1:$1, 0))</f>
        <v>0</v>
      </c>
      <c r="FL8" s="99">
        <f>INDEX([1]analysis_by_camp!24:24,, MATCH(FL$1, [1]analysis_by_camp!$1:$1, 0))</f>
        <v>0</v>
      </c>
      <c r="FM8" s="99">
        <f>INDEX([1]analysis_by_camp!24:24,, MATCH(FM$1, [1]analysis_by_camp!$1:$1, 0))</f>
        <v>1</v>
      </c>
      <c r="FN8" s="99">
        <f>INDEX([1]analysis_by_camp!24:24,, MATCH(FN$1, [1]analysis_by_camp!$1:$1, 0))</f>
        <v>0</v>
      </c>
      <c r="FO8" s="100">
        <f>INDEX([1]analysis_by_camp!24:24,, MATCH(FO$1, [1]analysis_by_camp!$1:$1, 0))</f>
        <v>0</v>
      </c>
      <c r="FP8" s="97">
        <f>INDEX([1]analysis_by_camp!24:24,, MATCH(FP$1, [1]analysis_by_camp!$1:$1, 0))</f>
        <v>1</v>
      </c>
      <c r="FQ8" s="98" t="e">
        <f>INDEX([1]analysis_by_camp!24:24,, MATCH(FQ$1, [1]analysis_by_camp!$1:$1, 0))</f>
        <v>#N/A</v>
      </c>
      <c r="FR8" s="27"/>
      <c r="FS8" s="28"/>
      <c r="FT8" s="28"/>
      <c r="FU8" s="28"/>
      <c r="FV8" s="28"/>
      <c r="FW8" s="28"/>
      <c r="FX8" s="92"/>
      <c r="FY8" s="27"/>
      <c r="FZ8" s="28"/>
      <c r="GA8" s="28"/>
      <c r="GB8" s="28"/>
      <c r="GC8" s="28"/>
      <c r="GD8" s="28"/>
      <c r="GE8" s="92"/>
      <c r="GF8" s="27"/>
      <c r="GG8" s="28"/>
      <c r="GH8" s="28"/>
      <c r="GI8" s="28"/>
      <c r="GJ8" s="28"/>
      <c r="GK8" s="28"/>
      <c r="GL8" s="92"/>
      <c r="GM8" s="27"/>
      <c r="GN8" s="28"/>
      <c r="GO8" s="28"/>
      <c r="GP8" s="28"/>
      <c r="GQ8" s="28"/>
      <c r="GR8" s="28"/>
      <c r="GS8" s="92"/>
      <c r="GT8" s="100">
        <f>INDEX([1]analysis_by_camp!24:24,, MATCH(GT$1, [1]analysis_by_camp!$1:$1, 0))</f>
        <v>0.96907216494845405</v>
      </c>
      <c r="GU8" s="97">
        <f>INDEX([1]analysis_by_camp!24:24,, MATCH(GU$1, [1]analysis_by_camp!$1:$1, 0))</f>
        <v>1.03092783505155E-2</v>
      </c>
      <c r="GV8" s="97">
        <f>INDEX([1]analysis_by_camp!24:24,, MATCH(GV$1, [1]analysis_by_camp!$1:$1, 0))</f>
        <v>1.03092783505155E-2</v>
      </c>
      <c r="GW8" s="97">
        <f>INDEX([1]analysis_by_camp!24:24,, MATCH(GW$1, [1]analysis_by_camp!$1:$1, 0))</f>
        <v>0</v>
      </c>
      <c r="GX8" s="97">
        <f>INDEX([1]analysis_by_camp!24:24,, MATCH(GX$1, [1]analysis_by_camp!$1:$1, 0))</f>
        <v>0</v>
      </c>
      <c r="GY8" s="97">
        <f>INDEX([1]analysis_by_camp!24:24,, MATCH(GY$1, [1]analysis_by_camp!$1:$1, 0))</f>
        <v>1.03092783505155E-2</v>
      </c>
      <c r="GZ8" s="98" t="e">
        <f>INDEX([1]analysis_by_camp!24:24,, MATCH(GZ$1, [1]analysis_by_camp!$1:$1, 0))</f>
        <v>#N/A</v>
      </c>
      <c r="HA8" s="100">
        <f>INDEX([1]analysis_by_camp!24:24,, MATCH(HA$1, [1]analysis_by_camp!$1:$1, 0))</f>
        <v>0.94791666666666696</v>
      </c>
      <c r="HB8" s="97">
        <f>INDEX([1]analysis_by_camp!24:24,, MATCH(HB$1, [1]analysis_by_camp!$1:$1, 0))</f>
        <v>3.125E-2</v>
      </c>
      <c r="HC8" s="97">
        <f>INDEX([1]analysis_by_camp!24:24,, MATCH(HC$1, [1]analysis_by_camp!$1:$1, 0))</f>
        <v>0</v>
      </c>
      <c r="HD8" s="97">
        <f>INDEX([1]analysis_by_camp!24:24,, MATCH(HD$1, [1]analysis_by_camp!$1:$1, 0))</f>
        <v>0</v>
      </c>
      <c r="HE8" s="97" t="e">
        <f>INDEX([1]analysis_by_camp!24:24,, MATCH(HE$1, [1]analysis_by_camp!$1:$1, 0))</f>
        <v>#N/A</v>
      </c>
      <c r="HF8" s="97">
        <f>INDEX([1]analysis_by_camp!24:24,, MATCH(HF$1, [1]analysis_by_camp!$1:$1, 0))</f>
        <v>2.0833333333333301E-2</v>
      </c>
      <c r="HG8" s="98">
        <f>INDEX([1]analysis_by_camp!24:24,, MATCH(HG$1, [1]analysis_by_camp!$1:$1, 0))</f>
        <v>0</v>
      </c>
      <c r="HH8" s="99">
        <f>INDEX([1]analysis_by_camp!24:24,, MATCH(HH$1, [1]analysis_by_camp!$1:$1, 0))</f>
        <v>1.03092783505155E-2</v>
      </c>
      <c r="HI8" s="99">
        <f>INDEX([1]analysis_by_camp!24:24,, MATCH(HI$1, [1]analysis_by_camp!$1:$1, 0))</f>
        <v>0.96907216494845405</v>
      </c>
      <c r="HJ8" s="99">
        <f>INDEX([1]analysis_by_camp!24:24,, MATCH(HJ$1, [1]analysis_by_camp!$1:$1, 0))</f>
        <v>2.06185567010309E-2</v>
      </c>
      <c r="HK8" s="100">
        <f>INDEX([1]analysis_by_camp!24:24,, MATCH(HK$1, [1]analysis_by_camp!$1:$1, 0))</f>
        <v>0.96907216494845405</v>
      </c>
      <c r="HL8" s="97">
        <f>INDEX([1]analysis_by_camp!24:24,, MATCH(HL$1, [1]analysis_by_camp!$1:$1, 0))</f>
        <v>2.06185567010309E-2</v>
      </c>
      <c r="HM8" s="97">
        <f>INDEX([1]analysis_by_camp!24:24,, MATCH(HM$1, [1]analysis_by_camp!$1:$1, 0))</f>
        <v>1.03092783505155E-2</v>
      </c>
      <c r="HN8" s="97">
        <f>INDEX([1]analysis_by_camp!24:24,, MATCH(HN$1, [1]analysis_by_camp!$1:$1, 0))</f>
        <v>0</v>
      </c>
      <c r="HO8" s="97" t="e">
        <f>INDEX([1]analysis_by_camp!24:24,, MATCH(HO$1, [1]analysis_by_camp!$1:$1, 0))</f>
        <v>#N/A</v>
      </c>
      <c r="HP8" s="97">
        <f>INDEX([1]analysis_by_camp!24:24,, MATCH(HP$1, [1]analysis_by_camp!$1:$1, 0))</f>
        <v>0</v>
      </c>
      <c r="HQ8" s="98" t="e">
        <f>INDEX([1]analysis_by_camp!24:24,, MATCH(HQ$1, [1]analysis_by_camp!$1:$1, 0))</f>
        <v>#N/A</v>
      </c>
      <c r="HR8" s="99">
        <f>INDEX([1]analysis_by_camp!24:24,, MATCH(HR$1, [1]analysis_by_camp!$1:$1, 0))</f>
        <v>1.03092783505155E-2</v>
      </c>
      <c r="HS8" s="99">
        <f>INDEX([1]analysis_by_camp!24:24,, MATCH(HS$1, [1]analysis_by_camp!$1:$1, 0))</f>
        <v>0.98969072164948502</v>
      </c>
      <c r="HT8" s="99">
        <f>INDEX([1]analysis_by_camp!24:24,, MATCH(HT$1, [1]analysis_by_camp!$1:$1, 0))</f>
        <v>0</v>
      </c>
      <c r="HU8" s="100">
        <f>INDEX([1]analysis_by_camp!24:24,, MATCH(HU$1, [1]analysis_by_camp!$1:$1, 0))</f>
        <v>1</v>
      </c>
      <c r="HV8" s="97">
        <f>INDEX([1]analysis_by_camp!24:24,, MATCH(HV$1, [1]analysis_by_camp!$1:$1, 0))</f>
        <v>0</v>
      </c>
      <c r="HW8" s="97">
        <f>INDEX([1]analysis_by_camp!24:24,, MATCH(HW$1, [1]analysis_by_camp!$1:$1, 0))</f>
        <v>0</v>
      </c>
      <c r="HX8" s="97">
        <f>INDEX([1]analysis_by_camp!24:24,, MATCH(HX$1, [1]analysis_by_camp!$1:$1, 0))</f>
        <v>0</v>
      </c>
      <c r="HY8" s="97" t="e">
        <f>INDEX([1]analysis_by_camp!24:24,, MATCH(HY$1, [1]analysis_by_camp!$1:$1, 0))</f>
        <v>#N/A</v>
      </c>
      <c r="HZ8" s="97" t="e">
        <f>INDEX([1]analysis_by_camp!24:24,, MATCH(HZ$1, [1]analysis_by_camp!$1:$1, 0))</f>
        <v>#N/A</v>
      </c>
      <c r="IA8" s="98" t="e">
        <f>INDEX([1]analysis_by_camp!24:24,, MATCH(IA$1, [1]analysis_by_camp!$1:$1, 0))</f>
        <v>#N/A</v>
      </c>
      <c r="IB8" s="100">
        <f>INDEX([1]analysis_by_camp!24:24,, MATCH(IB$1, [1]analysis_by_camp!$1:$1, 0))</f>
        <v>1</v>
      </c>
      <c r="IC8" s="97">
        <f>INDEX([1]analysis_by_camp!24:24,, MATCH(IC$1, [1]analysis_by_camp!$1:$1, 0))</f>
        <v>0</v>
      </c>
      <c r="ID8" s="97">
        <f>INDEX([1]analysis_by_camp!24:24,, MATCH(ID$1, [1]analysis_by_camp!$1:$1, 0))</f>
        <v>0</v>
      </c>
      <c r="IE8" s="97" t="e">
        <f>INDEX([1]analysis_by_camp!24:24,, MATCH(IE$1, [1]analysis_by_camp!$1:$1, 0))</f>
        <v>#N/A</v>
      </c>
      <c r="IF8" s="97">
        <f>INDEX([1]analysis_by_camp!24:24,, MATCH(IF$1, [1]analysis_by_camp!$1:$1, 0))</f>
        <v>0</v>
      </c>
      <c r="IG8" s="97" t="e">
        <f>INDEX([1]analysis_by_camp!24:24,, MATCH(IG$1, [1]analysis_by_camp!$1:$1, 0))</f>
        <v>#N/A</v>
      </c>
      <c r="IH8" s="98">
        <f>INDEX([1]analysis_by_camp!24:24,, MATCH(IH$1, [1]analysis_by_camp!$1:$1, 0))</f>
        <v>0</v>
      </c>
      <c r="II8" s="99">
        <f>INDEX([1]analysis_by_camp!24:24,, MATCH(II$1, [1]analysis_by_camp!$1:$1, 0))</f>
        <v>0</v>
      </c>
      <c r="IJ8" s="99">
        <f>INDEX([1]analysis_by_camp!24:24,, MATCH(IJ$1, [1]analysis_by_camp!$1:$1, 0))</f>
        <v>1</v>
      </c>
      <c r="IK8" s="99">
        <f>INDEX([1]analysis_by_camp!24:24,, MATCH(IK$1, [1]analysis_by_camp!$1:$1, 0))</f>
        <v>0</v>
      </c>
      <c r="IL8" s="100">
        <f>INDEX([1]analysis_by_camp!24:24,, MATCH(IL$1, [1]analysis_by_camp!$1:$1, 0))</f>
        <v>0.90721649484536104</v>
      </c>
      <c r="IM8" s="97">
        <f>INDEX([1]analysis_by_camp!24:24,, MATCH(IM$1, [1]analysis_by_camp!$1:$1, 0))</f>
        <v>7.2164948453608199E-2</v>
      </c>
      <c r="IN8" s="97">
        <f>INDEX([1]analysis_by_camp!24:24,, MATCH(IN$1, [1]analysis_by_camp!$1:$1, 0))</f>
        <v>1.03092783505155E-2</v>
      </c>
      <c r="IO8" s="97">
        <f>INDEX([1]analysis_by_camp!24:24,, MATCH(IO$1, [1]analysis_by_camp!$1:$1, 0))</f>
        <v>0</v>
      </c>
      <c r="IP8" s="97" t="e">
        <f>INDEX([1]analysis_by_camp!24:24,, MATCH(IP$1, [1]analysis_by_camp!$1:$1, 0))</f>
        <v>#N/A</v>
      </c>
      <c r="IQ8" s="97">
        <f>INDEX([1]analysis_by_camp!24:24,, MATCH(IQ$1, [1]analysis_by_camp!$1:$1, 0))</f>
        <v>0</v>
      </c>
      <c r="IR8" s="98">
        <f>INDEX([1]analysis_by_camp!24:24,, MATCH(IR$1, [1]analysis_by_camp!$1:$1, 0))</f>
        <v>1.03092783505155E-2</v>
      </c>
      <c r="IS8" s="99">
        <f>INDEX([1]analysis_by_camp!24:24,, MATCH(IS$1, [1]analysis_by_camp!$1:$1, 0))</f>
        <v>1.03092783505155E-2</v>
      </c>
      <c r="IT8" s="99">
        <f>INDEX([1]analysis_by_camp!24:24,, MATCH(IT$1, [1]analysis_by_camp!$1:$1, 0))</f>
        <v>0.97938144329896903</v>
      </c>
      <c r="IU8" s="99">
        <f>INDEX([1]analysis_by_camp!24:24,, MATCH(IU$1, [1]analysis_by_camp!$1:$1, 0))</f>
        <v>1.03092783505155E-2</v>
      </c>
      <c r="IV8" s="100">
        <f>INDEX([1]analysis_by_camp!24:24,, MATCH(IV$1, [1]analysis_by_camp!$1:$1, 0))</f>
        <v>0.88659793814432997</v>
      </c>
      <c r="IW8" s="97">
        <f>INDEX([1]analysis_by_camp!24:24,, MATCH(IW$1, [1]analysis_by_camp!$1:$1, 0))</f>
        <v>8.2474226804123696E-2</v>
      </c>
      <c r="IX8" s="97">
        <f>INDEX([1]analysis_by_camp!24:24,, MATCH(IX$1, [1]analysis_by_camp!$1:$1, 0))</f>
        <v>1.03092783505155E-2</v>
      </c>
      <c r="IY8" s="97">
        <f>INDEX([1]analysis_by_camp!24:24,, MATCH(IY$1, [1]analysis_by_camp!$1:$1, 0))</f>
        <v>0</v>
      </c>
      <c r="IZ8" s="97" t="e">
        <f>INDEX([1]analysis_by_camp!24:24,, MATCH(IZ$1, [1]analysis_by_camp!$1:$1, 0))</f>
        <v>#N/A</v>
      </c>
      <c r="JA8" s="97">
        <f>INDEX([1]analysis_by_camp!24:24,, MATCH(JA$1, [1]analysis_by_camp!$1:$1, 0))</f>
        <v>1.03092783505155E-2</v>
      </c>
      <c r="JB8" s="98">
        <f>INDEX([1]analysis_by_camp!24:24,, MATCH(JB$1, [1]analysis_by_camp!$1:$1, 0))</f>
        <v>1.03092783505155E-2</v>
      </c>
      <c r="JC8" s="99">
        <f>INDEX([1]analysis_by_camp!24:24,, MATCH(JC$1, [1]analysis_by_camp!$1:$1, 0))</f>
        <v>1.03092783505155E-2</v>
      </c>
      <c r="JD8" s="99">
        <f>INDEX([1]analysis_by_camp!24:24,, MATCH(JD$1, [1]analysis_by_camp!$1:$1, 0))</f>
        <v>0.96907216494845405</v>
      </c>
      <c r="JE8" s="99">
        <f>INDEX([1]analysis_by_camp!24:24,, MATCH(JE$1, [1]analysis_by_camp!$1:$1, 0))</f>
        <v>2.06185567010309E-2</v>
      </c>
      <c r="JF8" s="100">
        <f>INDEX([1]analysis_by_camp!24:24,, MATCH(JF$1, [1]analysis_by_camp!$1:$1, 0))</f>
        <v>0.91752577319587603</v>
      </c>
      <c r="JG8" s="97">
        <f>INDEX([1]analysis_by_camp!24:24,, MATCH(JG$1, [1]analysis_by_camp!$1:$1, 0))</f>
        <v>6.18556701030928E-2</v>
      </c>
      <c r="JH8" s="97">
        <f>INDEX([1]analysis_by_camp!24:24,, MATCH(JH$1, [1]analysis_by_camp!$1:$1, 0))</f>
        <v>0</v>
      </c>
      <c r="JI8" s="97">
        <f>INDEX([1]analysis_by_camp!24:24,, MATCH(JI$1, [1]analysis_by_camp!$1:$1, 0))</f>
        <v>0</v>
      </c>
      <c r="JJ8" s="97" t="e">
        <f>INDEX([1]analysis_by_camp!24:24,, MATCH(JJ$1, [1]analysis_by_camp!$1:$1, 0))</f>
        <v>#N/A</v>
      </c>
      <c r="JK8" s="97">
        <f>INDEX([1]analysis_by_camp!24:24,, MATCH(JK$1, [1]analysis_by_camp!$1:$1, 0))</f>
        <v>1.03092783505155E-2</v>
      </c>
      <c r="JL8" s="98">
        <f>INDEX([1]analysis_by_camp!24:24,, MATCH(JL$1, [1]analysis_by_camp!$1:$1, 0))</f>
        <v>1.03092783505155E-2</v>
      </c>
      <c r="JM8" s="99">
        <f>INDEX([1]analysis_by_camp!24:24,, MATCH(JM$1, [1]analysis_by_camp!$1:$1, 0))</f>
        <v>0</v>
      </c>
      <c r="JN8" s="99">
        <f>INDEX([1]analysis_by_camp!24:24,, MATCH(JN$1, [1]analysis_by_camp!$1:$1, 0))</f>
        <v>0.97938144329896903</v>
      </c>
      <c r="JO8" s="99">
        <f>INDEX([1]analysis_by_camp!24:24,, MATCH(JO$1, [1]analysis_by_camp!$1:$1, 0))</f>
        <v>2.06185567010309E-2</v>
      </c>
      <c r="JP8" s="100">
        <f>INDEX([1]analysis_by_camp!24:24,, MATCH(JP$1, [1]analysis_by_camp!$1:$1, 0))</f>
        <v>0.92783505154639201</v>
      </c>
      <c r="JQ8" s="97">
        <f>INDEX([1]analysis_by_camp!24:24,, MATCH(JQ$1, [1]analysis_by_camp!$1:$1, 0))</f>
        <v>5.1546391752577303E-2</v>
      </c>
      <c r="JR8" s="97">
        <f>INDEX([1]analysis_by_camp!24:24,, MATCH(JR$1, [1]analysis_by_camp!$1:$1, 0))</f>
        <v>0</v>
      </c>
      <c r="JS8" s="97">
        <f>INDEX([1]analysis_by_camp!24:24,, MATCH(JS$1, [1]analysis_by_camp!$1:$1, 0))</f>
        <v>0</v>
      </c>
      <c r="JT8" s="97">
        <f>INDEX([1]analysis_by_camp!24:24,, MATCH(JT$1, [1]analysis_by_camp!$1:$1, 0))</f>
        <v>0</v>
      </c>
      <c r="JU8" s="97">
        <f>INDEX([1]analysis_by_camp!24:24,, MATCH(JU$1, [1]analysis_by_camp!$1:$1, 0))</f>
        <v>2.06185567010309E-2</v>
      </c>
      <c r="JV8" s="98">
        <f>INDEX([1]analysis_by_camp!24:24,, MATCH(JV$1, [1]analysis_by_camp!$1:$1, 0))</f>
        <v>0</v>
      </c>
      <c r="JW8" s="99">
        <f>INDEX([1]analysis_by_camp!24:24,, MATCH(JW$1, [1]analysis_by_camp!$1:$1, 0))</f>
        <v>0</v>
      </c>
      <c r="JX8" s="99">
        <f>INDEX([1]analysis_by_camp!24:24,, MATCH(JX$1, [1]analysis_by_camp!$1:$1, 0))</f>
        <v>0.97938144329896903</v>
      </c>
      <c r="JY8" s="99">
        <f>INDEX([1]analysis_by_camp!24:24,, MATCH(JY$1, [1]analysis_by_camp!$1:$1, 0))</f>
        <v>2.06185567010309E-2</v>
      </c>
      <c r="JZ8" s="100">
        <f>INDEX([1]analysis_by_camp!24:24,, MATCH(JZ$1, [1]analysis_by_camp!$1:$1, 0))</f>
        <v>0.96907216494845405</v>
      </c>
      <c r="KA8" s="97">
        <f>INDEX([1]analysis_by_camp!24:24,, MATCH(KA$1, [1]analysis_by_camp!$1:$1, 0))</f>
        <v>0</v>
      </c>
      <c r="KB8" s="97">
        <f>INDEX([1]analysis_by_camp!24:24,, MATCH(KB$1, [1]analysis_by_camp!$1:$1, 0))</f>
        <v>1.03092783505155E-2</v>
      </c>
      <c r="KC8" s="97">
        <f>INDEX([1]analysis_by_camp!24:24,, MATCH(KC$1, [1]analysis_by_camp!$1:$1, 0))</f>
        <v>0</v>
      </c>
      <c r="KD8" s="97">
        <f>INDEX([1]analysis_by_camp!24:24,, MATCH(KD$1, [1]analysis_by_camp!$1:$1, 0))</f>
        <v>0</v>
      </c>
      <c r="KE8" s="97">
        <f>INDEX([1]analysis_by_camp!24:24,, MATCH(KE$1, [1]analysis_by_camp!$1:$1, 0))</f>
        <v>1.03092783505155E-2</v>
      </c>
      <c r="KF8" s="98">
        <f>INDEX([1]analysis_by_camp!24:24,, MATCH(KF$1, [1]analysis_by_camp!$1:$1, 0))</f>
        <v>1.03092783505155E-2</v>
      </c>
      <c r="KG8" s="99">
        <f>INDEX([1]analysis_by_camp!24:24,, MATCH(KG$1, [1]analysis_by_camp!$1:$1, 0))</f>
        <v>1.03092783505155E-2</v>
      </c>
      <c r="KH8" s="99">
        <f>INDEX([1]analysis_by_camp!24:24,, MATCH(KH$1, [1]analysis_by_camp!$1:$1, 0))</f>
        <v>0.96907216494845405</v>
      </c>
      <c r="KI8" s="99">
        <f>INDEX([1]analysis_by_camp!24:24,, MATCH(KI$1, [1]analysis_by_camp!$1:$1, 0))</f>
        <v>2.06185567010309E-2</v>
      </c>
      <c r="KJ8" s="100">
        <f>INDEX([1]analysis_by_camp!24:24,, MATCH(KJ$1, [1]analysis_by_camp!$1:$1, 0))</f>
        <v>0.98969072164948502</v>
      </c>
      <c r="KK8" s="97">
        <f>INDEX([1]analysis_by_camp!24:24,, MATCH(KK$1, [1]analysis_by_camp!$1:$1, 0))</f>
        <v>1.03092783505155E-2</v>
      </c>
      <c r="KL8" s="97">
        <f>INDEX([1]analysis_by_camp!24:24,, MATCH(KL$1, [1]analysis_by_camp!$1:$1, 0))</f>
        <v>0</v>
      </c>
      <c r="KM8" s="97">
        <f>INDEX([1]analysis_by_camp!24:24,, MATCH(KM$1, [1]analysis_by_camp!$1:$1, 0))</f>
        <v>0</v>
      </c>
      <c r="KN8" s="97">
        <f>INDEX([1]analysis_by_camp!24:24,, MATCH(KN$1, [1]analysis_by_camp!$1:$1, 0))</f>
        <v>0</v>
      </c>
      <c r="KO8" s="97">
        <f>INDEX([1]analysis_by_camp!24:24,, MATCH(KO$1, [1]analysis_by_camp!$1:$1, 0))</f>
        <v>0</v>
      </c>
      <c r="KP8" s="98">
        <f>INDEX([1]analysis_by_camp!24:24,, MATCH(KP$1, [1]analysis_by_camp!$1:$1, 0))</f>
        <v>0</v>
      </c>
      <c r="KQ8" s="99">
        <f>INDEX([1]analysis_by_camp!24:24,, MATCH(KQ$1, [1]analysis_by_camp!$1:$1, 0))</f>
        <v>0</v>
      </c>
      <c r="KR8" s="99">
        <f>INDEX([1]analysis_by_camp!24:24,, MATCH(KR$1, [1]analysis_by_camp!$1:$1, 0))</f>
        <v>1</v>
      </c>
      <c r="KS8" s="99">
        <f>INDEX([1]analysis_by_camp!24:24,, MATCH(KS$1, [1]analysis_by_camp!$1:$1, 0))</f>
        <v>0</v>
      </c>
      <c r="KT8" s="100">
        <f>INDEX([1]analysis_by_camp!24:24,, MATCH(KT$1, [1]analysis_by_camp!$1:$1, 0))</f>
        <v>5.1546391752577303E-2</v>
      </c>
      <c r="KU8" s="97">
        <f>INDEX([1]analysis_by_camp!24:24,, MATCH(KU$1, [1]analysis_by_camp!$1:$1, 0))</f>
        <v>5.1546391752577303E-2</v>
      </c>
      <c r="KV8" s="97">
        <f>INDEX([1]analysis_by_camp!24:24,, MATCH(KV$1, [1]analysis_by_camp!$1:$1, 0))</f>
        <v>8.2474226804123696E-2</v>
      </c>
      <c r="KW8" s="97">
        <f>INDEX([1]analysis_by_camp!24:24,, MATCH(KW$1, [1]analysis_by_camp!$1:$1, 0))</f>
        <v>3.09278350515464E-2</v>
      </c>
      <c r="KX8" s="97">
        <f>INDEX([1]analysis_by_camp!24:24,, MATCH(KX$1, [1]analysis_by_camp!$1:$1, 0))</f>
        <v>0.65979381443299001</v>
      </c>
      <c r="KY8" s="97">
        <f>INDEX([1]analysis_by_camp!24:24,, MATCH(KY$1, [1]analysis_by_camp!$1:$1, 0))</f>
        <v>0</v>
      </c>
      <c r="KZ8" s="97">
        <f>INDEX([1]analysis_by_camp!24:24,, MATCH(KZ$1, [1]analysis_by_camp!$1:$1, 0))</f>
        <v>8.2474226804123696E-2</v>
      </c>
      <c r="LA8" s="98">
        <f>INDEX([1]analysis_by_camp!24:24,, MATCH(LA$1, [1]analysis_by_camp!$1:$1, 0))</f>
        <v>4.1237113402061903E-2</v>
      </c>
      <c r="LB8" s="101">
        <f>INDEX([1]analysis_by_camp!24:24,, MATCH(LB$1, [1]analysis_by_camp!$1:$1, 0))</f>
        <v>5.1546391752577303E-2</v>
      </c>
      <c r="LC8" s="99">
        <f>INDEX([1]analysis_by_camp!24:24,, MATCH(LC$1, [1]analysis_by_camp!$1:$1, 0))</f>
        <v>0.82474226804123696</v>
      </c>
      <c r="LD8" s="102">
        <f>INDEX([1]analysis_by_camp!24:24,, MATCH(LD$1, [1]analysis_by_camp!$1:$1, 0))</f>
        <v>0.123711340206186</v>
      </c>
      <c r="LE8" s="97">
        <f>INDEX([1]analysis_by_camp!24:24,, MATCH(LE$1, [1]analysis_by_camp!$1:$1, 0))</f>
        <v>2.06185567010309E-2</v>
      </c>
      <c r="LF8" s="97">
        <f>INDEX([1]analysis_by_camp!24:24,, MATCH(LF$1, [1]analysis_by_camp!$1:$1, 0))</f>
        <v>6.18556701030928E-2</v>
      </c>
      <c r="LG8" s="97">
        <f>INDEX([1]analysis_by_camp!24:24,, MATCH(LG$1, [1]analysis_by_camp!$1:$1, 0))</f>
        <v>6.18556701030928E-2</v>
      </c>
      <c r="LH8" s="97">
        <f>INDEX([1]analysis_by_camp!24:24,, MATCH(LH$1, [1]analysis_by_camp!$1:$1, 0))</f>
        <v>7.2164948453608199E-2</v>
      </c>
      <c r="LI8" s="97">
        <f>INDEX([1]analysis_by_camp!24:24,, MATCH(LI$1, [1]analysis_by_camp!$1:$1, 0))</f>
        <v>0.63917525773195905</v>
      </c>
      <c r="LJ8" s="97">
        <f>INDEX([1]analysis_by_camp!24:24,, MATCH(LJ$1, [1]analysis_by_camp!$1:$1, 0))</f>
        <v>0</v>
      </c>
      <c r="LK8" s="97">
        <f>INDEX([1]analysis_by_camp!24:24,, MATCH(LK$1, [1]analysis_by_camp!$1:$1, 0))</f>
        <v>9.2783505154639206E-2</v>
      </c>
      <c r="LL8" s="97">
        <f>INDEX([1]analysis_by_camp!24:24,, MATCH(LL$1, [1]analysis_by_camp!$1:$1, 0))</f>
        <v>5.1546391752577303E-2</v>
      </c>
      <c r="LM8" s="101">
        <f>INDEX([1]analysis_by_camp!24:24,, MATCH(LM$1, [1]analysis_by_camp!$1:$1, 0))</f>
        <v>2.06185567010309E-2</v>
      </c>
      <c r="LN8" s="99">
        <f>INDEX([1]analysis_by_camp!24:24,, MATCH(LN$1, [1]analysis_by_camp!$1:$1, 0))</f>
        <v>0.83505154639175305</v>
      </c>
      <c r="LO8" s="102">
        <f>INDEX([1]analysis_by_camp!24:24,, MATCH(LO$1, [1]analysis_by_camp!$1:$1, 0))</f>
        <v>0.14432989690721601</v>
      </c>
      <c r="LP8" s="103">
        <f>INDEX([1]analysis_by_camp!24:24,, MATCH(LP$1, [1]analysis_by_camp!$1:$1, 0))</f>
        <v>8.2474226804123696E-2</v>
      </c>
      <c r="LQ8" s="103">
        <f>INDEX([1]analysis_by_camp!24:24,, MATCH(LQ$1, [1]analysis_by_camp!$1:$1, 0))</f>
        <v>0.72164948453608202</v>
      </c>
      <c r="LR8" s="104">
        <f>INDEX([1]analysis_by_camp!24:24,, MATCH(LR$1, [1]analysis_by_camp!$1:$1, 0))</f>
        <v>0.19587628865979401</v>
      </c>
      <c r="LS8" s="105"/>
      <c r="LT8" s="28"/>
      <c r="LU8" s="28"/>
      <c r="LV8" s="27"/>
      <c r="LW8" s="28"/>
      <c r="LX8" s="28"/>
      <c r="LY8" s="28"/>
      <c r="LZ8" s="28"/>
      <c r="MA8" s="28"/>
      <c r="MB8" s="92"/>
      <c r="MC8" s="27"/>
      <c r="MD8" s="28"/>
      <c r="ME8" s="28"/>
      <c r="MF8" s="28"/>
      <c r="MG8" s="28"/>
      <c r="MH8" s="28"/>
      <c r="MI8" s="92"/>
      <c r="MJ8" s="106"/>
      <c r="MK8" s="106"/>
      <c r="ML8" s="106"/>
      <c r="MM8" s="27"/>
      <c r="MN8" s="28"/>
      <c r="MO8" s="92"/>
      <c r="MP8" s="27"/>
      <c r="MQ8" s="28"/>
      <c r="MR8" s="28"/>
      <c r="MS8" s="28"/>
      <c r="MT8" s="28"/>
      <c r="MU8" s="28"/>
      <c r="MV8" s="92"/>
      <c r="MW8" s="27"/>
      <c r="MX8" s="28"/>
      <c r="MY8" s="28"/>
      <c r="MZ8" s="28"/>
      <c r="NA8" s="28"/>
      <c r="NB8" s="28"/>
      <c r="NC8" s="92"/>
      <c r="ND8" s="106"/>
      <c r="NE8" s="106"/>
      <c r="NF8" s="106"/>
      <c r="NG8" s="27"/>
      <c r="NH8" s="28"/>
      <c r="NI8" s="92"/>
      <c r="NJ8" s="27"/>
      <c r="NK8" s="28"/>
      <c r="NL8" s="28"/>
      <c r="NM8" s="28"/>
      <c r="NN8" s="28"/>
      <c r="NO8" s="28"/>
      <c r="NP8" s="92"/>
      <c r="NQ8" s="27"/>
      <c r="NR8" s="28"/>
      <c r="NS8" s="28"/>
      <c r="NT8" s="28"/>
      <c r="NU8" s="28"/>
      <c r="NV8" s="28"/>
      <c r="NW8" s="92"/>
      <c r="NX8" s="27"/>
      <c r="NY8" s="28"/>
      <c r="NZ8" s="28"/>
      <c r="OA8" s="28"/>
      <c r="OB8" s="28"/>
      <c r="OC8" s="28"/>
      <c r="OD8" s="92"/>
      <c r="OE8" s="106"/>
      <c r="OF8" s="106"/>
      <c r="OG8" s="106"/>
      <c r="OH8" s="27"/>
      <c r="OI8" s="28"/>
      <c r="OJ8" s="28"/>
      <c r="OK8" s="28"/>
      <c r="OL8" s="28"/>
      <c r="OM8" s="28"/>
      <c r="ON8" s="92"/>
      <c r="OO8" s="106"/>
      <c r="OP8" s="106"/>
      <c r="OQ8" s="106"/>
      <c r="OR8" s="27"/>
      <c r="OS8" s="28"/>
      <c r="OT8" s="28"/>
      <c r="OU8" s="28"/>
      <c r="OV8" s="28"/>
      <c r="OW8" s="28"/>
      <c r="OX8" s="92"/>
      <c r="OY8" s="27"/>
      <c r="OZ8" s="28"/>
      <c r="PA8" s="28"/>
      <c r="PB8" s="28"/>
      <c r="PC8" s="28"/>
      <c r="PD8" s="28"/>
      <c r="PE8" s="92"/>
      <c r="PF8" s="106"/>
      <c r="PG8" s="106"/>
      <c r="PH8" s="106"/>
      <c r="PI8" s="27"/>
      <c r="PJ8" s="28"/>
      <c r="PK8" s="28"/>
      <c r="PL8" s="28"/>
      <c r="PM8" s="28"/>
      <c r="PN8" s="28"/>
      <c r="PO8" s="92"/>
      <c r="PP8" s="106"/>
      <c r="PQ8" s="106"/>
      <c r="PR8" s="106"/>
      <c r="PS8" s="27"/>
      <c r="PT8" s="28"/>
      <c r="PU8" s="28"/>
      <c r="PV8" s="28"/>
      <c r="PW8" s="28"/>
      <c r="PX8" s="28"/>
      <c r="PY8" s="92"/>
      <c r="PZ8" s="107"/>
      <c r="QA8" s="106"/>
      <c r="QB8" s="108"/>
      <c r="QC8" s="28"/>
      <c r="QD8" s="28"/>
      <c r="QE8" s="28"/>
      <c r="QF8" s="28"/>
      <c r="QG8" s="28"/>
      <c r="QH8" s="28"/>
      <c r="QI8" s="28"/>
      <c r="QJ8" s="107"/>
      <c r="QK8" s="106"/>
      <c r="QL8" s="108"/>
      <c r="QM8" s="109"/>
      <c r="QN8" s="109"/>
      <c r="QO8" s="110"/>
      <c r="QP8" s="111">
        <f>INDEX([1]analysis_by_camp!24:24,, MATCH(QP$1, [1]analysis_by_camp!$1:$1, 0))</f>
        <v>6.6225165562913899E-3</v>
      </c>
      <c r="QQ8" s="112">
        <f>INDEX([1]analysis_by_camp!24:24,, MATCH(QQ$1, [1]analysis_by_camp!$1:$1, 0))</f>
        <v>0.97019867549668903</v>
      </c>
      <c r="QR8" s="112">
        <f>INDEX([1]analysis_by_camp!24:24,, MATCH(QR$1, [1]analysis_by_camp!$1:$1, 0))</f>
        <v>2.3178807947019899E-2</v>
      </c>
      <c r="QS8" s="113">
        <f>INDEX([1]analysis_by_camp!24:24,, MATCH(QS$1, [1]analysis_by_camp!$1:$1, 0))</f>
        <v>3.3112582781457001E-3</v>
      </c>
      <c r="QT8" s="112">
        <f>INDEX([1]analysis_by_camp!24:24,, MATCH(QT$1, [1]analysis_by_camp!$1:$1, 0))</f>
        <v>0.96688741721854299</v>
      </c>
      <c r="QU8" s="114">
        <f>INDEX([1]analysis_by_camp!24:24,, MATCH(QU$1, [1]analysis_by_camp!$1:$1, 0))</f>
        <v>2.9801324503311299E-2</v>
      </c>
      <c r="QV8" s="112">
        <f>INDEX([1]analysis_by_camp!24:24,, MATCH(QV$1, [1]analysis_by_camp!$1:$1, 0))</f>
        <v>5.2980132450331098E-2</v>
      </c>
      <c r="QW8" s="112">
        <f>INDEX([1]analysis_by_camp!24:24,, MATCH(QW$1, [1]analysis_by_camp!$1:$1, 0))</f>
        <v>0.93377483443708598</v>
      </c>
      <c r="QX8" s="112">
        <f>INDEX([1]analysis_by_camp!24:24,, MATCH(QX$1, [1]analysis_by_camp!$1:$1, 0))</f>
        <v>1.3245033112582801E-2</v>
      </c>
      <c r="QY8" s="113">
        <f>INDEX([1]analysis_by_camp!24:24,, MATCH(QY$1, [1]analysis_by_camp!$1:$1, 0))</f>
        <v>1.3245033112582801E-2</v>
      </c>
      <c r="QZ8" s="112">
        <f>INDEX([1]analysis_by_camp!24:24,, MATCH(QZ$1, [1]analysis_by_camp!$1:$1, 0))</f>
        <v>0.98013245033112595</v>
      </c>
      <c r="RA8" s="114">
        <f>INDEX([1]analysis_by_camp!24:24,, MATCH(RA$1, [1]analysis_by_camp!$1:$1, 0))</f>
        <v>6.6225165562913899E-3</v>
      </c>
      <c r="RB8" s="112">
        <f>INDEX([1]analysis_by_camp!24:24,, MATCH(RB$1, [1]analysis_by_camp!$1:$1, 0))</f>
        <v>1.4492753623188401E-2</v>
      </c>
      <c r="RC8" s="112">
        <f>INDEX([1]analysis_by_camp!24:24,, MATCH(RC$1, [1]analysis_by_camp!$1:$1, 0))</f>
        <v>0.934782608695652</v>
      </c>
      <c r="RD8" s="112">
        <f>INDEX([1]analysis_by_camp!24:24,, MATCH(RD$1, [1]analysis_by_camp!$1:$1, 0))</f>
        <v>5.0724637681159403E-2</v>
      </c>
      <c r="RE8" s="113">
        <f>INDEX([1]analysis_by_camp!24:24,, MATCH(RE$1, [1]analysis_by_camp!$1:$1, 0))</f>
        <v>7.2463768115942004E-3</v>
      </c>
      <c r="RF8" s="112">
        <f>INDEX([1]analysis_by_camp!24:24,, MATCH(RF$1, [1]analysis_by_camp!$1:$1, 0))</f>
        <v>0.97826086956521696</v>
      </c>
      <c r="RG8" s="114">
        <f>INDEX([1]analysis_by_camp!24:24,, MATCH(RG$1, [1]analysis_by_camp!$1:$1, 0))</f>
        <v>1.4492753623188401E-2</v>
      </c>
      <c r="RH8" s="112">
        <f>INDEX([1]analysis_by_camp!24:24,, MATCH(RH$1, [1]analysis_by_camp!$1:$1, 0))</f>
        <v>3.0651340996168602E-2</v>
      </c>
      <c r="RI8" s="112">
        <f>INDEX([1]analysis_by_camp!24:24,, MATCH(RI$1, [1]analysis_by_camp!$1:$1, 0))</f>
        <v>0.96934865900383105</v>
      </c>
      <c r="RJ8" s="112">
        <f>INDEX([1]analysis_by_camp!24:24,, MATCH(RJ$1, [1]analysis_by_camp!$1:$1, 0))</f>
        <v>0</v>
      </c>
      <c r="RK8" s="113">
        <f>INDEX([1]analysis_by_camp!24:24,, MATCH(RK$1, [1]analysis_by_camp!$1:$1, 0))</f>
        <v>8.04597701149425E-2</v>
      </c>
      <c r="RL8" s="112">
        <f>INDEX([1]analysis_by_camp!24:24,, MATCH(RL$1, [1]analysis_by_camp!$1:$1, 0))</f>
        <v>0.84291187739463602</v>
      </c>
      <c r="RM8" s="114">
        <f>INDEX([1]analysis_by_camp!24:24,, MATCH(RM$1, [1]analysis_by_camp!$1:$1, 0))</f>
        <v>7.6628352490421506E-2</v>
      </c>
      <c r="RN8" s="113">
        <f>INDEX([1]analysis_by_camp!24:24,, MATCH(RN$1, [1]analysis_by_camp!$1:$1, 0))</f>
        <v>6.8965517241379296E-2</v>
      </c>
      <c r="RO8" s="112">
        <f>INDEX([1]analysis_by_camp!24:24,, MATCH(RO$1, [1]analysis_by_camp!$1:$1, 0))</f>
        <v>0.85057471264367801</v>
      </c>
      <c r="RP8" s="114">
        <f>INDEX([1]analysis_by_camp!24:24,, MATCH(RP$1, [1]analysis_by_camp!$1:$1, 0))</f>
        <v>8.04597701149425E-2</v>
      </c>
      <c r="RQ8" s="115">
        <f>INDEX([1]analysis_by_camp!24:24,, MATCH(RQ$1, [1]analysis_by_camp!$1:$1, 0))</f>
        <v>0.13245033112582799</v>
      </c>
      <c r="RR8" s="115">
        <f>INDEX([1]analysis_by_camp!24:24,, MATCH(RR$1, [1]analysis_by_camp!$1:$1, 0))</f>
        <v>0.72847682119205304</v>
      </c>
      <c r="RS8" s="116">
        <f>INDEX([1]analysis_by_camp!24:24,, MATCH(RS$1, [1]analysis_by_camp!$1:$1, 0))</f>
        <v>0.139072847682119</v>
      </c>
      <c r="RT8" s="119">
        <f>INDEX([1]analysis_by_camp!24:24,, MATCH(RT$1, [1]analysis_by_camp!$1:$1, 0))</f>
        <v>5.75757575757576E-2</v>
      </c>
      <c r="RU8" s="7">
        <f>INDEX([1]analysis_by_camp!24:24,, MATCH(RU$1, [1]analysis_by_camp!$1:$1, 0))</f>
        <v>0.94242424242424205</v>
      </c>
      <c r="RV8" s="8">
        <f>INDEX([2]analysis_by_camp!24:24,, MATCH(RV$1, [2]analysis_by_camp!$1:$1, 0))</f>
        <v>0.148484848484848</v>
      </c>
      <c r="RW8" s="118">
        <f>INDEX([2]analysis_by_camp!24:24,, MATCH(RW$1, [2]analysis_by_camp!$1:$1, 0))</f>
        <v>0.851515151515152</v>
      </c>
    </row>
    <row r="9" spans="1:491" x14ac:dyDescent="0.3">
      <c r="A9" s="86" t="s">
        <v>46</v>
      </c>
      <c r="B9" s="6" t="s">
        <v>51</v>
      </c>
      <c r="C9" s="87">
        <f>INDEX([1]analysis_by_camp!31:31,, MATCH(C$1, [1]analysis_by_camp!$1:$1, 0))</f>
        <v>0.53636363636363604</v>
      </c>
      <c r="D9" s="88">
        <f>INDEX([1]analysis_by_camp!31:31,, MATCH(D$1, [1]analysis_by_camp!$1:$1, 0))</f>
        <v>0.46363636363636401</v>
      </c>
      <c r="E9" s="89">
        <f>INDEX([1]analysis_by_camp!31:31,, MATCH(E$1, [1]analysis_by_camp!$1:$1, 0))</f>
        <v>0.89090909090909098</v>
      </c>
      <c r="F9" s="90">
        <f>INDEX([1]analysis_by_camp!31:31,, MATCH(F$1, [1]analysis_by_camp!$1:$1, 0))</f>
        <v>7.7272727272727298E-2</v>
      </c>
      <c r="G9" s="90">
        <f>INDEX([1]analysis_by_camp!31:31,, MATCH(G$1, [1]analysis_by_camp!$1:$1, 0))</f>
        <v>3.1818181818181801E-2</v>
      </c>
      <c r="H9" s="90">
        <f>INDEX([1]analysis_by_camp!31:31,, MATCH(H$1, [1]analysis_by_camp!$1:$1, 0))</f>
        <v>0</v>
      </c>
      <c r="I9" s="90" t="e">
        <f>INDEX([1]analysis_by_camp!31:31,, MATCH(I$1, [1]analysis_by_camp!$1:$1, 0))</f>
        <v>#N/A</v>
      </c>
      <c r="J9" s="90">
        <f>INDEX([1]analysis_by_camp!31:31,, MATCH(J$1, [1]analysis_by_camp!$1:$1, 0))</f>
        <v>0</v>
      </c>
      <c r="K9" s="88">
        <f>INDEX([1]analysis_by_camp!31:31,, MATCH(K$1, [1]analysis_by_camp!$1:$1, 0))</f>
        <v>0</v>
      </c>
      <c r="L9" s="91">
        <f>INDEX([1]analysis_by_camp!31:31,, MATCH(L$1, [1]analysis_by_camp!$1:$1, 0))</f>
        <v>3.1818181818181801E-2</v>
      </c>
      <c r="M9" s="91">
        <f>INDEX([1]analysis_by_camp!31:31,, MATCH(M$1, [1]analysis_by_camp!$1:$1, 0))</f>
        <v>0.96818181818181803</v>
      </c>
      <c r="N9" s="91">
        <f>INDEX([1]analysis_by_camp!31:31,, MATCH(N$1, [1]analysis_by_camp!$1:$1, 0))</f>
        <v>0</v>
      </c>
      <c r="O9" s="89">
        <f>INDEX([1]analysis_by_camp!31:31,, MATCH(O$1, [1]analysis_by_camp!$1:$1, 0))</f>
        <v>0.95</v>
      </c>
      <c r="P9" s="90">
        <f>INDEX([1]analysis_by_camp!31:31,, MATCH(P$1, [1]analysis_by_camp!$1:$1, 0))</f>
        <v>2.27272727272727E-2</v>
      </c>
      <c r="Q9" s="90">
        <f>INDEX([1]analysis_by_camp!31:31,, MATCH(Q$1, [1]analysis_by_camp!$1:$1, 0))</f>
        <v>2.7272727272727299E-2</v>
      </c>
      <c r="R9" s="90">
        <f>INDEX([1]analysis_by_camp!31:31,, MATCH(R$1, [1]analysis_by_camp!$1:$1, 0))</f>
        <v>0</v>
      </c>
      <c r="S9" s="90" t="e">
        <f>INDEX([1]analysis_by_camp!31:31,, MATCH(S$1, [1]analysis_by_camp!$1:$1, 0))</f>
        <v>#N/A</v>
      </c>
      <c r="T9" s="90" t="e">
        <f>INDEX([1]analysis_by_camp!31:31,, MATCH(T$1, [1]analysis_by_camp!$1:$1, 0))</f>
        <v>#N/A</v>
      </c>
      <c r="U9" s="88">
        <f>INDEX([1]analysis_by_camp!31:31,, MATCH(U$1, [1]analysis_by_camp!$1:$1, 0))</f>
        <v>0</v>
      </c>
      <c r="V9" s="91">
        <f>INDEX([1]analysis_by_camp!31:31,, MATCH(V$1, [1]analysis_by_camp!$1:$1, 0))</f>
        <v>2.7272727272727299E-2</v>
      </c>
      <c r="W9" s="91">
        <f>INDEX([1]analysis_by_camp!31:31,, MATCH(W$1, [1]analysis_by_camp!$1:$1, 0))</f>
        <v>0.972727272727273</v>
      </c>
      <c r="X9" s="91">
        <f>INDEX([1]analysis_by_camp!31:31,, MATCH(X$1, [1]analysis_by_camp!$1:$1, 0))</f>
        <v>0</v>
      </c>
      <c r="Y9" s="89">
        <f>INDEX([1]analysis_by_camp!31:31,, MATCH(Y$1, [1]analysis_by_camp!$1:$1, 0))</f>
        <v>0.94545454545454499</v>
      </c>
      <c r="Z9" s="90">
        <f>INDEX([1]analysis_by_camp!31:31,, MATCH(Z$1, [1]analysis_by_camp!$1:$1, 0))</f>
        <v>2.7272727272727299E-2</v>
      </c>
      <c r="AA9" s="90">
        <f>INDEX([1]analysis_by_camp!31:31,, MATCH(AA$1, [1]analysis_by_camp!$1:$1, 0))</f>
        <v>2.7272727272727299E-2</v>
      </c>
      <c r="AB9" s="90">
        <f>INDEX([1]analysis_by_camp!31:31,, MATCH(AB$1, [1]analysis_by_camp!$1:$1, 0))</f>
        <v>0</v>
      </c>
      <c r="AC9" s="90">
        <f>INDEX([1]analysis_by_camp!31:31,, MATCH(AC$1, [1]analysis_by_camp!$1:$1, 0))</f>
        <v>0</v>
      </c>
      <c r="AD9" s="90">
        <f>INDEX([1]analysis_by_camp!31:31,, MATCH(AD$1, [1]analysis_by_camp!$1:$1, 0))</f>
        <v>0</v>
      </c>
      <c r="AE9" s="88">
        <f>INDEX([1]analysis_by_camp!31:31,, MATCH(AE$1, [1]analysis_by_camp!$1:$1, 0))</f>
        <v>0</v>
      </c>
      <c r="AF9" s="91">
        <f>INDEX([1]analysis_by_camp!31:31,, MATCH(AF$1, [1]analysis_by_camp!$1:$1, 0))</f>
        <v>2.7272727272727299E-2</v>
      </c>
      <c r="AG9" s="91">
        <f>INDEX([1]analysis_by_camp!31:31,, MATCH(AG$1, [1]analysis_by_camp!$1:$1, 0))</f>
        <v>0.972727272727273</v>
      </c>
      <c r="AH9" s="91">
        <f>INDEX([1]analysis_by_camp!31:31,, MATCH(AH$1, [1]analysis_by_camp!$1:$1, 0))</f>
        <v>0</v>
      </c>
      <c r="AI9" s="89">
        <f>INDEX([1]analysis_by_camp!31:31,, MATCH(AI$1, [1]analysis_by_camp!$1:$1, 0))</f>
        <v>0.89545454545454495</v>
      </c>
      <c r="AJ9" s="90">
        <f>INDEX([1]analysis_by_camp!31:31,, MATCH(AJ$1, [1]analysis_by_camp!$1:$1, 0))</f>
        <v>9.0909090909090898E-2</v>
      </c>
      <c r="AK9" s="90">
        <f>INDEX([1]analysis_by_camp!31:31,, MATCH(AK$1, [1]analysis_by_camp!$1:$1, 0))</f>
        <v>1.3636363636363599E-2</v>
      </c>
      <c r="AL9" s="90">
        <f>INDEX([1]analysis_by_camp!31:31,, MATCH(AL$1, [1]analysis_by_camp!$1:$1, 0))</f>
        <v>0</v>
      </c>
      <c r="AM9" s="90" t="e">
        <f>INDEX([1]analysis_by_camp!31:31,, MATCH(AM$1, [1]analysis_by_camp!$1:$1, 0))</f>
        <v>#N/A</v>
      </c>
      <c r="AN9" s="90">
        <f>INDEX([1]analysis_by_camp!31:31,, MATCH(AN$1, [1]analysis_by_camp!$1:$1, 0))</f>
        <v>0</v>
      </c>
      <c r="AO9" s="88">
        <f>INDEX([1]analysis_by_camp!31:31,, MATCH(AO$1, [1]analysis_by_camp!$1:$1, 0))</f>
        <v>0</v>
      </c>
      <c r="AP9" s="91">
        <f>INDEX([1]analysis_by_camp!31:31,, MATCH(AP$1, [1]analysis_by_camp!$1:$1, 0))</f>
        <v>1.3636363636363599E-2</v>
      </c>
      <c r="AQ9" s="91">
        <f>INDEX([1]analysis_by_camp!31:31,, MATCH(AQ$1, [1]analysis_by_camp!$1:$1, 0))</f>
        <v>0.986363636363636</v>
      </c>
      <c r="AR9" s="91">
        <f>INDEX([1]analysis_by_camp!31:31,, MATCH(AR$1, [1]analysis_by_camp!$1:$1, 0))</f>
        <v>0</v>
      </c>
      <c r="AS9" s="89">
        <f>INDEX([1]analysis_by_camp!31:31,, MATCH(AS$1, [1]analysis_by_camp!$1:$1, 0))</f>
        <v>0.94090909090909103</v>
      </c>
      <c r="AT9" s="90">
        <f>INDEX([1]analysis_by_camp!31:31,, MATCH(AT$1, [1]analysis_by_camp!$1:$1, 0))</f>
        <v>3.6363636363636397E-2</v>
      </c>
      <c r="AU9" s="90">
        <f>INDEX([1]analysis_by_camp!31:31,, MATCH(AU$1, [1]analysis_by_camp!$1:$1, 0))</f>
        <v>2.27272727272727E-2</v>
      </c>
      <c r="AV9" s="90">
        <f>INDEX([1]analysis_by_camp!31:31,, MATCH(AV$1, [1]analysis_by_camp!$1:$1, 0))</f>
        <v>0</v>
      </c>
      <c r="AW9" s="90" t="e">
        <f>INDEX([1]analysis_by_camp!31:31,, MATCH(AW$1, [1]analysis_by_camp!$1:$1, 0))</f>
        <v>#N/A</v>
      </c>
      <c r="AX9" s="90" t="e">
        <f>INDEX([1]analysis_by_camp!31:31,, MATCH(AX$1, [1]analysis_by_camp!$1:$1, 0))</f>
        <v>#N/A</v>
      </c>
      <c r="AY9" s="88" t="e">
        <f>INDEX([1]analysis_by_camp!31:31,, MATCH(AY$1, [1]analysis_by_camp!$1:$1, 0))</f>
        <v>#N/A</v>
      </c>
      <c r="AZ9" s="91">
        <f>INDEX([1]analysis_by_camp!31:31,, MATCH(AZ$1, [1]analysis_by_camp!$1:$1, 0))</f>
        <v>2.27272727272727E-2</v>
      </c>
      <c r="BA9" s="91">
        <f>INDEX([1]analysis_by_camp!31:31,, MATCH(BA$1, [1]analysis_by_camp!$1:$1, 0))</f>
        <v>0.97727272727272696</v>
      </c>
      <c r="BB9" s="91" t="e">
        <f>INDEX([1]analysis_by_camp!31:31,, MATCH(BB$1, [1]analysis_by_camp!$1:$1, 0))</f>
        <v>#N/A</v>
      </c>
      <c r="BC9" s="89">
        <f>INDEX([1]analysis_by_camp!31:31,, MATCH(BC$1, [1]analysis_by_camp!$1:$1, 0))</f>
        <v>0.94545454545454499</v>
      </c>
      <c r="BD9" s="90">
        <f>INDEX([1]analysis_by_camp!31:31,, MATCH(BD$1, [1]analysis_by_camp!$1:$1, 0))</f>
        <v>3.1818181818181801E-2</v>
      </c>
      <c r="BE9" s="90">
        <f>INDEX([1]analysis_by_camp!31:31,, MATCH(BE$1, [1]analysis_by_camp!$1:$1, 0))</f>
        <v>2.27272727272727E-2</v>
      </c>
      <c r="BF9" s="90">
        <f>INDEX([1]analysis_by_camp!31:31,, MATCH(BF$1, [1]analysis_by_camp!$1:$1, 0))</f>
        <v>0</v>
      </c>
      <c r="BG9" s="90" t="e">
        <f>INDEX([1]analysis_by_camp!31:31,, MATCH(BG$1, [1]analysis_by_camp!$1:$1, 0))</f>
        <v>#N/A</v>
      </c>
      <c r="BH9" s="90">
        <f>INDEX([1]analysis_by_camp!31:31,, MATCH(BH$1, [1]analysis_by_camp!$1:$1, 0))</f>
        <v>0</v>
      </c>
      <c r="BI9" s="88">
        <f>INDEX([1]analysis_by_camp!31:31,, MATCH(BI$1, [1]analysis_by_camp!$1:$1, 0))</f>
        <v>0</v>
      </c>
      <c r="BJ9" s="89">
        <f>INDEX([1]analysis_by_camp!31:31,, MATCH(BJ$1, [1]analysis_by_camp!$1:$1, 0))</f>
        <v>0.95454545454545403</v>
      </c>
      <c r="BK9" s="90">
        <f>INDEX([1]analysis_by_camp!31:31,, MATCH(BK$1, [1]analysis_by_camp!$1:$1, 0))</f>
        <v>3.6363636363636397E-2</v>
      </c>
      <c r="BL9" s="90">
        <f>INDEX([1]analysis_by_camp!31:31,, MATCH(BL$1, [1]analysis_by_camp!$1:$1, 0))</f>
        <v>9.0909090909090905E-3</v>
      </c>
      <c r="BM9" s="90">
        <f>INDEX([1]analysis_by_camp!31:31,, MATCH(BM$1, [1]analysis_by_camp!$1:$1, 0))</f>
        <v>0</v>
      </c>
      <c r="BN9" s="90" t="e">
        <f>INDEX([1]analysis_by_camp!31:31,, MATCH(BN$1, [1]analysis_by_camp!$1:$1, 0))</f>
        <v>#N/A</v>
      </c>
      <c r="BO9" s="90" t="e">
        <f>INDEX([1]analysis_by_camp!31:31,, MATCH(BO$1, [1]analysis_by_camp!$1:$1, 0))</f>
        <v>#N/A</v>
      </c>
      <c r="BP9" s="88">
        <f>INDEX([1]analysis_by_camp!31:31,, MATCH(BP$1, [1]analysis_by_camp!$1:$1, 0))</f>
        <v>0</v>
      </c>
      <c r="BQ9" s="91">
        <f>INDEX([1]analysis_by_camp!31:31,, MATCH(BQ$1, [1]analysis_by_camp!$1:$1, 0))</f>
        <v>2.27272727272727E-2</v>
      </c>
      <c r="BR9" s="91">
        <f>INDEX([1]analysis_by_camp!31:31,, MATCH(BR$1, [1]analysis_by_camp!$1:$1, 0))</f>
        <v>0.97727272727272696</v>
      </c>
      <c r="BS9" s="91">
        <f>INDEX([1]analysis_by_camp!31:31,, MATCH(BS$1, [1]analysis_by_camp!$1:$1, 0))</f>
        <v>0</v>
      </c>
      <c r="BT9" s="89">
        <f>INDEX([1]analysis_by_camp!31:31,, MATCH(BT$1, [1]analysis_by_camp!$1:$1, 0))</f>
        <v>0.77272727272727304</v>
      </c>
      <c r="BU9" s="90">
        <f>INDEX([1]analysis_by_camp!31:31,, MATCH(BU$1, [1]analysis_by_camp!$1:$1, 0))</f>
        <v>0.145454545454545</v>
      </c>
      <c r="BV9" s="90">
        <f>INDEX([1]analysis_by_camp!31:31,, MATCH(BV$1, [1]analysis_by_camp!$1:$1, 0))</f>
        <v>7.7272727272727298E-2</v>
      </c>
      <c r="BW9" s="90">
        <f>INDEX([1]analysis_by_camp!31:31,, MATCH(BW$1, [1]analysis_by_camp!$1:$1, 0))</f>
        <v>4.5454545454545496E-3</v>
      </c>
      <c r="BX9" s="90" t="e">
        <f>INDEX([1]analysis_by_camp!31:31,, MATCH(BX$1, [1]analysis_by_camp!$1:$1, 0))</f>
        <v>#N/A</v>
      </c>
      <c r="BY9" s="90" t="e">
        <f>INDEX([1]analysis_by_camp!31:31,, MATCH(BY$1, [1]analysis_by_camp!$1:$1, 0))</f>
        <v>#N/A</v>
      </c>
      <c r="BZ9" s="88">
        <f>INDEX([1]analysis_by_camp!31:31,, MATCH(BZ$1, [1]analysis_by_camp!$1:$1, 0))</f>
        <v>0</v>
      </c>
      <c r="CA9" s="91">
        <f>INDEX([1]analysis_by_camp!31:31,, MATCH(CA$1, [1]analysis_by_camp!$1:$1, 0))</f>
        <v>8.1818181818181804E-2</v>
      </c>
      <c r="CB9" s="91">
        <f>INDEX([1]analysis_by_camp!31:31,, MATCH(CB$1, [1]analysis_by_camp!$1:$1, 0))</f>
        <v>0.91818181818181799</v>
      </c>
      <c r="CC9" s="91">
        <f>INDEX([1]analysis_by_camp!31:31,, MATCH(CC$1, [1]analysis_by_camp!$1:$1, 0))</f>
        <v>0</v>
      </c>
      <c r="CD9" s="89">
        <f>INDEX([1]analysis_by_camp!31:31,, MATCH(CD$1, [1]analysis_by_camp!$1:$1, 0))</f>
        <v>0.21363636363636401</v>
      </c>
      <c r="CE9" s="90">
        <f>INDEX([1]analysis_by_camp!31:31,, MATCH(CE$1, [1]analysis_by_camp!$1:$1, 0))</f>
        <v>0.19545454545454499</v>
      </c>
      <c r="CF9" s="90">
        <f>INDEX([1]analysis_by_camp!31:31,, MATCH(CF$1, [1]analysis_by_camp!$1:$1, 0))</f>
        <v>0.20909090909090899</v>
      </c>
      <c r="CG9" s="90">
        <f>INDEX([1]analysis_by_camp!31:31,, MATCH(CG$1, [1]analysis_by_camp!$1:$1, 0))</f>
        <v>5.4545454545454501E-2</v>
      </c>
      <c r="CH9" s="90">
        <f>INDEX([1]analysis_by_camp!31:31,, MATCH(CH$1, [1]analysis_by_camp!$1:$1, 0))</f>
        <v>0.31818181818181801</v>
      </c>
      <c r="CI9" s="90">
        <f>INDEX([1]analysis_by_camp!31:31,, MATCH(CI$1, [1]analysis_by_camp!$1:$1, 0))</f>
        <v>4.5454545454545496E-3</v>
      </c>
      <c r="CJ9" s="90">
        <f>INDEX([1]analysis_by_camp!31:31,, MATCH(CJ$1, [1]analysis_by_camp!$1:$1, 0))</f>
        <v>4.5454545454545496E-3</v>
      </c>
      <c r="CK9" s="88">
        <f>INDEX([1]analysis_by_camp!31:31,, MATCH(CK$1, [1]analysis_by_camp!$1:$1, 0))</f>
        <v>0</v>
      </c>
      <c r="CL9" s="89">
        <f>INDEX([1]analysis_by_camp!31:31,, MATCH(CL$1, [1]analysis_by_camp!$1:$1, 0))</f>
        <v>0.608108108108108</v>
      </c>
      <c r="CM9" s="90">
        <f>INDEX([1]analysis_by_camp!31:31,, MATCH(CM$1, [1]analysis_by_camp!$1:$1, 0))</f>
        <v>0.31756756756756799</v>
      </c>
      <c r="CN9" s="90">
        <f>INDEX([1]analysis_by_camp!31:31,, MATCH(CN$1, [1]analysis_by_camp!$1:$1, 0))</f>
        <v>7.4324324324324301E-2</v>
      </c>
      <c r="CO9" s="88">
        <f>INDEX([1]analysis_by_camp!31:31,, MATCH(CO$1, [1]analysis_by_camp!$1:$1, 0))</f>
        <v>0</v>
      </c>
      <c r="CP9" s="27"/>
      <c r="CQ9" s="28"/>
      <c r="CR9" s="28"/>
      <c r="CS9" s="92"/>
      <c r="CT9" s="27"/>
      <c r="CU9" s="28"/>
      <c r="CV9" s="28"/>
      <c r="CW9" s="92"/>
      <c r="CX9" s="91">
        <f>INDEX([1]analysis_by_camp!31:31,, MATCH(CX$1, [1]analysis_by_camp!$1:$1, 0))</f>
        <v>0.13636363636363599</v>
      </c>
      <c r="CY9" s="91">
        <f>INDEX([1]analysis_by_camp!31:31,, MATCH(CY$1, [1]analysis_by_camp!$1:$1, 0))</f>
        <v>0.85454545454545405</v>
      </c>
      <c r="CZ9" s="91">
        <f>INDEX([1]analysis_by_camp!31:31,, MATCH(CZ$1, [1]analysis_by_camp!$1:$1, 0))</f>
        <v>9.0909090909090905E-3</v>
      </c>
      <c r="DA9" s="89">
        <f>INDEX([1]analysis_by_camp!31:31,, MATCH(DA$1, [1]analysis_by_camp!$1:$1, 0))</f>
        <v>9.0909090909090898E-2</v>
      </c>
      <c r="DB9" s="90">
        <f>INDEX([1]analysis_by_camp!31:31,, MATCH(DB$1, [1]analysis_by_camp!$1:$1, 0))</f>
        <v>0.218181818181818</v>
      </c>
      <c r="DC9" s="90">
        <f>INDEX([1]analysis_by_camp!31:31,, MATCH(DC$1, [1]analysis_by_camp!$1:$1, 0))</f>
        <v>0.19545454545454499</v>
      </c>
      <c r="DD9" s="90">
        <f>INDEX([1]analysis_by_camp!31:31,, MATCH(DD$1, [1]analysis_by_camp!$1:$1, 0))</f>
        <v>0.15454545454545501</v>
      </c>
      <c r="DE9" s="90">
        <f>INDEX([1]analysis_by_camp!31:31,, MATCH(DE$1, [1]analysis_by_camp!$1:$1, 0))</f>
        <v>0.32727272727272699</v>
      </c>
      <c r="DF9" s="90">
        <f>INDEX([1]analysis_by_camp!31:31,, MATCH(DF$1, [1]analysis_by_camp!$1:$1, 0))</f>
        <v>9.0909090909090905E-3</v>
      </c>
      <c r="DG9" s="90">
        <f>INDEX([1]analysis_by_camp!31:31,, MATCH(DG$1, [1]analysis_by_camp!$1:$1, 0))</f>
        <v>4.5454545454545496E-3</v>
      </c>
      <c r="DH9" s="88">
        <f>INDEX([1]analysis_by_camp!31:31,, MATCH(DH$1, [1]analysis_by_camp!$1:$1, 0))</f>
        <v>0</v>
      </c>
      <c r="DI9" s="89">
        <f>INDEX([1]analysis_by_camp!31:31,, MATCH(DI$1, [1]analysis_by_camp!$1:$1, 0))</f>
        <v>0.53103448275862097</v>
      </c>
      <c r="DJ9" s="90">
        <f>INDEX([1]analysis_by_camp!31:31,, MATCH(DJ$1, [1]analysis_by_camp!$1:$1, 0))</f>
        <v>0.39310344827586202</v>
      </c>
      <c r="DK9" s="90">
        <f>INDEX([1]analysis_by_camp!31:31,, MATCH(DK$1, [1]analysis_by_camp!$1:$1, 0))</f>
        <v>7.5862068965517199E-2</v>
      </c>
      <c r="DL9" s="88" t="e">
        <f>INDEX([1]analysis_by_camp!31:31,, MATCH(DL$1, [1]analysis_by_camp!$1:$1, 0))</f>
        <v>#N/A</v>
      </c>
      <c r="DM9" s="27"/>
      <c r="DN9" s="28"/>
      <c r="DO9" s="28"/>
      <c r="DP9" s="92"/>
      <c r="DQ9" s="27"/>
      <c r="DR9" s="28"/>
      <c r="DS9" s="28"/>
      <c r="DT9" s="92"/>
      <c r="DU9" s="91">
        <f>INDEX([1]analysis_by_camp!31:31,, MATCH(DU$1, [1]analysis_by_camp!$1:$1, 0))</f>
        <v>8.6363636363636406E-2</v>
      </c>
      <c r="DV9" s="91">
        <f>INDEX([1]analysis_by_camp!31:31,, MATCH(DV$1, [1]analysis_by_camp!$1:$1, 0))</f>
        <v>0.9</v>
      </c>
      <c r="DW9" s="91">
        <f>INDEX([1]analysis_by_camp!31:31,, MATCH(DW$1, [1]analysis_by_camp!$1:$1, 0))</f>
        <v>1.3636363636363599E-2</v>
      </c>
      <c r="DX9" s="93">
        <f>INDEX([1]analysis_by_camp!31:31,, MATCH(DX$1, [1]analysis_by_camp!$1:$1, 0))</f>
        <v>0.204545454545455</v>
      </c>
      <c r="DY9" s="94">
        <f>INDEX([1]analysis_by_camp!31:31,, MATCH(DY$1, [1]analysis_by_camp!$1:$1, 0))</f>
        <v>0.77272727272727304</v>
      </c>
      <c r="DZ9" s="95">
        <f>INDEX([1]analysis_by_camp!31:31,, MATCH(DZ$1, [1]analysis_by_camp!$1:$1, 0))</f>
        <v>2.27272727272727E-2</v>
      </c>
      <c r="EA9" s="96">
        <f>INDEX([1]analysis_by_camp!31:31,, MATCH(EA$1, [1]analysis_by_camp!$1:$1, 0))</f>
        <v>0</v>
      </c>
      <c r="EB9" s="97">
        <f>INDEX([1]analysis_by_camp!31:31,, MATCH(EB$1, [1]analysis_by_camp!$1:$1, 0))</f>
        <v>1</v>
      </c>
      <c r="EC9" s="97">
        <f>INDEX([1]analysis_by_camp!31:31,, MATCH(EC$1, [1]analysis_by_camp!$1:$1, 0))</f>
        <v>0</v>
      </c>
      <c r="ED9" s="27"/>
      <c r="EE9" s="28"/>
      <c r="EF9" s="28"/>
      <c r="EG9" s="28"/>
      <c r="EH9" s="28"/>
      <c r="EI9" s="28"/>
      <c r="EJ9" s="92"/>
      <c r="EK9" s="97">
        <f>INDEX([1]analysis_by_camp!31:31,, MATCH(EK$1, [1]analysis_by_camp!$1:$1, 0))</f>
        <v>0.99259259259259303</v>
      </c>
      <c r="EL9" s="97">
        <f>INDEX([1]analysis_by_camp!31:31,, MATCH(EL$1, [1]analysis_by_camp!$1:$1, 0))</f>
        <v>0</v>
      </c>
      <c r="EM9" s="97">
        <f>INDEX([1]analysis_by_camp!31:31,, MATCH(EM$1, [1]analysis_by_camp!$1:$1, 0))</f>
        <v>7.4074074074074103E-3</v>
      </c>
      <c r="EN9" s="97" t="e">
        <f>INDEX([1]analysis_by_camp!31:31,, MATCH(EN$1, [1]analysis_by_camp!$1:$1, 0))</f>
        <v>#N/A</v>
      </c>
      <c r="EO9" s="97" t="e">
        <f>INDEX([1]analysis_by_camp!31:31,, MATCH(EO$1, [1]analysis_by_camp!$1:$1, 0))</f>
        <v>#N/A</v>
      </c>
      <c r="EP9" s="97" t="e">
        <f>INDEX([1]analysis_by_camp!31:31,, MATCH(EP$1, [1]analysis_by_camp!$1:$1, 0))</f>
        <v>#N/A</v>
      </c>
      <c r="EQ9" s="98" t="e">
        <f>INDEX([1]analysis_by_camp!31:31,, MATCH(EQ$1, [1]analysis_by_camp!$1:$1, 0))</f>
        <v>#N/A</v>
      </c>
      <c r="ER9" s="99">
        <f>INDEX([1]analysis_by_camp!31:31,, MATCH(ER$1, [1]analysis_by_camp!$1:$1, 0))</f>
        <v>7.4074074074074103E-3</v>
      </c>
      <c r="ES9" s="99">
        <f>INDEX([1]analysis_by_camp!31:31,, MATCH(ES$1, [1]analysis_by_camp!$1:$1, 0))</f>
        <v>0.99259259259259303</v>
      </c>
      <c r="ET9" s="99">
        <f>INDEX([1]analysis_by_camp!31:31,, MATCH(ET$1, [1]analysis_by_camp!$1:$1, 0))</f>
        <v>0</v>
      </c>
      <c r="EU9" s="100">
        <f>INDEX([1]analysis_by_camp!31:31,, MATCH(EU$1, [1]analysis_by_camp!$1:$1, 0))</f>
        <v>1.48148148148148E-2</v>
      </c>
      <c r="EV9" s="97">
        <f>INDEX([1]analysis_by_camp!31:31,, MATCH(EV$1, [1]analysis_by_camp!$1:$1, 0))</f>
        <v>0.98518518518518505</v>
      </c>
      <c r="EW9" s="98" t="e">
        <f>INDEX([1]analysis_by_camp!31:31,, MATCH(EW$1, [1]analysis_by_camp!$1:$1, 0))</f>
        <v>#N/A</v>
      </c>
      <c r="EX9" s="27"/>
      <c r="EY9" s="28"/>
      <c r="EZ9" s="28"/>
      <c r="FA9" s="28"/>
      <c r="FB9" s="28"/>
      <c r="FC9" s="28"/>
      <c r="FD9" s="92"/>
      <c r="FE9" s="97">
        <f>INDEX([1]analysis_by_camp!31:31,, MATCH(FE$1, [1]analysis_by_camp!$1:$1, 0))</f>
        <v>1</v>
      </c>
      <c r="FF9" s="97">
        <f>INDEX([1]analysis_by_camp!31:31,, MATCH(FF$1, [1]analysis_by_camp!$1:$1, 0))</f>
        <v>0</v>
      </c>
      <c r="FG9" s="97">
        <f>INDEX([1]analysis_by_camp!31:31,, MATCH(FG$1, [1]analysis_by_camp!$1:$1, 0))</f>
        <v>0</v>
      </c>
      <c r="FH9" s="97">
        <f>INDEX([1]analysis_by_camp!31:31,, MATCH(FH$1, [1]analysis_by_camp!$1:$1, 0))</f>
        <v>0</v>
      </c>
      <c r="FI9" s="97" t="e">
        <f>INDEX([1]analysis_by_camp!31:31,, MATCH(FI$1, [1]analysis_by_camp!$1:$1, 0))</f>
        <v>#N/A</v>
      </c>
      <c r="FJ9" s="97">
        <f>INDEX([1]analysis_by_camp!31:31,, MATCH(FJ$1, [1]analysis_by_camp!$1:$1, 0))</f>
        <v>0</v>
      </c>
      <c r="FK9" s="98">
        <f>INDEX([1]analysis_by_camp!31:31,, MATCH(FK$1, [1]analysis_by_camp!$1:$1, 0))</f>
        <v>0</v>
      </c>
      <c r="FL9" s="99">
        <f>INDEX([1]analysis_by_camp!31:31,, MATCH(FL$1, [1]analysis_by_camp!$1:$1, 0))</f>
        <v>0</v>
      </c>
      <c r="FM9" s="99">
        <f>INDEX([1]analysis_by_camp!31:31,, MATCH(FM$1, [1]analysis_by_camp!$1:$1, 0))</f>
        <v>1</v>
      </c>
      <c r="FN9" s="99">
        <f>INDEX([1]analysis_by_camp!31:31,, MATCH(FN$1, [1]analysis_by_camp!$1:$1, 0))</f>
        <v>0</v>
      </c>
      <c r="FO9" s="100">
        <f>INDEX([1]analysis_by_camp!31:31,, MATCH(FO$1, [1]analysis_by_camp!$1:$1, 0))</f>
        <v>0</v>
      </c>
      <c r="FP9" s="97">
        <f>INDEX([1]analysis_by_camp!31:31,, MATCH(FP$1, [1]analysis_by_camp!$1:$1, 0))</f>
        <v>1</v>
      </c>
      <c r="FQ9" s="98" t="e">
        <f>INDEX([1]analysis_by_camp!31:31,, MATCH(FQ$1, [1]analysis_by_camp!$1:$1, 0))</f>
        <v>#N/A</v>
      </c>
      <c r="FR9" s="27"/>
      <c r="FS9" s="28"/>
      <c r="FT9" s="28"/>
      <c r="FU9" s="28"/>
      <c r="FV9" s="28"/>
      <c r="FW9" s="28"/>
      <c r="FX9" s="92"/>
      <c r="FY9" s="27"/>
      <c r="FZ9" s="28"/>
      <c r="GA9" s="28"/>
      <c r="GB9" s="28"/>
      <c r="GC9" s="28"/>
      <c r="GD9" s="28"/>
      <c r="GE9" s="92"/>
      <c r="GF9" s="27"/>
      <c r="GG9" s="28"/>
      <c r="GH9" s="28"/>
      <c r="GI9" s="28"/>
      <c r="GJ9" s="28"/>
      <c r="GK9" s="28"/>
      <c r="GL9" s="92"/>
      <c r="GM9" s="27"/>
      <c r="GN9" s="28"/>
      <c r="GO9" s="28"/>
      <c r="GP9" s="28"/>
      <c r="GQ9" s="28"/>
      <c r="GR9" s="28"/>
      <c r="GS9" s="92"/>
      <c r="GT9" s="100">
        <f>INDEX([1]analysis_by_camp!31:31,, MATCH(GT$1, [1]analysis_by_camp!$1:$1, 0))</f>
        <v>0.98518518518518505</v>
      </c>
      <c r="GU9" s="97">
        <f>INDEX([1]analysis_by_camp!31:31,, MATCH(GU$1, [1]analysis_by_camp!$1:$1, 0))</f>
        <v>1.48148148148148E-2</v>
      </c>
      <c r="GV9" s="97">
        <f>INDEX([1]analysis_by_camp!31:31,, MATCH(GV$1, [1]analysis_by_camp!$1:$1, 0))</f>
        <v>0</v>
      </c>
      <c r="GW9" s="97">
        <f>INDEX([1]analysis_by_camp!31:31,, MATCH(GW$1, [1]analysis_by_camp!$1:$1, 0))</f>
        <v>0</v>
      </c>
      <c r="GX9" s="97">
        <f>INDEX([1]analysis_by_camp!31:31,, MATCH(GX$1, [1]analysis_by_camp!$1:$1, 0))</f>
        <v>0</v>
      </c>
      <c r="GY9" s="97">
        <f>INDEX([1]analysis_by_camp!31:31,, MATCH(GY$1, [1]analysis_by_camp!$1:$1, 0))</f>
        <v>0</v>
      </c>
      <c r="GZ9" s="98" t="e">
        <f>INDEX([1]analysis_by_camp!31:31,, MATCH(GZ$1, [1]analysis_by_camp!$1:$1, 0))</f>
        <v>#N/A</v>
      </c>
      <c r="HA9" s="100">
        <f>INDEX([1]analysis_by_camp!31:31,, MATCH(HA$1, [1]analysis_by_camp!$1:$1, 0))</f>
        <v>0.96296296296296302</v>
      </c>
      <c r="HB9" s="97">
        <f>INDEX([1]analysis_by_camp!31:31,, MATCH(HB$1, [1]analysis_by_camp!$1:$1, 0))</f>
        <v>2.2222222222222199E-2</v>
      </c>
      <c r="HC9" s="97">
        <f>INDEX([1]analysis_by_camp!31:31,, MATCH(HC$1, [1]analysis_by_camp!$1:$1, 0))</f>
        <v>1.48148148148148E-2</v>
      </c>
      <c r="HD9" s="97">
        <f>INDEX([1]analysis_by_camp!31:31,, MATCH(HD$1, [1]analysis_by_camp!$1:$1, 0))</f>
        <v>0</v>
      </c>
      <c r="HE9" s="97" t="e">
        <f>INDEX([1]analysis_by_camp!31:31,, MATCH(HE$1, [1]analysis_by_camp!$1:$1, 0))</f>
        <v>#N/A</v>
      </c>
      <c r="HF9" s="97">
        <f>INDEX([1]analysis_by_camp!31:31,, MATCH(HF$1, [1]analysis_by_camp!$1:$1, 0))</f>
        <v>0</v>
      </c>
      <c r="HG9" s="98">
        <f>INDEX([1]analysis_by_camp!31:31,, MATCH(HG$1, [1]analysis_by_camp!$1:$1, 0))</f>
        <v>0</v>
      </c>
      <c r="HH9" s="99">
        <f>INDEX([1]analysis_by_camp!31:31,, MATCH(HH$1, [1]analysis_by_camp!$1:$1, 0))</f>
        <v>1.48148148148148E-2</v>
      </c>
      <c r="HI9" s="99">
        <f>INDEX([1]analysis_by_camp!31:31,, MATCH(HI$1, [1]analysis_by_camp!$1:$1, 0))</f>
        <v>0.98518518518518505</v>
      </c>
      <c r="HJ9" s="99">
        <f>INDEX([1]analysis_by_camp!31:31,, MATCH(HJ$1, [1]analysis_by_camp!$1:$1, 0))</f>
        <v>0</v>
      </c>
      <c r="HK9" s="100">
        <f>INDEX([1]analysis_by_camp!31:31,, MATCH(HK$1, [1]analysis_by_camp!$1:$1, 0))</f>
        <v>0.95555555555555605</v>
      </c>
      <c r="HL9" s="97">
        <f>INDEX([1]analysis_by_camp!31:31,, MATCH(HL$1, [1]analysis_by_camp!$1:$1, 0))</f>
        <v>3.7037037037037E-2</v>
      </c>
      <c r="HM9" s="97">
        <f>INDEX([1]analysis_by_camp!31:31,, MATCH(HM$1, [1]analysis_by_camp!$1:$1, 0))</f>
        <v>7.4074074074074103E-3</v>
      </c>
      <c r="HN9" s="97">
        <f>INDEX([1]analysis_by_camp!31:31,, MATCH(HN$1, [1]analysis_by_camp!$1:$1, 0))</f>
        <v>0</v>
      </c>
      <c r="HO9" s="97" t="e">
        <f>INDEX([1]analysis_by_camp!31:31,, MATCH(HO$1, [1]analysis_by_camp!$1:$1, 0))</f>
        <v>#N/A</v>
      </c>
      <c r="HP9" s="97">
        <f>INDEX([1]analysis_by_camp!31:31,, MATCH(HP$1, [1]analysis_by_camp!$1:$1, 0))</f>
        <v>0</v>
      </c>
      <c r="HQ9" s="98" t="e">
        <f>INDEX([1]analysis_by_camp!31:31,, MATCH(HQ$1, [1]analysis_by_camp!$1:$1, 0))</f>
        <v>#N/A</v>
      </c>
      <c r="HR9" s="99">
        <f>INDEX([1]analysis_by_camp!31:31,, MATCH(HR$1, [1]analysis_by_camp!$1:$1, 0))</f>
        <v>7.4074074074074103E-3</v>
      </c>
      <c r="HS9" s="99">
        <f>INDEX([1]analysis_by_camp!31:31,, MATCH(HS$1, [1]analysis_by_camp!$1:$1, 0))</f>
        <v>0.99259259259259303</v>
      </c>
      <c r="HT9" s="99">
        <f>INDEX([1]analysis_by_camp!31:31,, MATCH(HT$1, [1]analysis_by_camp!$1:$1, 0))</f>
        <v>0</v>
      </c>
      <c r="HU9" s="100">
        <f>INDEX([1]analysis_by_camp!31:31,, MATCH(HU$1, [1]analysis_by_camp!$1:$1, 0))</f>
        <v>1</v>
      </c>
      <c r="HV9" s="97">
        <f>INDEX([1]analysis_by_camp!31:31,, MATCH(HV$1, [1]analysis_by_camp!$1:$1, 0))</f>
        <v>0</v>
      </c>
      <c r="HW9" s="97">
        <f>INDEX([1]analysis_by_camp!31:31,, MATCH(HW$1, [1]analysis_by_camp!$1:$1, 0))</f>
        <v>0</v>
      </c>
      <c r="HX9" s="97">
        <f>INDEX([1]analysis_by_camp!31:31,, MATCH(HX$1, [1]analysis_by_camp!$1:$1, 0))</f>
        <v>0</v>
      </c>
      <c r="HY9" s="97" t="e">
        <f>INDEX([1]analysis_by_camp!31:31,, MATCH(HY$1, [1]analysis_by_camp!$1:$1, 0))</f>
        <v>#N/A</v>
      </c>
      <c r="HZ9" s="97" t="e">
        <f>INDEX([1]analysis_by_camp!31:31,, MATCH(HZ$1, [1]analysis_by_camp!$1:$1, 0))</f>
        <v>#N/A</v>
      </c>
      <c r="IA9" s="98" t="e">
        <f>INDEX([1]analysis_by_camp!31:31,, MATCH(IA$1, [1]analysis_by_camp!$1:$1, 0))</f>
        <v>#N/A</v>
      </c>
      <c r="IB9" s="100">
        <f>INDEX([1]analysis_by_camp!31:31,, MATCH(IB$1, [1]analysis_by_camp!$1:$1, 0))</f>
        <v>1</v>
      </c>
      <c r="IC9" s="97">
        <f>INDEX([1]analysis_by_camp!31:31,, MATCH(IC$1, [1]analysis_by_camp!$1:$1, 0))</f>
        <v>0</v>
      </c>
      <c r="ID9" s="97">
        <f>INDEX([1]analysis_by_camp!31:31,, MATCH(ID$1, [1]analysis_by_camp!$1:$1, 0))</f>
        <v>0</v>
      </c>
      <c r="IE9" s="97" t="e">
        <f>INDEX([1]analysis_by_camp!31:31,, MATCH(IE$1, [1]analysis_by_camp!$1:$1, 0))</f>
        <v>#N/A</v>
      </c>
      <c r="IF9" s="97">
        <f>INDEX([1]analysis_by_camp!31:31,, MATCH(IF$1, [1]analysis_by_camp!$1:$1, 0))</f>
        <v>0</v>
      </c>
      <c r="IG9" s="97" t="e">
        <f>INDEX([1]analysis_by_camp!31:31,, MATCH(IG$1, [1]analysis_by_camp!$1:$1, 0))</f>
        <v>#N/A</v>
      </c>
      <c r="IH9" s="98">
        <f>INDEX([1]analysis_by_camp!31:31,, MATCH(IH$1, [1]analysis_by_camp!$1:$1, 0))</f>
        <v>0</v>
      </c>
      <c r="II9" s="99">
        <f>INDEX([1]analysis_by_camp!31:31,, MATCH(II$1, [1]analysis_by_camp!$1:$1, 0))</f>
        <v>0</v>
      </c>
      <c r="IJ9" s="99">
        <f>INDEX([1]analysis_by_camp!31:31,, MATCH(IJ$1, [1]analysis_by_camp!$1:$1, 0))</f>
        <v>1</v>
      </c>
      <c r="IK9" s="99">
        <f>INDEX([1]analysis_by_camp!31:31,, MATCH(IK$1, [1]analysis_by_camp!$1:$1, 0))</f>
        <v>0</v>
      </c>
      <c r="IL9" s="100">
        <f>INDEX([1]analysis_by_camp!31:31,, MATCH(IL$1, [1]analysis_by_camp!$1:$1, 0))</f>
        <v>0.99259259259259303</v>
      </c>
      <c r="IM9" s="97">
        <f>INDEX([1]analysis_by_camp!31:31,, MATCH(IM$1, [1]analysis_by_camp!$1:$1, 0))</f>
        <v>7.4074074074074103E-3</v>
      </c>
      <c r="IN9" s="97">
        <f>INDEX([1]analysis_by_camp!31:31,, MATCH(IN$1, [1]analysis_by_camp!$1:$1, 0))</f>
        <v>0</v>
      </c>
      <c r="IO9" s="97">
        <f>INDEX([1]analysis_by_camp!31:31,, MATCH(IO$1, [1]analysis_by_camp!$1:$1, 0))</f>
        <v>0</v>
      </c>
      <c r="IP9" s="97" t="e">
        <f>INDEX([1]analysis_by_camp!31:31,, MATCH(IP$1, [1]analysis_by_camp!$1:$1, 0))</f>
        <v>#N/A</v>
      </c>
      <c r="IQ9" s="97">
        <f>INDEX([1]analysis_by_camp!31:31,, MATCH(IQ$1, [1]analysis_by_camp!$1:$1, 0))</f>
        <v>0</v>
      </c>
      <c r="IR9" s="98">
        <f>INDEX([1]analysis_by_camp!31:31,, MATCH(IR$1, [1]analysis_by_camp!$1:$1, 0))</f>
        <v>0</v>
      </c>
      <c r="IS9" s="99">
        <f>INDEX([1]analysis_by_camp!31:31,, MATCH(IS$1, [1]analysis_by_camp!$1:$1, 0))</f>
        <v>0</v>
      </c>
      <c r="IT9" s="99">
        <f>INDEX([1]analysis_by_camp!31:31,, MATCH(IT$1, [1]analysis_by_camp!$1:$1, 0))</f>
        <v>1</v>
      </c>
      <c r="IU9" s="99">
        <f>INDEX([1]analysis_by_camp!31:31,, MATCH(IU$1, [1]analysis_by_camp!$1:$1, 0))</f>
        <v>0</v>
      </c>
      <c r="IV9" s="100">
        <f>INDEX([1]analysis_by_camp!31:31,, MATCH(IV$1, [1]analysis_by_camp!$1:$1, 0))</f>
        <v>0.98518518518518505</v>
      </c>
      <c r="IW9" s="97">
        <f>INDEX([1]analysis_by_camp!31:31,, MATCH(IW$1, [1]analysis_by_camp!$1:$1, 0))</f>
        <v>1.48148148148148E-2</v>
      </c>
      <c r="IX9" s="97">
        <f>INDEX([1]analysis_by_camp!31:31,, MATCH(IX$1, [1]analysis_by_camp!$1:$1, 0))</f>
        <v>0</v>
      </c>
      <c r="IY9" s="97">
        <f>INDEX([1]analysis_by_camp!31:31,, MATCH(IY$1, [1]analysis_by_camp!$1:$1, 0))</f>
        <v>0</v>
      </c>
      <c r="IZ9" s="97" t="e">
        <f>INDEX([1]analysis_by_camp!31:31,, MATCH(IZ$1, [1]analysis_by_camp!$1:$1, 0))</f>
        <v>#N/A</v>
      </c>
      <c r="JA9" s="97">
        <f>INDEX([1]analysis_by_camp!31:31,, MATCH(JA$1, [1]analysis_by_camp!$1:$1, 0))</f>
        <v>0</v>
      </c>
      <c r="JB9" s="98">
        <f>INDEX([1]analysis_by_camp!31:31,, MATCH(JB$1, [1]analysis_by_camp!$1:$1, 0))</f>
        <v>0</v>
      </c>
      <c r="JC9" s="99">
        <f>INDEX([1]analysis_by_camp!31:31,, MATCH(JC$1, [1]analysis_by_camp!$1:$1, 0))</f>
        <v>0</v>
      </c>
      <c r="JD9" s="99">
        <f>INDEX([1]analysis_by_camp!31:31,, MATCH(JD$1, [1]analysis_by_camp!$1:$1, 0))</f>
        <v>1</v>
      </c>
      <c r="JE9" s="99">
        <f>INDEX([1]analysis_by_camp!31:31,, MATCH(JE$1, [1]analysis_by_camp!$1:$1, 0))</f>
        <v>0</v>
      </c>
      <c r="JF9" s="100">
        <f>INDEX([1]analysis_by_camp!31:31,, MATCH(JF$1, [1]analysis_by_camp!$1:$1, 0))</f>
        <v>0.99259259259259303</v>
      </c>
      <c r="JG9" s="97">
        <f>INDEX([1]analysis_by_camp!31:31,, MATCH(JG$1, [1]analysis_by_camp!$1:$1, 0))</f>
        <v>7.4074074074074103E-3</v>
      </c>
      <c r="JH9" s="97">
        <f>INDEX([1]analysis_by_camp!31:31,, MATCH(JH$1, [1]analysis_by_camp!$1:$1, 0))</f>
        <v>0</v>
      </c>
      <c r="JI9" s="97">
        <f>INDEX([1]analysis_by_camp!31:31,, MATCH(JI$1, [1]analysis_by_camp!$1:$1, 0))</f>
        <v>0</v>
      </c>
      <c r="JJ9" s="97" t="e">
        <f>INDEX([1]analysis_by_camp!31:31,, MATCH(JJ$1, [1]analysis_by_camp!$1:$1, 0))</f>
        <v>#N/A</v>
      </c>
      <c r="JK9" s="97">
        <f>INDEX([1]analysis_by_camp!31:31,, MATCH(JK$1, [1]analysis_by_camp!$1:$1, 0))</f>
        <v>0</v>
      </c>
      <c r="JL9" s="98">
        <f>INDEX([1]analysis_by_camp!31:31,, MATCH(JL$1, [1]analysis_by_camp!$1:$1, 0))</f>
        <v>0</v>
      </c>
      <c r="JM9" s="99">
        <f>INDEX([1]analysis_by_camp!31:31,, MATCH(JM$1, [1]analysis_by_camp!$1:$1, 0))</f>
        <v>0</v>
      </c>
      <c r="JN9" s="99">
        <f>INDEX([1]analysis_by_camp!31:31,, MATCH(JN$1, [1]analysis_by_camp!$1:$1, 0))</f>
        <v>1</v>
      </c>
      <c r="JO9" s="99">
        <f>INDEX([1]analysis_by_camp!31:31,, MATCH(JO$1, [1]analysis_by_camp!$1:$1, 0))</f>
        <v>0</v>
      </c>
      <c r="JP9" s="100">
        <f>INDEX([1]analysis_by_camp!31:31,, MATCH(JP$1, [1]analysis_by_camp!$1:$1, 0))</f>
        <v>0.97777777777777797</v>
      </c>
      <c r="JQ9" s="97">
        <f>INDEX([1]analysis_by_camp!31:31,, MATCH(JQ$1, [1]analysis_by_camp!$1:$1, 0))</f>
        <v>2.2222222222222199E-2</v>
      </c>
      <c r="JR9" s="97">
        <f>INDEX([1]analysis_by_camp!31:31,, MATCH(JR$1, [1]analysis_by_camp!$1:$1, 0))</f>
        <v>0</v>
      </c>
      <c r="JS9" s="97">
        <f>INDEX([1]analysis_by_camp!31:31,, MATCH(JS$1, [1]analysis_by_camp!$1:$1, 0))</f>
        <v>0</v>
      </c>
      <c r="JT9" s="97">
        <f>INDEX([1]analysis_by_camp!31:31,, MATCH(JT$1, [1]analysis_by_camp!$1:$1, 0))</f>
        <v>0</v>
      </c>
      <c r="JU9" s="97">
        <f>INDEX([1]analysis_by_camp!31:31,, MATCH(JU$1, [1]analysis_by_camp!$1:$1, 0))</f>
        <v>0</v>
      </c>
      <c r="JV9" s="98">
        <f>INDEX([1]analysis_by_camp!31:31,, MATCH(JV$1, [1]analysis_by_camp!$1:$1, 0))</f>
        <v>0</v>
      </c>
      <c r="JW9" s="99">
        <f>INDEX([1]analysis_by_camp!31:31,, MATCH(JW$1, [1]analysis_by_camp!$1:$1, 0))</f>
        <v>0</v>
      </c>
      <c r="JX9" s="99">
        <f>INDEX([1]analysis_by_camp!31:31,, MATCH(JX$1, [1]analysis_by_camp!$1:$1, 0))</f>
        <v>1</v>
      </c>
      <c r="JY9" s="99">
        <f>INDEX([1]analysis_by_camp!31:31,, MATCH(JY$1, [1]analysis_by_camp!$1:$1, 0))</f>
        <v>0</v>
      </c>
      <c r="JZ9" s="100">
        <f>INDEX([1]analysis_by_camp!31:31,, MATCH(JZ$1, [1]analysis_by_camp!$1:$1, 0))</f>
        <v>0.99259259259259303</v>
      </c>
      <c r="KA9" s="97">
        <f>INDEX([1]analysis_by_camp!31:31,, MATCH(KA$1, [1]analysis_by_camp!$1:$1, 0))</f>
        <v>7.4074074074074103E-3</v>
      </c>
      <c r="KB9" s="97">
        <f>INDEX([1]analysis_by_camp!31:31,, MATCH(KB$1, [1]analysis_by_camp!$1:$1, 0))</f>
        <v>0</v>
      </c>
      <c r="KC9" s="97">
        <f>INDEX([1]analysis_by_camp!31:31,, MATCH(KC$1, [1]analysis_by_camp!$1:$1, 0))</f>
        <v>0</v>
      </c>
      <c r="KD9" s="97">
        <f>INDEX([1]analysis_by_camp!31:31,, MATCH(KD$1, [1]analysis_by_camp!$1:$1, 0))</f>
        <v>0</v>
      </c>
      <c r="KE9" s="97">
        <f>INDEX([1]analysis_by_camp!31:31,, MATCH(KE$1, [1]analysis_by_camp!$1:$1, 0))</f>
        <v>0</v>
      </c>
      <c r="KF9" s="98">
        <f>INDEX([1]analysis_by_camp!31:31,, MATCH(KF$1, [1]analysis_by_camp!$1:$1, 0))</f>
        <v>0</v>
      </c>
      <c r="KG9" s="99">
        <f>INDEX([1]analysis_by_camp!31:31,, MATCH(KG$1, [1]analysis_by_camp!$1:$1, 0))</f>
        <v>0</v>
      </c>
      <c r="KH9" s="99">
        <f>INDEX([1]analysis_by_camp!31:31,, MATCH(KH$1, [1]analysis_by_camp!$1:$1, 0))</f>
        <v>1</v>
      </c>
      <c r="KI9" s="99">
        <f>INDEX([1]analysis_by_camp!31:31,, MATCH(KI$1, [1]analysis_by_camp!$1:$1, 0))</f>
        <v>0</v>
      </c>
      <c r="KJ9" s="100">
        <f>INDEX([1]analysis_by_camp!31:31,, MATCH(KJ$1, [1]analysis_by_camp!$1:$1, 0))</f>
        <v>0.97777777777777797</v>
      </c>
      <c r="KK9" s="97">
        <f>INDEX([1]analysis_by_camp!31:31,, MATCH(KK$1, [1]analysis_by_camp!$1:$1, 0))</f>
        <v>1.48148148148148E-2</v>
      </c>
      <c r="KL9" s="97">
        <f>INDEX([1]analysis_by_camp!31:31,, MATCH(KL$1, [1]analysis_by_camp!$1:$1, 0))</f>
        <v>0</v>
      </c>
      <c r="KM9" s="97">
        <f>INDEX([1]analysis_by_camp!31:31,, MATCH(KM$1, [1]analysis_by_camp!$1:$1, 0))</f>
        <v>0</v>
      </c>
      <c r="KN9" s="97">
        <f>INDEX([1]analysis_by_camp!31:31,, MATCH(KN$1, [1]analysis_by_camp!$1:$1, 0))</f>
        <v>7.4074074074074103E-3</v>
      </c>
      <c r="KO9" s="97">
        <f>INDEX([1]analysis_by_camp!31:31,, MATCH(KO$1, [1]analysis_by_camp!$1:$1, 0))</f>
        <v>0</v>
      </c>
      <c r="KP9" s="98">
        <f>INDEX([1]analysis_by_camp!31:31,, MATCH(KP$1, [1]analysis_by_camp!$1:$1, 0))</f>
        <v>0</v>
      </c>
      <c r="KQ9" s="99">
        <f>INDEX([1]analysis_by_camp!31:31,, MATCH(KQ$1, [1]analysis_by_camp!$1:$1, 0))</f>
        <v>0</v>
      </c>
      <c r="KR9" s="99">
        <f>INDEX([1]analysis_by_camp!31:31,, MATCH(KR$1, [1]analysis_by_camp!$1:$1, 0))</f>
        <v>0.99259259259259303</v>
      </c>
      <c r="KS9" s="99">
        <f>INDEX([1]analysis_by_camp!31:31,, MATCH(KS$1, [1]analysis_by_camp!$1:$1, 0))</f>
        <v>7.4074074074074103E-3</v>
      </c>
      <c r="KT9" s="100">
        <f>INDEX([1]analysis_by_camp!31:31,, MATCH(KT$1, [1]analysis_by_camp!$1:$1, 0))</f>
        <v>1.48148148148148E-2</v>
      </c>
      <c r="KU9" s="97">
        <f>INDEX([1]analysis_by_camp!31:31,, MATCH(KU$1, [1]analysis_by_camp!$1:$1, 0))</f>
        <v>2.2222222222222199E-2</v>
      </c>
      <c r="KV9" s="97">
        <f>INDEX([1]analysis_by_camp!31:31,, MATCH(KV$1, [1]analysis_by_camp!$1:$1, 0))</f>
        <v>8.8888888888888906E-2</v>
      </c>
      <c r="KW9" s="97">
        <f>INDEX([1]analysis_by_camp!31:31,, MATCH(KW$1, [1]analysis_by_camp!$1:$1, 0))</f>
        <v>7.4074074074074098E-2</v>
      </c>
      <c r="KX9" s="97">
        <f>INDEX([1]analysis_by_camp!31:31,, MATCH(KX$1, [1]analysis_by_camp!$1:$1, 0))</f>
        <v>0.57777777777777795</v>
      </c>
      <c r="KY9" s="97">
        <f>INDEX([1]analysis_by_camp!31:31,, MATCH(KY$1, [1]analysis_by_camp!$1:$1, 0))</f>
        <v>7.4074074074074103E-3</v>
      </c>
      <c r="KZ9" s="97">
        <f>INDEX([1]analysis_by_camp!31:31,, MATCH(KZ$1, [1]analysis_by_camp!$1:$1, 0))</f>
        <v>0.20740740740740701</v>
      </c>
      <c r="LA9" s="98">
        <f>INDEX([1]analysis_by_camp!31:31,, MATCH(LA$1, [1]analysis_by_camp!$1:$1, 0))</f>
        <v>7.4074074074074103E-3</v>
      </c>
      <c r="LB9" s="101">
        <f>INDEX([1]analysis_by_camp!31:31,, MATCH(LB$1, [1]analysis_by_camp!$1:$1, 0))</f>
        <v>1.48148148148148E-2</v>
      </c>
      <c r="LC9" s="99">
        <f>INDEX([1]analysis_by_camp!31:31,, MATCH(LC$1, [1]analysis_by_camp!$1:$1, 0))</f>
        <v>0.76296296296296295</v>
      </c>
      <c r="LD9" s="102">
        <f>INDEX([1]analysis_by_camp!31:31,, MATCH(LD$1, [1]analysis_by_camp!$1:$1, 0))</f>
        <v>0.22222222222222199</v>
      </c>
      <c r="LE9" s="97">
        <f>INDEX([1]analysis_by_camp!31:31,, MATCH(LE$1, [1]analysis_by_camp!$1:$1, 0))</f>
        <v>2.2222222222222199E-2</v>
      </c>
      <c r="LF9" s="97">
        <f>INDEX([1]analysis_by_camp!31:31,, MATCH(LF$1, [1]analysis_by_camp!$1:$1, 0))</f>
        <v>4.4444444444444398E-2</v>
      </c>
      <c r="LG9" s="97">
        <f>INDEX([1]analysis_by_camp!31:31,, MATCH(LG$1, [1]analysis_by_camp!$1:$1, 0))</f>
        <v>5.1851851851851899E-2</v>
      </c>
      <c r="LH9" s="97">
        <f>INDEX([1]analysis_by_camp!31:31,, MATCH(LH$1, [1]analysis_by_camp!$1:$1, 0))</f>
        <v>8.1481481481481502E-2</v>
      </c>
      <c r="LI9" s="97">
        <f>INDEX([1]analysis_by_camp!31:31,, MATCH(LI$1, [1]analysis_by_camp!$1:$1, 0))</f>
        <v>0.58518518518518503</v>
      </c>
      <c r="LJ9" s="97">
        <f>INDEX([1]analysis_by_camp!31:31,, MATCH(LJ$1, [1]analysis_by_camp!$1:$1, 0))</f>
        <v>0</v>
      </c>
      <c r="LK9" s="97">
        <f>INDEX([1]analysis_by_camp!31:31,, MATCH(LK$1, [1]analysis_by_camp!$1:$1, 0))</f>
        <v>0.20740740740740701</v>
      </c>
      <c r="LL9" s="97">
        <f>INDEX([1]analysis_by_camp!31:31,, MATCH(LL$1, [1]analysis_by_camp!$1:$1, 0))</f>
        <v>7.4074074074074103E-3</v>
      </c>
      <c r="LM9" s="101">
        <f>INDEX([1]analysis_by_camp!31:31,, MATCH(LM$1, [1]analysis_by_camp!$1:$1, 0))</f>
        <v>2.2222222222222199E-2</v>
      </c>
      <c r="LN9" s="99">
        <f>INDEX([1]analysis_by_camp!31:31,, MATCH(LN$1, [1]analysis_by_camp!$1:$1, 0))</f>
        <v>0.76296296296296295</v>
      </c>
      <c r="LO9" s="102">
        <f>INDEX([1]analysis_by_camp!31:31,, MATCH(LO$1, [1]analysis_by_camp!$1:$1, 0))</f>
        <v>0.21481481481481501</v>
      </c>
      <c r="LP9" s="103">
        <f>INDEX([1]analysis_by_camp!31:31,, MATCH(LP$1, [1]analysis_by_camp!$1:$1, 0))</f>
        <v>4.4444444444444398E-2</v>
      </c>
      <c r="LQ9" s="103">
        <f>INDEX([1]analysis_by_camp!31:31,, MATCH(LQ$1, [1]analysis_by_camp!$1:$1, 0))</f>
        <v>0.73333333333333295</v>
      </c>
      <c r="LR9" s="104">
        <f>INDEX([1]analysis_by_camp!31:31,, MATCH(LR$1, [1]analysis_by_camp!$1:$1, 0))</f>
        <v>0.22222222222222199</v>
      </c>
      <c r="LS9" s="105"/>
      <c r="LT9" s="28"/>
      <c r="LU9" s="28"/>
      <c r="LV9" s="27"/>
      <c r="LW9" s="28"/>
      <c r="LX9" s="28"/>
      <c r="LY9" s="28"/>
      <c r="LZ9" s="28"/>
      <c r="MA9" s="28"/>
      <c r="MB9" s="92"/>
      <c r="MC9" s="27"/>
      <c r="MD9" s="28"/>
      <c r="ME9" s="28"/>
      <c r="MF9" s="28"/>
      <c r="MG9" s="28"/>
      <c r="MH9" s="28"/>
      <c r="MI9" s="92"/>
      <c r="MJ9" s="106"/>
      <c r="MK9" s="106"/>
      <c r="ML9" s="106"/>
      <c r="MM9" s="27"/>
      <c r="MN9" s="28"/>
      <c r="MO9" s="92"/>
      <c r="MP9" s="27"/>
      <c r="MQ9" s="28"/>
      <c r="MR9" s="28"/>
      <c r="MS9" s="28"/>
      <c r="MT9" s="28"/>
      <c r="MU9" s="28"/>
      <c r="MV9" s="92"/>
      <c r="MW9" s="27"/>
      <c r="MX9" s="28"/>
      <c r="MY9" s="28"/>
      <c r="MZ9" s="28"/>
      <c r="NA9" s="28"/>
      <c r="NB9" s="28"/>
      <c r="NC9" s="92"/>
      <c r="ND9" s="106"/>
      <c r="NE9" s="106"/>
      <c r="NF9" s="106"/>
      <c r="NG9" s="27"/>
      <c r="NH9" s="28"/>
      <c r="NI9" s="92"/>
      <c r="NJ9" s="27"/>
      <c r="NK9" s="28"/>
      <c r="NL9" s="28"/>
      <c r="NM9" s="28"/>
      <c r="NN9" s="28"/>
      <c r="NO9" s="28"/>
      <c r="NP9" s="92"/>
      <c r="NQ9" s="27"/>
      <c r="NR9" s="28"/>
      <c r="NS9" s="28"/>
      <c r="NT9" s="28"/>
      <c r="NU9" s="28"/>
      <c r="NV9" s="28"/>
      <c r="NW9" s="92"/>
      <c r="NX9" s="27"/>
      <c r="NY9" s="28"/>
      <c r="NZ9" s="28"/>
      <c r="OA9" s="28"/>
      <c r="OB9" s="28"/>
      <c r="OC9" s="28"/>
      <c r="OD9" s="92"/>
      <c r="OE9" s="106"/>
      <c r="OF9" s="106"/>
      <c r="OG9" s="106"/>
      <c r="OH9" s="27"/>
      <c r="OI9" s="28"/>
      <c r="OJ9" s="28"/>
      <c r="OK9" s="28"/>
      <c r="OL9" s="28"/>
      <c r="OM9" s="28"/>
      <c r="ON9" s="92"/>
      <c r="OO9" s="106"/>
      <c r="OP9" s="106"/>
      <c r="OQ9" s="106"/>
      <c r="OR9" s="27"/>
      <c r="OS9" s="28"/>
      <c r="OT9" s="28"/>
      <c r="OU9" s="28"/>
      <c r="OV9" s="28"/>
      <c r="OW9" s="28"/>
      <c r="OX9" s="92"/>
      <c r="OY9" s="27"/>
      <c r="OZ9" s="28"/>
      <c r="PA9" s="28"/>
      <c r="PB9" s="28"/>
      <c r="PC9" s="28"/>
      <c r="PD9" s="28"/>
      <c r="PE9" s="92"/>
      <c r="PF9" s="106"/>
      <c r="PG9" s="106"/>
      <c r="PH9" s="106"/>
      <c r="PI9" s="27"/>
      <c r="PJ9" s="28"/>
      <c r="PK9" s="28"/>
      <c r="PL9" s="28"/>
      <c r="PM9" s="28"/>
      <c r="PN9" s="28"/>
      <c r="PO9" s="92"/>
      <c r="PP9" s="106"/>
      <c r="PQ9" s="106"/>
      <c r="PR9" s="106"/>
      <c r="PS9" s="27"/>
      <c r="PT9" s="28"/>
      <c r="PU9" s="28"/>
      <c r="PV9" s="28"/>
      <c r="PW9" s="28"/>
      <c r="PX9" s="28"/>
      <c r="PY9" s="92"/>
      <c r="PZ9" s="107"/>
      <c r="QA9" s="106"/>
      <c r="QB9" s="108"/>
      <c r="QC9" s="28"/>
      <c r="QD9" s="28"/>
      <c r="QE9" s="28"/>
      <c r="QF9" s="28"/>
      <c r="QG9" s="28"/>
      <c r="QH9" s="28"/>
      <c r="QI9" s="28"/>
      <c r="QJ9" s="107"/>
      <c r="QK9" s="106"/>
      <c r="QL9" s="108"/>
      <c r="QM9" s="109"/>
      <c r="QN9" s="109"/>
      <c r="QO9" s="110"/>
      <c r="QP9" s="111">
        <f>INDEX([1]analysis_by_camp!31:31,, MATCH(QP$1, [1]analysis_by_camp!$1:$1, 0))</f>
        <v>2.03562340966921E-2</v>
      </c>
      <c r="QQ9" s="112">
        <f>INDEX([1]analysis_by_camp!31:31,, MATCH(QQ$1, [1]analysis_by_camp!$1:$1, 0))</f>
        <v>0.97964376590330804</v>
      </c>
      <c r="QR9" s="112">
        <f>INDEX([1]analysis_by_camp!31:31,, MATCH(QR$1, [1]analysis_by_camp!$1:$1, 0))</f>
        <v>0</v>
      </c>
      <c r="QS9" s="113">
        <f>INDEX([1]analysis_by_camp!31:31,, MATCH(QS$1, [1]analysis_by_camp!$1:$1, 0))</f>
        <v>1.5267175572519101E-2</v>
      </c>
      <c r="QT9" s="112">
        <f>INDEX([1]analysis_by_camp!31:31,, MATCH(QT$1, [1]analysis_by_camp!$1:$1, 0))</f>
        <v>0.98218829516539496</v>
      </c>
      <c r="QU9" s="114">
        <f>INDEX([1]analysis_by_camp!31:31,, MATCH(QU$1, [1]analysis_by_camp!$1:$1, 0))</f>
        <v>2.5445292620865098E-3</v>
      </c>
      <c r="QV9" s="112">
        <f>INDEX([1]analysis_by_camp!31:31,, MATCH(QV$1, [1]analysis_by_camp!$1:$1, 0))</f>
        <v>5.0890585241730298E-2</v>
      </c>
      <c r="QW9" s="112">
        <f>INDEX([1]analysis_by_camp!31:31,, MATCH(QW$1, [1]analysis_by_camp!$1:$1, 0))</f>
        <v>0.94910941475827004</v>
      </c>
      <c r="QX9" s="112">
        <f>INDEX([1]analysis_by_camp!31:31,, MATCH(QX$1, [1]analysis_by_camp!$1:$1, 0))</f>
        <v>0</v>
      </c>
      <c r="QY9" s="113">
        <f>INDEX([1]analysis_by_camp!31:31,, MATCH(QY$1, [1]analysis_by_camp!$1:$1, 0))</f>
        <v>1.5267175572519101E-2</v>
      </c>
      <c r="QZ9" s="112">
        <f>INDEX([1]analysis_by_camp!31:31,, MATCH(QZ$1, [1]analysis_by_camp!$1:$1, 0))</f>
        <v>0.984732824427481</v>
      </c>
      <c r="RA9" s="114">
        <f>INDEX([1]analysis_by_camp!31:31,, MATCH(RA$1, [1]analysis_by_camp!$1:$1, 0))</f>
        <v>0</v>
      </c>
      <c r="RB9" s="112">
        <f>INDEX([1]analysis_by_camp!31:31,, MATCH(RB$1, [1]analysis_by_camp!$1:$1, 0))</f>
        <v>0</v>
      </c>
      <c r="RC9" s="112">
        <f>INDEX([1]analysis_by_camp!31:31,, MATCH(RC$1, [1]analysis_by_camp!$1:$1, 0))</f>
        <v>1</v>
      </c>
      <c r="RD9" s="112">
        <f>INDEX([1]analysis_by_camp!31:31,, MATCH(RD$1, [1]analysis_by_camp!$1:$1, 0))</f>
        <v>0</v>
      </c>
      <c r="RE9" s="113">
        <f>INDEX([1]analysis_by_camp!31:31,, MATCH(RE$1, [1]analysis_by_camp!$1:$1, 0))</f>
        <v>0</v>
      </c>
      <c r="RF9" s="112">
        <f>INDEX([1]analysis_by_camp!31:31,, MATCH(RF$1, [1]analysis_by_camp!$1:$1, 0))</f>
        <v>1</v>
      </c>
      <c r="RG9" s="114">
        <f>INDEX([1]analysis_by_camp!31:31,, MATCH(RG$1, [1]analysis_by_camp!$1:$1, 0))</f>
        <v>0</v>
      </c>
      <c r="RH9" s="112">
        <f>INDEX([1]analysis_by_camp!31:31,, MATCH(RH$1, [1]analysis_by_camp!$1:$1, 0))</f>
        <v>1.6901408450704199E-2</v>
      </c>
      <c r="RI9" s="112">
        <f>INDEX([1]analysis_by_camp!31:31,, MATCH(RI$1, [1]analysis_by_camp!$1:$1, 0))</f>
        <v>0.98309859154929602</v>
      </c>
      <c r="RJ9" s="112">
        <f>INDEX([1]analysis_by_camp!31:31,, MATCH(RJ$1, [1]analysis_by_camp!$1:$1, 0))</f>
        <v>0</v>
      </c>
      <c r="RK9" s="113">
        <f>INDEX([1]analysis_by_camp!31:31,, MATCH(RK$1, [1]analysis_by_camp!$1:$1, 0))</f>
        <v>9.0140845070422498E-2</v>
      </c>
      <c r="RL9" s="112">
        <f>INDEX([1]analysis_by_camp!31:31,, MATCH(RL$1, [1]analysis_by_camp!$1:$1, 0))</f>
        <v>0.81971830985915495</v>
      </c>
      <c r="RM9" s="114">
        <f>INDEX([1]analysis_by_camp!31:31,, MATCH(RM$1, [1]analysis_by_camp!$1:$1, 0))</f>
        <v>9.0140845070422498E-2</v>
      </c>
      <c r="RN9" s="113">
        <f>INDEX([1]analysis_by_camp!31:31,, MATCH(RN$1, [1]analysis_by_camp!$1:$1, 0))</f>
        <v>6.1971830985915501E-2</v>
      </c>
      <c r="RO9" s="112">
        <f>INDEX([1]analysis_by_camp!31:31,, MATCH(RO$1, [1]analysis_by_camp!$1:$1, 0))</f>
        <v>0.84788732394366195</v>
      </c>
      <c r="RP9" s="114">
        <f>INDEX([1]analysis_by_camp!31:31,, MATCH(RP$1, [1]analysis_by_camp!$1:$1, 0))</f>
        <v>9.0140845070422498E-2</v>
      </c>
      <c r="RQ9" s="115">
        <f>INDEX([1]analysis_by_camp!31:31,, MATCH(RQ$1, [1]analysis_by_camp!$1:$1, 0))</f>
        <v>0.12977099236641201</v>
      </c>
      <c r="RR9" s="115">
        <f>INDEX([1]analysis_by_camp!31:31,, MATCH(RR$1, [1]analysis_by_camp!$1:$1, 0))</f>
        <v>0.77862595419847302</v>
      </c>
      <c r="RS9" s="116">
        <f>INDEX([1]analysis_by_camp!31:31,, MATCH(RS$1, [1]analysis_by_camp!$1:$1, 0))</f>
        <v>9.1603053435114504E-2</v>
      </c>
      <c r="RT9" s="119">
        <f>INDEX([1]analysis_by_camp!31:31,, MATCH(RT$1, [1]analysis_by_camp!$1:$1, 0))</f>
        <v>6.4133016627078404E-2</v>
      </c>
      <c r="RU9" s="7">
        <f>INDEX([1]analysis_by_camp!31:31,, MATCH(RU$1, [1]analysis_by_camp!$1:$1, 0))</f>
        <v>0.93586698337292196</v>
      </c>
      <c r="RV9" s="8">
        <f>INDEX([2]analysis_by_camp!31:31,, MATCH(RV$1, [2]analysis_by_camp!$1:$1, 0))</f>
        <v>0.152019002375297</v>
      </c>
      <c r="RW9" s="118">
        <f>INDEX([2]analysis_by_camp!31:31,, MATCH(RW$1, [2]analysis_by_camp!$1:$1, 0))</f>
        <v>0.84798099762470303</v>
      </c>
    </row>
    <row r="10" spans="1:491" x14ac:dyDescent="0.3">
      <c r="A10" s="86" t="s">
        <v>46</v>
      </c>
      <c r="B10" s="6" t="s">
        <v>52</v>
      </c>
      <c r="C10" s="87">
        <f>INDEX([1]analysis_by_camp!26:26,, MATCH(C$1, [1]analysis_by_camp!$1:$1, 0))</f>
        <v>0.518987341772152</v>
      </c>
      <c r="D10" s="88">
        <f>INDEX([1]analysis_by_camp!26:26,, MATCH(D$1, [1]analysis_by_camp!$1:$1, 0))</f>
        <v>0.481012658227848</v>
      </c>
      <c r="E10" s="89">
        <f>INDEX([1]analysis_by_camp!26:26,, MATCH(E$1, [1]analysis_by_camp!$1:$1, 0))</f>
        <v>0.829113924050633</v>
      </c>
      <c r="F10" s="90">
        <f>INDEX([1]analysis_by_camp!26:26,, MATCH(F$1, [1]analysis_by_camp!$1:$1, 0))</f>
        <v>8.2278481012658194E-2</v>
      </c>
      <c r="G10" s="90">
        <f>INDEX([1]analysis_by_camp!26:26,, MATCH(G$1, [1]analysis_by_camp!$1:$1, 0))</f>
        <v>0</v>
      </c>
      <c r="H10" s="90">
        <f>INDEX([1]analysis_by_camp!26:26,, MATCH(H$1, [1]analysis_by_camp!$1:$1, 0))</f>
        <v>0</v>
      </c>
      <c r="I10" s="90" t="e">
        <f>INDEX([1]analysis_by_camp!26:26,, MATCH(I$1, [1]analysis_by_camp!$1:$1, 0))</f>
        <v>#N/A</v>
      </c>
      <c r="J10" s="90">
        <f>INDEX([1]analysis_by_camp!26:26,, MATCH(J$1, [1]analysis_by_camp!$1:$1, 0))</f>
        <v>0</v>
      </c>
      <c r="K10" s="88">
        <f>INDEX([1]analysis_by_camp!26:26,, MATCH(K$1, [1]analysis_by_camp!$1:$1, 0))</f>
        <v>8.8607594936708903E-2</v>
      </c>
      <c r="L10" s="91">
        <f>INDEX([1]analysis_by_camp!26:26,, MATCH(L$1, [1]analysis_by_camp!$1:$1, 0))</f>
        <v>0</v>
      </c>
      <c r="M10" s="91">
        <f>INDEX([1]analysis_by_camp!26:26,, MATCH(M$1, [1]analysis_by_camp!$1:$1, 0))</f>
        <v>0.911392405063291</v>
      </c>
      <c r="N10" s="91">
        <f>INDEX([1]analysis_by_camp!26:26,, MATCH(N$1, [1]analysis_by_camp!$1:$1, 0))</f>
        <v>8.8607594936708903E-2</v>
      </c>
      <c r="O10" s="89">
        <f>INDEX([1]analysis_by_camp!26:26,, MATCH(O$1, [1]analysis_by_camp!$1:$1, 0))</f>
        <v>0.981012658227848</v>
      </c>
      <c r="P10" s="90">
        <f>INDEX([1]analysis_by_camp!26:26,, MATCH(P$1, [1]analysis_by_camp!$1:$1, 0))</f>
        <v>1.8987341772151899E-2</v>
      </c>
      <c r="Q10" s="90">
        <f>INDEX([1]analysis_by_camp!26:26,, MATCH(Q$1, [1]analysis_by_camp!$1:$1, 0))</f>
        <v>0</v>
      </c>
      <c r="R10" s="90">
        <f>INDEX([1]analysis_by_camp!26:26,, MATCH(R$1, [1]analysis_by_camp!$1:$1, 0))</f>
        <v>0</v>
      </c>
      <c r="S10" s="90" t="e">
        <f>INDEX([1]analysis_by_camp!26:26,, MATCH(S$1, [1]analysis_by_camp!$1:$1, 0))</f>
        <v>#N/A</v>
      </c>
      <c r="T10" s="90" t="e">
        <f>INDEX([1]analysis_by_camp!26:26,, MATCH(T$1, [1]analysis_by_camp!$1:$1, 0))</f>
        <v>#N/A</v>
      </c>
      <c r="U10" s="88">
        <f>INDEX([1]analysis_by_camp!26:26,, MATCH(U$1, [1]analysis_by_camp!$1:$1, 0))</f>
        <v>0</v>
      </c>
      <c r="V10" s="91">
        <f>INDEX([1]analysis_by_camp!26:26,, MATCH(V$1, [1]analysis_by_camp!$1:$1, 0))</f>
        <v>0</v>
      </c>
      <c r="W10" s="91">
        <f>INDEX([1]analysis_by_camp!26:26,, MATCH(W$1, [1]analysis_by_camp!$1:$1, 0))</f>
        <v>1</v>
      </c>
      <c r="X10" s="91">
        <f>INDEX([1]analysis_by_camp!26:26,, MATCH(X$1, [1]analysis_by_camp!$1:$1, 0))</f>
        <v>0</v>
      </c>
      <c r="Y10" s="89">
        <f>INDEX([1]analysis_by_camp!26:26,, MATCH(Y$1, [1]analysis_by_camp!$1:$1, 0))</f>
        <v>0.848101265822785</v>
      </c>
      <c r="Z10" s="90">
        <f>INDEX([1]analysis_by_camp!26:26,, MATCH(Z$1, [1]analysis_by_camp!$1:$1, 0))</f>
        <v>5.0632911392405097E-2</v>
      </c>
      <c r="AA10" s="90">
        <f>INDEX([1]analysis_by_camp!26:26,, MATCH(AA$1, [1]analysis_by_camp!$1:$1, 0))</f>
        <v>0</v>
      </c>
      <c r="AB10" s="90">
        <f>INDEX([1]analysis_by_camp!26:26,, MATCH(AB$1, [1]analysis_by_camp!$1:$1, 0))</f>
        <v>0</v>
      </c>
      <c r="AC10" s="90">
        <f>INDEX([1]analysis_by_camp!26:26,, MATCH(AC$1, [1]analysis_by_camp!$1:$1, 0))</f>
        <v>0</v>
      </c>
      <c r="AD10" s="90">
        <f>INDEX([1]analysis_by_camp!26:26,, MATCH(AD$1, [1]analysis_by_camp!$1:$1, 0))</f>
        <v>1.26582278481013E-2</v>
      </c>
      <c r="AE10" s="88">
        <f>INDEX([1]analysis_by_camp!26:26,, MATCH(AE$1, [1]analysis_by_camp!$1:$1, 0))</f>
        <v>8.8607594936708903E-2</v>
      </c>
      <c r="AF10" s="91">
        <f>INDEX([1]analysis_by_camp!26:26,, MATCH(AF$1, [1]analysis_by_camp!$1:$1, 0))</f>
        <v>0</v>
      </c>
      <c r="AG10" s="91">
        <f>INDEX([1]analysis_by_camp!26:26,, MATCH(AG$1, [1]analysis_by_camp!$1:$1, 0))</f>
        <v>0.89873417721519</v>
      </c>
      <c r="AH10" s="91">
        <f>INDEX([1]analysis_by_camp!26:26,, MATCH(AH$1, [1]analysis_by_camp!$1:$1, 0))</f>
        <v>0.10126582278481</v>
      </c>
      <c r="AI10" s="89">
        <f>INDEX([1]analysis_by_camp!26:26,, MATCH(AI$1, [1]analysis_by_camp!$1:$1, 0))</f>
        <v>0.854430379746835</v>
      </c>
      <c r="AJ10" s="90">
        <f>INDEX([1]analysis_by_camp!26:26,, MATCH(AJ$1, [1]analysis_by_camp!$1:$1, 0))</f>
        <v>0.126582278481013</v>
      </c>
      <c r="AK10" s="90">
        <f>INDEX([1]analysis_by_camp!26:26,, MATCH(AK$1, [1]analysis_by_camp!$1:$1, 0))</f>
        <v>1.8987341772151899E-2</v>
      </c>
      <c r="AL10" s="90">
        <f>INDEX([1]analysis_by_camp!26:26,, MATCH(AL$1, [1]analysis_by_camp!$1:$1, 0))</f>
        <v>0</v>
      </c>
      <c r="AM10" s="90" t="e">
        <f>INDEX([1]analysis_by_camp!26:26,, MATCH(AM$1, [1]analysis_by_camp!$1:$1, 0))</f>
        <v>#N/A</v>
      </c>
      <c r="AN10" s="90">
        <f>INDEX([1]analysis_by_camp!26:26,, MATCH(AN$1, [1]analysis_by_camp!$1:$1, 0))</f>
        <v>0</v>
      </c>
      <c r="AO10" s="88">
        <f>INDEX([1]analysis_by_camp!26:26,, MATCH(AO$1, [1]analysis_by_camp!$1:$1, 0))</f>
        <v>0</v>
      </c>
      <c r="AP10" s="91">
        <f>INDEX([1]analysis_by_camp!26:26,, MATCH(AP$1, [1]analysis_by_camp!$1:$1, 0))</f>
        <v>1.8987341772151899E-2</v>
      </c>
      <c r="AQ10" s="91">
        <f>INDEX([1]analysis_by_camp!26:26,, MATCH(AQ$1, [1]analysis_by_camp!$1:$1, 0))</f>
        <v>0.981012658227848</v>
      </c>
      <c r="AR10" s="91">
        <f>INDEX([1]analysis_by_camp!26:26,, MATCH(AR$1, [1]analysis_by_camp!$1:$1, 0))</f>
        <v>0</v>
      </c>
      <c r="AS10" s="89">
        <f>INDEX([1]analysis_by_camp!26:26,, MATCH(AS$1, [1]analysis_by_camp!$1:$1, 0))</f>
        <v>0.955696202531646</v>
      </c>
      <c r="AT10" s="90">
        <f>INDEX([1]analysis_by_camp!26:26,, MATCH(AT$1, [1]analysis_by_camp!$1:$1, 0))</f>
        <v>3.7974683544303799E-2</v>
      </c>
      <c r="AU10" s="90">
        <f>INDEX([1]analysis_by_camp!26:26,, MATCH(AU$1, [1]analysis_by_camp!$1:$1, 0))</f>
        <v>6.3291139240506302E-3</v>
      </c>
      <c r="AV10" s="90">
        <f>INDEX([1]analysis_by_camp!26:26,, MATCH(AV$1, [1]analysis_by_camp!$1:$1, 0))</f>
        <v>0</v>
      </c>
      <c r="AW10" s="90" t="e">
        <f>INDEX([1]analysis_by_camp!26:26,, MATCH(AW$1, [1]analysis_by_camp!$1:$1, 0))</f>
        <v>#N/A</v>
      </c>
      <c r="AX10" s="90" t="e">
        <f>INDEX([1]analysis_by_camp!26:26,, MATCH(AX$1, [1]analysis_by_camp!$1:$1, 0))</f>
        <v>#N/A</v>
      </c>
      <c r="AY10" s="88" t="e">
        <f>INDEX([1]analysis_by_camp!26:26,, MATCH(AY$1, [1]analysis_by_camp!$1:$1, 0))</f>
        <v>#N/A</v>
      </c>
      <c r="AZ10" s="91">
        <f>INDEX([1]analysis_by_camp!26:26,, MATCH(AZ$1, [1]analysis_by_camp!$1:$1, 0))</f>
        <v>6.3291139240506302E-3</v>
      </c>
      <c r="BA10" s="91">
        <f>INDEX([1]analysis_by_camp!26:26,, MATCH(BA$1, [1]analysis_by_camp!$1:$1, 0))</f>
        <v>0.993670886075949</v>
      </c>
      <c r="BB10" s="91" t="e">
        <f>INDEX([1]analysis_by_camp!26:26,, MATCH(BB$1, [1]analysis_by_camp!$1:$1, 0))</f>
        <v>#N/A</v>
      </c>
      <c r="BC10" s="89">
        <f>INDEX([1]analysis_by_camp!26:26,, MATCH(BC$1, [1]analysis_by_camp!$1:$1, 0))</f>
        <v>0.949367088607595</v>
      </c>
      <c r="BD10" s="90">
        <f>INDEX([1]analysis_by_camp!26:26,, MATCH(BD$1, [1]analysis_by_camp!$1:$1, 0))</f>
        <v>4.4303797468354403E-2</v>
      </c>
      <c r="BE10" s="90">
        <f>INDEX([1]analysis_by_camp!26:26,, MATCH(BE$1, [1]analysis_by_camp!$1:$1, 0))</f>
        <v>6.3291139240506302E-3</v>
      </c>
      <c r="BF10" s="90">
        <f>INDEX([1]analysis_by_camp!26:26,, MATCH(BF$1, [1]analysis_by_camp!$1:$1, 0))</f>
        <v>0</v>
      </c>
      <c r="BG10" s="90" t="e">
        <f>INDEX([1]analysis_by_camp!26:26,, MATCH(BG$1, [1]analysis_by_camp!$1:$1, 0))</f>
        <v>#N/A</v>
      </c>
      <c r="BH10" s="90">
        <f>INDEX([1]analysis_by_camp!26:26,, MATCH(BH$1, [1]analysis_by_camp!$1:$1, 0))</f>
        <v>0</v>
      </c>
      <c r="BI10" s="88">
        <f>INDEX([1]analysis_by_camp!26:26,, MATCH(BI$1, [1]analysis_by_camp!$1:$1, 0))</f>
        <v>0</v>
      </c>
      <c r="BJ10" s="89">
        <f>INDEX([1]analysis_by_camp!26:26,, MATCH(BJ$1, [1]analysis_by_camp!$1:$1, 0))</f>
        <v>0.949367088607595</v>
      </c>
      <c r="BK10" s="90">
        <f>INDEX([1]analysis_by_camp!26:26,, MATCH(BK$1, [1]analysis_by_camp!$1:$1, 0))</f>
        <v>4.4303797468354403E-2</v>
      </c>
      <c r="BL10" s="90">
        <f>INDEX([1]analysis_by_camp!26:26,, MATCH(BL$1, [1]analysis_by_camp!$1:$1, 0))</f>
        <v>6.3291139240506302E-3</v>
      </c>
      <c r="BM10" s="90">
        <f>INDEX([1]analysis_by_camp!26:26,, MATCH(BM$1, [1]analysis_by_camp!$1:$1, 0))</f>
        <v>0</v>
      </c>
      <c r="BN10" s="90" t="e">
        <f>INDEX([1]analysis_by_camp!26:26,, MATCH(BN$1, [1]analysis_by_camp!$1:$1, 0))</f>
        <v>#N/A</v>
      </c>
      <c r="BO10" s="90" t="e">
        <f>INDEX([1]analysis_by_camp!26:26,, MATCH(BO$1, [1]analysis_by_camp!$1:$1, 0))</f>
        <v>#N/A</v>
      </c>
      <c r="BP10" s="88">
        <f>INDEX([1]analysis_by_camp!26:26,, MATCH(BP$1, [1]analysis_by_camp!$1:$1, 0))</f>
        <v>0</v>
      </c>
      <c r="BQ10" s="91">
        <f>INDEX([1]analysis_by_camp!26:26,, MATCH(BQ$1, [1]analysis_by_camp!$1:$1, 0))</f>
        <v>6.3291139240506302E-3</v>
      </c>
      <c r="BR10" s="91">
        <f>INDEX([1]analysis_by_camp!26:26,, MATCH(BR$1, [1]analysis_by_camp!$1:$1, 0))</f>
        <v>0.993670886075949</v>
      </c>
      <c r="BS10" s="91">
        <f>INDEX([1]analysis_by_camp!26:26,, MATCH(BS$1, [1]analysis_by_camp!$1:$1, 0))</f>
        <v>0</v>
      </c>
      <c r="BT10" s="89">
        <f>INDEX([1]analysis_by_camp!26:26,, MATCH(BT$1, [1]analysis_by_camp!$1:$1, 0))</f>
        <v>0.708860759493671</v>
      </c>
      <c r="BU10" s="90">
        <f>INDEX([1]analysis_by_camp!26:26,, MATCH(BU$1, [1]analysis_by_camp!$1:$1, 0))</f>
        <v>0.240506329113924</v>
      </c>
      <c r="BV10" s="90">
        <f>INDEX([1]analysis_by_camp!26:26,, MATCH(BV$1, [1]analysis_by_camp!$1:$1, 0))</f>
        <v>5.0632911392405097E-2</v>
      </c>
      <c r="BW10" s="90">
        <f>INDEX([1]analysis_by_camp!26:26,, MATCH(BW$1, [1]analysis_by_camp!$1:$1, 0))</f>
        <v>0</v>
      </c>
      <c r="BX10" s="90" t="e">
        <f>INDEX([1]analysis_by_camp!26:26,, MATCH(BX$1, [1]analysis_by_camp!$1:$1, 0))</f>
        <v>#N/A</v>
      </c>
      <c r="BY10" s="90" t="e">
        <f>INDEX([1]analysis_by_camp!26:26,, MATCH(BY$1, [1]analysis_by_camp!$1:$1, 0))</f>
        <v>#N/A</v>
      </c>
      <c r="BZ10" s="88">
        <f>INDEX([1]analysis_by_camp!26:26,, MATCH(BZ$1, [1]analysis_by_camp!$1:$1, 0))</f>
        <v>0</v>
      </c>
      <c r="CA10" s="91">
        <f>INDEX([1]analysis_by_camp!26:26,, MATCH(CA$1, [1]analysis_by_camp!$1:$1, 0))</f>
        <v>5.0632911392405097E-2</v>
      </c>
      <c r="CB10" s="91">
        <f>INDEX([1]analysis_by_camp!26:26,, MATCH(CB$1, [1]analysis_by_camp!$1:$1, 0))</f>
        <v>0.949367088607595</v>
      </c>
      <c r="CC10" s="91">
        <f>INDEX([1]analysis_by_camp!26:26,, MATCH(CC$1, [1]analysis_by_camp!$1:$1, 0))</f>
        <v>0</v>
      </c>
      <c r="CD10" s="89">
        <f>INDEX([1]analysis_by_camp!26:26,, MATCH(CD$1, [1]analysis_by_camp!$1:$1, 0))</f>
        <v>0.20253164556962</v>
      </c>
      <c r="CE10" s="90">
        <f>INDEX([1]analysis_by_camp!26:26,, MATCH(CE$1, [1]analysis_by_camp!$1:$1, 0))</f>
        <v>0.132911392405063</v>
      </c>
      <c r="CF10" s="90">
        <f>INDEX([1]analysis_by_camp!26:26,, MATCH(CF$1, [1]analysis_by_camp!$1:$1, 0))</f>
        <v>0.19620253164557</v>
      </c>
      <c r="CG10" s="90">
        <f>INDEX([1]analysis_by_camp!26:26,, MATCH(CG$1, [1]analysis_by_camp!$1:$1, 0))</f>
        <v>3.1645569620253201E-2</v>
      </c>
      <c r="CH10" s="90">
        <f>INDEX([1]analysis_by_camp!26:26,, MATCH(CH$1, [1]analysis_by_camp!$1:$1, 0))</f>
        <v>0.40506329113924</v>
      </c>
      <c r="CI10" s="90">
        <f>INDEX([1]analysis_by_camp!26:26,, MATCH(CI$1, [1]analysis_by_camp!$1:$1, 0))</f>
        <v>0</v>
      </c>
      <c r="CJ10" s="90">
        <f>INDEX([1]analysis_by_camp!26:26,, MATCH(CJ$1, [1]analysis_by_camp!$1:$1, 0))</f>
        <v>6.3291139240506302E-3</v>
      </c>
      <c r="CK10" s="88">
        <f>INDEX([1]analysis_by_camp!26:26,, MATCH(CK$1, [1]analysis_by_camp!$1:$1, 0))</f>
        <v>2.53164556962025E-2</v>
      </c>
      <c r="CL10" s="89">
        <f>INDEX([1]analysis_by_camp!26:26,, MATCH(CL$1, [1]analysis_by_camp!$1:$1, 0))</f>
        <v>0.46067415730337102</v>
      </c>
      <c r="CM10" s="90">
        <f>INDEX([1]analysis_by_camp!26:26,, MATCH(CM$1, [1]analysis_by_camp!$1:$1, 0))</f>
        <v>0.348314606741573</v>
      </c>
      <c r="CN10" s="90">
        <f>INDEX([1]analysis_by_camp!26:26,, MATCH(CN$1, [1]analysis_by_camp!$1:$1, 0))</f>
        <v>0.17977528089887601</v>
      </c>
      <c r="CO10" s="88">
        <f>INDEX([1]analysis_by_camp!26:26,, MATCH(CO$1, [1]analysis_by_camp!$1:$1, 0))</f>
        <v>1.1235955056179799E-2</v>
      </c>
      <c r="CP10" s="27"/>
      <c r="CQ10" s="28"/>
      <c r="CR10" s="28"/>
      <c r="CS10" s="92"/>
      <c r="CT10" s="27"/>
      <c r="CU10" s="28"/>
      <c r="CV10" s="28"/>
      <c r="CW10" s="92"/>
      <c r="CX10" s="91">
        <f>INDEX([1]analysis_by_camp!26:26,, MATCH(CX$1, [1]analysis_by_camp!$1:$1, 0))</f>
        <v>0.107594936708861</v>
      </c>
      <c r="CY10" s="91">
        <f>INDEX([1]analysis_by_camp!26:26,, MATCH(CY$1, [1]analysis_by_camp!$1:$1, 0))</f>
        <v>0.854430379746835</v>
      </c>
      <c r="CZ10" s="91">
        <f>INDEX([1]analysis_by_camp!26:26,, MATCH(CZ$1, [1]analysis_by_camp!$1:$1, 0))</f>
        <v>3.7974683544303799E-2</v>
      </c>
      <c r="DA10" s="89">
        <f>INDEX([1]analysis_by_camp!26:26,, MATCH(DA$1, [1]analysis_by_camp!$1:$1, 0))</f>
        <v>0.132911392405063</v>
      </c>
      <c r="DB10" s="90">
        <f>INDEX([1]analysis_by_camp!26:26,, MATCH(DB$1, [1]analysis_by_camp!$1:$1, 0))</f>
        <v>0.10126582278481</v>
      </c>
      <c r="DC10" s="90">
        <f>INDEX([1]analysis_by_camp!26:26,, MATCH(DC$1, [1]analysis_by_camp!$1:$1, 0))</f>
        <v>0.221518987341772</v>
      </c>
      <c r="DD10" s="90">
        <f>INDEX([1]analysis_by_camp!26:26,, MATCH(DD$1, [1]analysis_by_camp!$1:$1, 0))</f>
        <v>9.49367088607595E-2</v>
      </c>
      <c r="DE10" s="90">
        <f>INDEX([1]analysis_by_camp!26:26,, MATCH(DE$1, [1]analysis_by_camp!$1:$1, 0))</f>
        <v>0.417721518987342</v>
      </c>
      <c r="DF10" s="90">
        <f>INDEX([1]analysis_by_camp!26:26,, MATCH(DF$1, [1]analysis_by_camp!$1:$1, 0))</f>
        <v>0</v>
      </c>
      <c r="DG10" s="90">
        <f>INDEX([1]analysis_by_camp!26:26,, MATCH(DG$1, [1]analysis_by_camp!$1:$1, 0))</f>
        <v>0</v>
      </c>
      <c r="DH10" s="88">
        <f>INDEX([1]analysis_by_camp!26:26,, MATCH(DH$1, [1]analysis_by_camp!$1:$1, 0))</f>
        <v>3.1645569620253201E-2</v>
      </c>
      <c r="DI10" s="89">
        <f>INDEX([1]analysis_by_camp!26:26,, MATCH(DI$1, [1]analysis_by_camp!$1:$1, 0))</f>
        <v>0.45977011494252901</v>
      </c>
      <c r="DJ10" s="90">
        <f>INDEX([1]analysis_by_camp!26:26,, MATCH(DJ$1, [1]analysis_by_camp!$1:$1, 0))</f>
        <v>0.29885057471264398</v>
      </c>
      <c r="DK10" s="90">
        <f>INDEX([1]analysis_by_camp!26:26,, MATCH(DK$1, [1]analysis_by_camp!$1:$1, 0))</f>
        <v>0.24137931034482801</v>
      </c>
      <c r="DL10" s="88" t="e">
        <f>INDEX([1]analysis_by_camp!26:26,, MATCH(DL$1, [1]analysis_by_camp!$1:$1, 0))</f>
        <v>#N/A</v>
      </c>
      <c r="DM10" s="27"/>
      <c r="DN10" s="28"/>
      <c r="DO10" s="28"/>
      <c r="DP10" s="92"/>
      <c r="DQ10" s="27"/>
      <c r="DR10" s="28"/>
      <c r="DS10" s="28"/>
      <c r="DT10" s="92"/>
      <c r="DU10" s="91">
        <f>INDEX([1]analysis_by_camp!26:26,, MATCH(DU$1, [1]analysis_by_camp!$1:$1, 0))</f>
        <v>6.3291139240506306E-2</v>
      </c>
      <c r="DV10" s="91">
        <f>INDEX([1]analysis_by_camp!26:26,, MATCH(DV$1, [1]analysis_by_camp!$1:$1, 0))</f>
        <v>0.90506329113924</v>
      </c>
      <c r="DW10" s="91">
        <f>INDEX([1]analysis_by_camp!26:26,, MATCH(DW$1, [1]analysis_by_camp!$1:$1, 0))</f>
        <v>3.1645569620253201E-2</v>
      </c>
      <c r="DX10" s="93">
        <f>INDEX([1]analysis_by_camp!26:26,, MATCH(DX$1, [1]analysis_by_camp!$1:$1, 0))</f>
        <v>0.177215189873418</v>
      </c>
      <c r="DY10" s="94">
        <f>INDEX([1]analysis_by_camp!26:26,, MATCH(DY$1, [1]analysis_by_camp!$1:$1, 0))</f>
        <v>0.70253164556962</v>
      </c>
      <c r="DZ10" s="95">
        <f>INDEX([1]analysis_by_camp!26:26,, MATCH(DZ$1, [1]analysis_by_camp!$1:$1, 0))</f>
        <v>0.120253164556962</v>
      </c>
      <c r="EA10" s="96">
        <f>INDEX([1]analysis_by_camp!26:26,, MATCH(EA$1, [1]analysis_by_camp!$1:$1, 0))</f>
        <v>0</v>
      </c>
      <c r="EB10" s="97">
        <f>INDEX([1]analysis_by_camp!26:26,, MATCH(EB$1, [1]analysis_by_camp!$1:$1, 0))</f>
        <v>1</v>
      </c>
      <c r="EC10" s="97">
        <f>INDEX([1]analysis_by_camp!26:26,, MATCH(EC$1, [1]analysis_by_camp!$1:$1, 0))</f>
        <v>0</v>
      </c>
      <c r="ED10" s="27"/>
      <c r="EE10" s="28"/>
      <c r="EF10" s="28"/>
      <c r="EG10" s="28"/>
      <c r="EH10" s="28"/>
      <c r="EI10" s="28"/>
      <c r="EJ10" s="92"/>
      <c r="EK10" s="97">
        <f>INDEX([1]analysis_by_camp!26:26,, MATCH(EK$1, [1]analysis_by_camp!$1:$1, 0))</f>
        <v>1</v>
      </c>
      <c r="EL10" s="97">
        <f>INDEX([1]analysis_by_camp!26:26,, MATCH(EL$1, [1]analysis_by_camp!$1:$1, 0))</f>
        <v>0</v>
      </c>
      <c r="EM10" s="97">
        <f>INDEX([1]analysis_by_camp!26:26,, MATCH(EM$1, [1]analysis_by_camp!$1:$1, 0))</f>
        <v>0</v>
      </c>
      <c r="EN10" s="97" t="e">
        <f>INDEX([1]analysis_by_camp!26:26,, MATCH(EN$1, [1]analysis_by_camp!$1:$1, 0))</f>
        <v>#N/A</v>
      </c>
      <c r="EO10" s="97" t="e">
        <f>INDEX([1]analysis_by_camp!26:26,, MATCH(EO$1, [1]analysis_by_camp!$1:$1, 0))</f>
        <v>#N/A</v>
      </c>
      <c r="EP10" s="97" t="e">
        <f>INDEX([1]analysis_by_camp!26:26,, MATCH(EP$1, [1]analysis_by_camp!$1:$1, 0))</f>
        <v>#N/A</v>
      </c>
      <c r="EQ10" s="98" t="e">
        <f>INDEX([1]analysis_by_camp!26:26,, MATCH(EQ$1, [1]analysis_by_camp!$1:$1, 0))</f>
        <v>#N/A</v>
      </c>
      <c r="ER10" s="99">
        <f>INDEX([1]analysis_by_camp!26:26,, MATCH(ER$1, [1]analysis_by_camp!$1:$1, 0))</f>
        <v>0</v>
      </c>
      <c r="ES10" s="99">
        <f>INDEX([1]analysis_by_camp!26:26,, MATCH(ES$1, [1]analysis_by_camp!$1:$1, 0))</f>
        <v>1</v>
      </c>
      <c r="ET10" s="99">
        <f>INDEX([1]analysis_by_camp!26:26,, MATCH(ET$1, [1]analysis_by_camp!$1:$1, 0))</f>
        <v>0</v>
      </c>
      <c r="EU10" s="100">
        <f>INDEX([1]analysis_by_camp!26:26,, MATCH(EU$1, [1]analysis_by_camp!$1:$1, 0))</f>
        <v>0</v>
      </c>
      <c r="EV10" s="97">
        <f>INDEX([1]analysis_by_camp!26:26,, MATCH(EV$1, [1]analysis_by_camp!$1:$1, 0))</f>
        <v>1</v>
      </c>
      <c r="EW10" s="98" t="e">
        <f>INDEX([1]analysis_by_camp!26:26,, MATCH(EW$1, [1]analysis_by_camp!$1:$1, 0))</f>
        <v>#N/A</v>
      </c>
      <c r="EX10" s="27"/>
      <c r="EY10" s="28"/>
      <c r="EZ10" s="28"/>
      <c r="FA10" s="28"/>
      <c r="FB10" s="28"/>
      <c r="FC10" s="28"/>
      <c r="FD10" s="92"/>
      <c r="FE10" s="97">
        <f>INDEX([1]analysis_by_camp!26:26,, MATCH(FE$1, [1]analysis_by_camp!$1:$1, 0))</f>
        <v>1</v>
      </c>
      <c r="FF10" s="97">
        <f>INDEX([1]analysis_by_camp!26:26,, MATCH(FF$1, [1]analysis_by_camp!$1:$1, 0))</f>
        <v>0</v>
      </c>
      <c r="FG10" s="97">
        <f>INDEX([1]analysis_by_camp!26:26,, MATCH(FG$1, [1]analysis_by_camp!$1:$1, 0))</f>
        <v>0</v>
      </c>
      <c r="FH10" s="97">
        <f>INDEX([1]analysis_by_camp!26:26,, MATCH(FH$1, [1]analysis_by_camp!$1:$1, 0))</f>
        <v>0</v>
      </c>
      <c r="FI10" s="97" t="e">
        <f>INDEX([1]analysis_by_camp!26:26,, MATCH(FI$1, [1]analysis_by_camp!$1:$1, 0))</f>
        <v>#N/A</v>
      </c>
      <c r="FJ10" s="97">
        <f>INDEX([1]analysis_by_camp!26:26,, MATCH(FJ$1, [1]analysis_by_camp!$1:$1, 0))</f>
        <v>0</v>
      </c>
      <c r="FK10" s="98">
        <f>INDEX([1]analysis_by_camp!26:26,, MATCH(FK$1, [1]analysis_by_camp!$1:$1, 0))</f>
        <v>0</v>
      </c>
      <c r="FL10" s="99">
        <f>INDEX([1]analysis_by_camp!26:26,, MATCH(FL$1, [1]analysis_by_camp!$1:$1, 0))</f>
        <v>0</v>
      </c>
      <c r="FM10" s="99">
        <f>INDEX([1]analysis_by_camp!26:26,, MATCH(FM$1, [1]analysis_by_camp!$1:$1, 0))</f>
        <v>1</v>
      </c>
      <c r="FN10" s="99">
        <f>INDEX([1]analysis_by_camp!26:26,, MATCH(FN$1, [1]analysis_by_camp!$1:$1, 0))</f>
        <v>0</v>
      </c>
      <c r="FO10" s="100">
        <f>INDEX([1]analysis_by_camp!26:26,, MATCH(FO$1, [1]analysis_by_camp!$1:$1, 0))</f>
        <v>0</v>
      </c>
      <c r="FP10" s="97">
        <f>INDEX([1]analysis_by_camp!26:26,, MATCH(FP$1, [1]analysis_by_camp!$1:$1, 0))</f>
        <v>1</v>
      </c>
      <c r="FQ10" s="98" t="e">
        <f>INDEX([1]analysis_by_camp!26:26,, MATCH(FQ$1, [1]analysis_by_camp!$1:$1, 0))</f>
        <v>#N/A</v>
      </c>
      <c r="FR10" s="27"/>
      <c r="FS10" s="28"/>
      <c r="FT10" s="28"/>
      <c r="FU10" s="28"/>
      <c r="FV10" s="28"/>
      <c r="FW10" s="28"/>
      <c r="FX10" s="92"/>
      <c r="FY10" s="27"/>
      <c r="FZ10" s="28"/>
      <c r="GA10" s="28"/>
      <c r="GB10" s="28"/>
      <c r="GC10" s="28"/>
      <c r="GD10" s="28"/>
      <c r="GE10" s="92"/>
      <c r="GF10" s="27"/>
      <c r="GG10" s="28"/>
      <c r="GH10" s="28"/>
      <c r="GI10" s="28"/>
      <c r="GJ10" s="28"/>
      <c r="GK10" s="28"/>
      <c r="GL10" s="92"/>
      <c r="GM10" s="27"/>
      <c r="GN10" s="28"/>
      <c r="GO10" s="28"/>
      <c r="GP10" s="28"/>
      <c r="GQ10" s="28"/>
      <c r="GR10" s="28"/>
      <c r="GS10" s="92"/>
      <c r="GT10" s="100">
        <f>INDEX([1]analysis_by_camp!26:26,, MATCH(GT$1, [1]analysis_by_camp!$1:$1, 0))</f>
        <v>0.96907216494845405</v>
      </c>
      <c r="GU10" s="97">
        <f>INDEX([1]analysis_by_camp!26:26,, MATCH(GU$1, [1]analysis_by_camp!$1:$1, 0))</f>
        <v>3.09278350515464E-2</v>
      </c>
      <c r="GV10" s="97">
        <f>INDEX([1]analysis_by_camp!26:26,, MATCH(GV$1, [1]analysis_by_camp!$1:$1, 0))</f>
        <v>0</v>
      </c>
      <c r="GW10" s="97">
        <f>INDEX([1]analysis_by_camp!26:26,, MATCH(GW$1, [1]analysis_by_camp!$1:$1, 0))</f>
        <v>0</v>
      </c>
      <c r="GX10" s="97">
        <f>INDEX([1]analysis_by_camp!26:26,, MATCH(GX$1, [1]analysis_by_camp!$1:$1, 0))</f>
        <v>0</v>
      </c>
      <c r="GY10" s="97">
        <f>INDEX([1]analysis_by_camp!26:26,, MATCH(GY$1, [1]analysis_by_camp!$1:$1, 0))</f>
        <v>0</v>
      </c>
      <c r="GZ10" s="98" t="e">
        <f>INDEX([1]analysis_by_camp!26:26,, MATCH(GZ$1, [1]analysis_by_camp!$1:$1, 0))</f>
        <v>#N/A</v>
      </c>
      <c r="HA10" s="100">
        <f>INDEX([1]analysis_by_camp!26:26,, MATCH(HA$1, [1]analysis_by_camp!$1:$1, 0))</f>
        <v>0.94845360824742297</v>
      </c>
      <c r="HB10" s="97">
        <f>INDEX([1]analysis_by_camp!26:26,, MATCH(HB$1, [1]analysis_by_camp!$1:$1, 0))</f>
        <v>4.1237113402061903E-2</v>
      </c>
      <c r="HC10" s="97">
        <f>INDEX([1]analysis_by_camp!26:26,, MATCH(HC$1, [1]analysis_by_camp!$1:$1, 0))</f>
        <v>0</v>
      </c>
      <c r="HD10" s="97">
        <f>INDEX([1]analysis_by_camp!26:26,, MATCH(HD$1, [1]analysis_by_camp!$1:$1, 0))</f>
        <v>0</v>
      </c>
      <c r="HE10" s="97" t="e">
        <f>INDEX([1]analysis_by_camp!26:26,, MATCH(HE$1, [1]analysis_by_camp!$1:$1, 0))</f>
        <v>#N/A</v>
      </c>
      <c r="HF10" s="97">
        <f>INDEX([1]analysis_by_camp!26:26,, MATCH(HF$1, [1]analysis_by_camp!$1:$1, 0))</f>
        <v>0</v>
      </c>
      <c r="HG10" s="98">
        <f>INDEX([1]analysis_by_camp!26:26,, MATCH(HG$1, [1]analysis_by_camp!$1:$1, 0))</f>
        <v>1.03092783505155E-2</v>
      </c>
      <c r="HH10" s="99">
        <f>INDEX([1]analysis_by_camp!26:26,, MATCH(HH$1, [1]analysis_by_camp!$1:$1, 0))</f>
        <v>0</v>
      </c>
      <c r="HI10" s="99">
        <f>INDEX([1]analysis_by_camp!26:26,, MATCH(HI$1, [1]analysis_by_camp!$1:$1, 0))</f>
        <v>0.98969072164948502</v>
      </c>
      <c r="HJ10" s="99">
        <f>INDEX([1]analysis_by_camp!26:26,, MATCH(HJ$1, [1]analysis_by_camp!$1:$1, 0))</f>
        <v>1.03092783505155E-2</v>
      </c>
      <c r="HK10" s="100">
        <f>INDEX([1]analysis_by_camp!26:26,, MATCH(HK$1, [1]analysis_by_camp!$1:$1, 0))</f>
        <v>0.96907216494845405</v>
      </c>
      <c r="HL10" s="97">
        <f>INDEX([1]analysis_by_camp!26:26,, MATCH(HL$1, [1]analysis_by_camp!$1:$1, 0))</f>
        <v>3.09278350515464E-2</v>
      </c>
      <c r="HM10" s="97">
        <f>INDEX([1]analysis_by_camp!26:26,, MATCH(HM$1, [1]analysis_by_camp!$1:$1, 0))</f>
        <v>0</v>
      </c>
      <c r="HN10" s="97">
        <f>INDEX([1]analysis_by_camp!26:26,, MATCH(HN$1, [1]analysis_by_camp!$1:$1, 0))</f>
        <v>0</v>
      </c>
      <c r="HO10" s="97" t="e">
        <f>INDEX([1]analysis_by_camp!26:26,, MATCH(HO$1, [1]analysis_by_camp!$1:$1, 0))</f>
        <v>#N/A</v>
      </c>
      <c r="HP10" s="97">
        <f>INDEX([1]analysis_by_camp!26:26,, MATCH(HP$1, [1]analysis_by_camp!$1:$1, 0))</f>
        <v>0</v>
      </c>
      <c r="HQ10" s="98" t="e">
        <f>INDEX([1]analysis_by_camp!26:26,, MATCH(HQ$1, [1]analysis_by_camp!$1:$1, 0))</f>
        <v>#N/A</v>
      </c>
      <c r="HR10" s="99">
        <f>INDEX([1]analysis_by_camp!26:26,, MATCH(HR$1, [1]analysis_by_camp!$1:$1, 0))</f>
        <v>0</v>
      </c>
      <c r="HS10" s="99">
        <f>INDEX([1]analysis_by_camp!26:26,, MATCH(HS$1, [1]analysis_by_camp!$1:$1, 0))</f>
        <v>1</v>
      </c>
      <c r="HT10" s="99">
        <f>INDEX([1]analysis_by_camp!26:26,, MATCH(HT$1, [1]analysis_by_camp!$1:$1, 0))</f>
        <v>0</v>
      </c>
      <c r="HU10" s="100">
        <f>INDEX([1]analysis_by_camp!26:26,, MATCH(HU$1, [1]analysis_by_camp!$1:$1, 0))</f>
        <v>1</v>
      </c>
      <c r="HV10" s="97">
        <f>INDEX([1]analysis_by_camp!26:26,, MATCH(HV$1, [1]analysis_by_camp!$1:$1, 0))</f>
        <v>0</v>
      </c>
      <c r="HW10" s="97">
        <f>INDEX([1]analysis_by_camp!26:26,, MATCH(HW$1, [1]analysis_by_camp!$1:$1, 0))</f>
        <v>0</v>
      </c>
      <c r="HX10" s="97">
        <f>INDEX([1]analysis_by_camp!26:26,, MATCH(HX$1, [1]analysis_by_camp!$1:$1, 0))</f>
        <v>0</v>
      </c>
      <c r="HY10" s="97" t="e">
        <f>INDEX([1]analysis_by_camp!26:26,, MATCH(HY$1, [1]analysis_by_camp!$1:$1, 0))</f>
        <v>#N/A</v>
      </c>
      <c r="HZ10" s="97" t="e">
        <f>INDEX([1]analysis_by_camp!26:26,, MATCH(HZ$1, [1]analysis_by_camp!$1:$1, 0))</f>
        <v>#N/A</v>
      </c>
      <c r="IA10" s="98" t="e">
        <f>INDEX([1]analysis_by_camp!26:26,, MATCH(IA$1, [1]analysis_by_camp!$1:$1, 0))</f>
        <v>#N/A</v>
      </c>
      <c r="IB10" s="100">
        <f>INDEX([1]analysis_by_camp!26:26,, MATCH(IB$1, [1]analysis_by_camp!$1:$1, 0))</f>
        <v>0.97938144329896903</v>
      </c>
      <c r="IC10" s="97">
        <f>INDEX([1]analysis_by_camp!26:26,, MATCH(IC$1, [1]analysis_by_camp!$1:$1, 0))</f>
        <v>1.03092783505155E-2</v>
      </c>
      <c r="ID10" s="97">
        <f>INDEX([1]analysis_by_camp!26:26,, MATCH(ID$1, [1]analysis_by_camp!$1:$1, 0))</f>
        <v>0</v>
      </c>
      <c r="IE10" s="97" t="e">
        <f>INDEX([1]analysis_by_camp!26:26,, MATCH(IE$1, [1]analysis_by_camp!$1:$1, 0))</f>
        <v>#N/A</v>
      </c>
      <c r="IF10" s="97">
        <f>INDEX([1]analysis_by_camp!26:26,, MATCH(IF$1, [1]analysis_by_camp!$1:$1, 0))</f>
        <v>0</v>
      </c>
      <c r="IG10" s="97" t="e">
        <f>INDEX([1]analysis_by_camp!26:26,, MATCH(IG$1, [1]analysis_by_camp!$1:$1, 0))</f>
        <v>#N/A</v>
      </c>
      <c r="IH10" s="98">
        <f>INDEX([1]analysis_by_camp!26:26,, MATCH(IH$1, [1]analysis_by_camp!$1:$1, 0))</f>
        <v>1.03092783505155E-2</v>
      </c>
      <c r="II10" s="99">
        <f>INDEX([1]analysis_by_camp!26:26,, MATCH(II$1, [1]analysis_by_camp!$1:$1, 0))</f>
        <v>0</v>
      </c>
      <c r="IJ10" s="99">
        <f>INDEX([1]analysis_by_camp!26:26,, MATCH(IJ$1, [1]analysis_by_camp!$1:$1, 0))</f>
        <v>0.98969072164948502</v>
      </c>
      <c r="IK10" s="99">
        <f>INDEX([1]analysis_by_camp!26:26,, MATCH(IK$1, [1]analysis_by_camp!$1:$1, 0))</f>
        <v>1.03092783505155E-2</v>
      </c>
      <c r="IL10" s="100">
        <f>INDEX([1]analysis_by_camp!26:26,, MATCH(IL$1, [1]analysis_by_camp!$1:$1, 0))</f>
        <v>0.97938144329896903</v>
      </c>
      <c r="IM10" s="97">
        <f>INDEX([1]analysis_by_camp!26:26,, MATCH(IM$1, [1]analysis_by_camp!$1:$1, 0))</f>
        <v>2.06185567010309E-2</v>
      </c>
      <c r="IN10" s="97">
        <f>INDEX([1]analysis_by_camp!26:26,, MATCH(IN$1, [1]analysis_by_camp!$1:$1, 0))</f>
        <v>0</v>
      </c>
      <c r="IO10" s="97">
        <f>INDEX([1]analysis_by_camp!26:26,, MATCH(IO$1, [1]analysis_by_camp!$1:$1, 0))</f>
        <v>0</v>
      </c>
      <c r="IP10" s="97" t="e">
        <f>INDEX([1]analysis_by_camp!26:26,, MATCH(IP$1, [1]analysis_by_camp!$1:$1, 0))</f>
        <v>#N/A</v>
      </c>
      <c r="IQ10" s="97">
        <f>INDEX([1]analysis_by_camp!26:26,, MATCH(IQ$1, [1]analysis_by_camp!$1:$1, 0))</f>
        <v>0</v>
      </c>
      <c r="IR10" s="98">
        <f>INDEX([1]analysis_by_camp!26:26,, MATCH(IR$1, [1]analysis_by_camp!$1:$1, 0))</f>
        <v>0</v>
      </c>
      <c r="IS10" s="99">
        <f>INDEX([1]analysis_by_camp!26:26,, MATCH(IS$1, [1]analysis_by_camp!$1:$1, 0))</f>
        <v>0</v>
      </c>
      <c r="IT10" s="99">
        <f>INDEX([1]analysis_by_camp!26:26,, MATCH(IT$1, [1]analysis_by_camp!$1:$1, 0))</f>
        <v>1</v>
      </c>
      <c r="IU10" s="99">
        <f>INDEX([1]analysis_by_camp!26:26,, MATCH(IU$1, [1]analysis_by_camp!$1:$1, 0))</f>
        <v>0</v>
      </c>
      <c r="IV10" s="100">
        <f>INDEX([1]analysis_by_camp!26:26,, MATCH(IV$1, [1]analysis_by_camp!$1:$1, 0))</f>
        <v>0.93814432989690699</v>
      </c>
      <c r="IW10" s="97">
        <f>INDEX([1]analysis_by_camp!26:26,, MATCH(IW$1, [1]analysis_by_camp!$1:$1, 0))</f>
        <v>3.09278350515464E-2</v>
      </c>
      <c r="IX10" s="97">
        <f>INDEX([1]analysis_by_camp!26:26,, MATCH(IX$1, [1]analysis_by_camp!$1:$1, 0))</f>
        <v>0</v>
      </c>
      <c r="IY10" s="97">
        <f>INDEX([1]analysis_by_camp!26:26,, MATCH(IY$1, [1]analysis_by_camp!$1:$1, 0))</f>
        <v>0</v>
      </c>
      <c r="IZ10" s="97" t="e">
        <f>INDEX([1]analysis_by_camp!26:26,, MATCH(IZ$1, [1]analysis_by_camp!$1:$1, 0))</f>
        <v>#N/A</v>
      </c>
      <c r="JA10" s="97">
        <f>INDEX([1]analysis_by_camp!26:26,, MATCH(JA$1, [1]analysis_by_camp!$1:$1, 0))</f>
        <v>0</v>
      </c>
      <c r="JB10" s="98">
        <f>INDEX([1]analysis_by_camp!26:26,, MATCH(JB$1, [1]analysis_by_camp!$1:$1, 0))</f>
        <v>3.09278350515464E-2</v>
      </c>
      <c r="JC10" s="99">
        <f>INDEX([1]analysis_by_camp!26:26,, MATCH(JC$1, [1]analysis_by_camp!$1:$1, 0))</f>
        <v>0</v>
      </c>
      <c r="JD10" s="99">
        <f>INDEX([1]analysis_by_camp!26:26,, MATCH(JD$1, [1]analysis_by_camp!$1:$1, 0))</f>
        <v>0.96907216494845405</v>
      </c>
      <c r="JE10" s="99">
        <f>INDEX([1]analysis_by_camp!26:26,, MATCH(JE$1, [1]analysis_by_camp!$1:$1, 0))</f>
        <v>3.09278350515464E-2</v>
      </c>
      <c r="JF10" s="100">
        <f>INDEX([1]analysis_by_camp!26:26,, MATCH(JF$1, [1]analysis_by_camp!$1:$1, 0))</f>
        <v>0.96907216494845405</v>
      </c>
      <c r="JG10" s="97">
        <f>INDEX([1]analysis_by_camp!26:26,, MATCH(JG$1, [1]analysis_by_camp!$1:$1, 0))</f>
        <v>2.06185567010309E-2</v>
      </c>
      <c r="JH10" s="97">
        <f>INDEX([1]analysis_by_camp!26:26,, MATCH(JH$1, [1]analysis_by_camp!$1:$1, 0))</f>
        <v>1.03092783505155E-2</v>
      </c>
      <c r="JI10" s="97">
        <f>INDEX([1]analysis_by_camp!26:26,, MATCH(JI$1, [1]analysis_by_camp!$1:$1, 0))</f>
        <v>0</v>
      </c>
      <c r="JJ10" s="97" t="e">
        <f>INDEX([1]analysis_by_camp!26:26,, MATCH(JJ$1, [1]analysis_by_camp!$1:$1, 0))</f>
        <v>#N/A</v>
      </c>
      <c r="JK10" s="97">
        <f>INDEX([1]analysis_by_camp!26:26,, MATCH(JK$1, [1]analysis_by_camp!$1:$1, 0))</f>
        <v>0</v>
      </c>
      <c r="JL10" s="98">
        <f>INDEX([1]analysis_by_camp!26:26,, MATCH(JL$1, [1]analysis_by_camp!$1:$1, 0))</f>
        <v>0</v>
      </c>
      <c r="JM10" s="99">
        <f>INDEX([1]analysis_by_camp!26:26,, MATCH(JM$1, [1]analysis_by_camp!$1:$1, 0))</f>
        <v>1.03092783505155E-2</v>
      </c>
      <c r="JN10" s="99">
        <f>INDEX([1]analysis_by_camp!26:26,, MATCH(JN$1, [1]analysis_by_camp!$1:$1, 0))</f>
        <v>0.98969072164948502</v>
      </c>
      <c r="JO10" s="99">
        <f>INDEX([1]analysis_by_camp!26:26,, MATCH(JO$1, [1]analysis_by_camp!$1:$1, 0))</f>
        <v>0</v>
      </c>
      <c r="JP10" s="100">
        <f>INDEX([1]analysis_by_camp!26:26,, MATCH(JP$1, [1]analysis_by_camp!$1:$1, 0))</f>
        <v>0.94845360824742297</v>
      </c>
      <c r="JQ10" s="97">
        <f>INDEX([1]analysis_by_camp!26:26,, MATCH(JQ$1, [1]analysis_by_camp!$1:$1, 0))</f>
        <v>4.1237113402061903E-2</v>
      </c>
      <c r="JR10" s="97">
        <f>INDEX([1]analysis_by_camp!26:26,, MATCH(JR$1, [1]analysis_by_camp!$1:$1, 0))</f>
        <v>0</v>
      </c>
      <c r="JS10" s="97">
        <f>INDEX([1]analysis_by_camp!26:26,, MATCH(JS$1, [1]analysis_by_camp!$1:$1, 0))</f>
        <v>0</v>
      </c>
      <c r="JT10" s="97">
        <f>INDEX([1]analysis_by_camp!26:26,, MATCH(JT$1, [1]analysis_by_camp!$1:$1, 0))</f>
        <v>0</v>
      </c>
      <c r="JU10" s="97">
        <f>INDEX([1]analysis_by_camp!26:26,, MATCH(JU$1, [1]analysis_by_camp!$1:$1, 0))</f>
        <v>0</v>
      </c>
      <c r="JV10" s="98">
        <f>INDEX([1]analysis_by_camp!26:26,, MATCH(JV$1, [1]analysis_by_camp!$1:$1, 0))</f>
        <v>1.03092783505155E-2</v>
      </c>
      <c r="JW10" s="99">
        <f>INDEX([1]analysis_by_camp!26:26,, MATCH(JW$1, [1]analysis_by_camp!$1:$1, 0))</f>
        <v>0</v>
      </c>
      <c r="JX10" s="99">
        <f>INDEX([1]analysis_by_camp!26:26,, MATCH(JX$1, [1]analysis_by_camp!$1:$1, 0))</f>
        <v>0.98969072164948502</v>
      </c>
      <c r="JY10" s="99">
        <f>INDEX([1]analysis_by_camp!26:26,, MATCH(JY$1, [1]analysis_by_camp!$1:$1, 0))</f>
        <v>1.03092783505155E-2</v>
      </c>
      <c r="JZ10" s="100">
        <f>INDEX([1]analysis_by_camp!26:26,, MATCH(JZ$1, [1]analysis_by_camp!$1:$1, 0))</f>
        <v>0.95876288659793796</v>
      </c>
      <c r="KA10" s="97">
        <f>INDEX([1]analysis_by_camp!26:26,, MATCH(KA$1, [1]analysis_by_camp!$1:$1, 0))</f>
        <v>3.09278350515464E-2</v>
      </c>
      <c r="KB10" s="97">
        <f>INDEX([1]analysis_by_camp!26:26,, MATCH(KB$1, [1]analysis_by_camp!$1:$1, 0))</f>
        <v>0</v>
      </c>
      <c r="KC10" s="97">
        <f>INDEX([1]analysis_by_camp!26:26,, MATCH(KC$1, [1]analysis_by_camp!$1:$1, 0))</f>
        <v>0</v>
      </c>
      <c r="KD10" s="97">
        <f>INDEX([1]analysis_by_camp!26:26,, MATCH(KD$1, [1]analysis_by_camp!$1:$1, 0))</f>
        <v>0</v>
      </c>
      <c r="KE10" s="97">
        <f>INDEX([1]analysis_by_camp!26:26,, MATCH(KE$1, [1]analysis_by_camp!$1:$1, 0))</f>
        <v>0</v>
      </c>
      <c r="KF10" s="98">
        <f>INDEX([1]analysis_by_camp!26:26,, MATCH(KF$1, [1]analysis_by_camp!$1:$1, 0))</f>
        <v>1.03092783505155E-2</v>
      </c>
      <c r="KG10" s="99">
        <f>INDEX([1]analysis_by_camp!26:26,, MATCH(KG$1, [1]analysis_by_camp!$1:$1, 0))</f>
        <v>0</v>
      </c>
      <c r="KH10" s="99">
        <f>INDEX([1]analysis_by_camp!26:26,, MATCH(KH$1, [1]analysis_by_camp!$1:$1, 0))</f>
        <v>0.98969072164948502</v>
      </c>
      <c r="KI10" s="99">
        <f>INDEX([1]analysis_by_camp!26:26,, MATCH(KI$1, [1]analysis_by_camp!$1:$1, 0))</f>
        <v>1.03092783505155E-2</v>
      </c>
      <c r="KJ10" s="100">
        <f>INDEX([1]analysis_by_camp!26:26,, MATCH(KJ$1, [1]analysis_by_camp!$1:$1, 0))</f>
        <v>0.96907216494845405</v>
      </c>
      <c r="KK10" s="97">
        <f>INDEX([1]analysis_by_camp!26:26,, MATCH(KK$1, [1]analysis_by_camp!$1:$1, 0))</f>
        <v>0</v>
      </c>
      <c r="KL10" s="97">
        <f>INDEX([1]analysis_by_camp!26:26,, MATCH(KL$1, [1]analysis_by_camp!$1:$1, 0))</f>
        <v>0</v>
      </c>
      <c r="KM10" s="97">
        <f>INDEX([1]analysis_by_camp!26:26,, MATCH(KM$1, [1]analysis_by_camp!$1:$1, 0))</f>
        <v>0</v>
      </c>
      <c r="KN10" s="97">
        <f>INDEX([1]analysis_by_camp!26:26,, MATCH(KN$1, [1]analysis_by_camp!$1:$1, 0))</f>
        <v>0</v>
      </c>
      <c r="KO10" s="97">
        <f>INDEX([1]analysis_by_camp!26:26,, MATCH(KO$1, [1]analysis_by_camp!$1:$1, 0))</f>
        <v>2.06185567010309E-2</v>
      </c>
      <c r="KP10" s="98">
        <f>INDEX([1]analysis_by_camp!26:26,, MATCH(KP$1, [1]analysis_by_camp!$1:$1, 0))</f>
        <v>1.03092783505155E-2</v>
      </c>
      <c r="KQ10" s="99">
        <f>INDEX([1]analysis_by_camp!26:26,, MATCH(KQ$1, [1]analysis_by_camp!$1:$1, 0))</f>
        <v>0</v>
      </c>
      <c r="KR10" s="99">
        <f>INDEX([1]analysis_by_camp!26:26,, MATCH(KR$1, [1]analysis_by_camp!$1:$1, 0))</f>
        <v>0.96907216494845405</v>
      </c>
      <c r="KS10" s="99">
        <f>INDEX([1]analysis_by_camp!26:26,, MATCH(KS$1, [1]analysis_by_camp!$1:$1, 0))</f>
        <v>3.09278350515464E-2</v>
      </c>
      <c r="KT10" s="100">
        <f>INDEX([1]analysis_by_camp!26:26,, MATCH(KT$1, [1]analysis_by_camp!$1:$1, 0))</f>
        <v>2.06185567010309E-2</v>
      </c>
      <c r="KU10" s="97">
        <f>INDEX([1]analysis_by_camp!26:26,, MATCH(KU$1, [1]analysis_by_camp!$1:$1, 0))</f>
        <v>0</v>
      </c>
      <c r="KV10" s="97">
        <f>INDEX([1]analysis_by_camp!26:26,, MATCH(KV$1, [1]analysis_by_camp!$1:$1, 0))</f>
        <v>3.09278350515464E-2</v>
      </c>
      <c r="KW10" s="97">
        <f>INDEX([1]analysis_by_camp!26:26,, MATCH(KW$1, [1]analysis_by_camp!$1:$1, 0))</f>
        <v>0</v>
      </c>
      <c r="KX10" s="97">
        <f>INDEX([1]analysis_by_camp!26:26,, MATCH(KX$1, [1]analysis_by_camp!$1:$1, 0))</f>
        <v>0.75257731958762897</v>
      </c>
      <c r="KY10" s="97">
        <f>INDEX([1]analysis_by_camp!26:26,, MATCH(KY$1, [1]analysis_by_camp!$1:$1, 0))</f>
        <v>0</v>
      </c>
      <c r="KZ10" s="97">
        <f>INDEX([1]analysis_by_camp!26:26,, MATCH(KZ$1, [1]analysis_by_camp!$1:$1, 0))</f>
        <v>4.1237113402061903E-2</v>
      </c>
      <c r="LA10" s="98">
        <f>INDEX([1]analysis_by_camp!26:26,, MATCH(LA$1, [1]analysis_by_camp!$1:$1, 0))</f>
        <v>0.15463917525773199</v>
      </c>
      <c r="LB10" s="101">
        <f>INDEX([1]analysis_by_camp!26:26,, MATCH(LB$1, [1]analysis_by_camp!$1:$1, 0))</f>
        <v>2.06185567010309E-2</v>
      </c>
      <c r="LC10" s="99">
        <f>INDEX([1]analysis_by_camp!26:26,, MATCH(LC$1, [1]analysis_by_camp!$1:$1, 0))</f>
        <v>0.78350515463917503</v>
      </c>
      <c r="LD10" s="102">
        <f>INDEX([1]analysis_by_camp!26:26,, MATCH(LD$1, [1]analysis_by_camp!$1:$1, 0))</f>
        <v>0.19587628865979401</v>
      </c>
      <c r="LE10" s="97">
        <f>INDEX([1]analysis_by_camp!26:26,, MATCH(LE$1, [1]analysis_by_camp!$1:$1, 0))</f>
        <v>1.03092783505155E-2</v>
      </c>
      <c r="LF10" s="97">
        <f>INDEX([1]analysis_by_camp!26:26,, MATCH(LF$1, [1]analysis_by_camp!$1:$1, 0))</f>
        <v>1.03092783505155E-2</v>
      </c>
      <c r="LG10" s="97">
        <f>INDEX([1]analysis_by_camp!26:26,, MATCH(LG$1, [1]analysis_by_camp!$1:$1, 0))</f>
        <v>3.09278350515464E-2</v>
      </c>
      <c r="LH10" s="97">
        <f>INDEX([1]analysis_by_camp!26:26,, MATCH(LH$1, [1]analysis_by_camp!$1:$1, 0))</f>
        <v>6.18556701030928E-2</v>
      </c>
      <c r="LI10" s="97">
        <f>INDEX([1]analysis_by_camp!26:26,, MATCH(LI$1, [1]analysis_by_camp!$1:$1, 0))</f>
        <v>0.72164948453608202</v>
      </c>
      <c r="LJ10" s="97">
        <f>INDEX([1]analysis_by_camp!26:26,, MATCH(LJ$1, [1]analysis_by_camp!$1:$1, 0))</f>
        <v>0</v>
      </c>
      <c r="LK10" s="97">
        <f>INDEX([1]analysis_by_camp!26:26,, MATCH(LK$1, [1]analysis_by_camp!$1:$1, 0))</f>
        <v>2.06185567010309E-2</v>
      </c>
      <c r="LL10" s="97">
        <f>INDEX([1]analysis_by_camp!26:26,, MATCH(LL$1, [1]analysis_by_camp!$1:$1, 0))</f>
        <v>0.14432989690721601</v>
      </c>
      <c r="LM10" s="101">
        <f>INDEX([1]analysis_by_camp!26:26,, MATCH(LM$1, [1]analysis_by_camp!$1:$1, 0))</f>
        <v>1.03092783505155E-2</v>
      </c>
      <c r="LN10" s="99">
        <f>INDEX([1]analysis_by_camp!26:26,, MATCH(LN$1, [1]analysis_by_camp!$1:$1, 0))</f>
        <v>0.82474226804123696</v>
      </c>
      <c r="LO10" s="102">
        <f>INDEX([1]analysis_by_camp!26:26,, MATCH(LO$1, [1]analysis_by_camp!$1:$1, 0))</f>
        <v>0.164948453608247</v>
      </c>
      <c r="LP10" s="103">
        <f>INDEX([1]analysis_by_camp!26:26,, MATCH(LP$1, [1]analysis_by_camp!$1:$1, 0))</f>
        <v>2.06185567010309E-2</v>
      </c>
      <c r="LQ10" s="103">
        <f>INDEX([1]analysis_by_camp!26:26,, MATCH(LQ$1, [1]analysis_by_camp!$1:$1, 0))</f>
        <v>0.76288659793814395</v>
      </c>
      <c r="LR10" s="104">
        <f>INDEX([1]analysis_by_camp!26:26,, MATCH(LR$1, [1]analysis_by_camp!$1:$1, 0))</f>
        <v>0.216494845360825</v>
      </c>
      <c r="LS10" s="105"/>
      <c r="LT10" s="28"/>
      <c r="LU10" s="28"/>
      <c r="LV10" s="27"/>
      <c r="LW10" s="28"/>
      <c r="LX10" s="28"/>
      <c r="LY10" s="28"/>
      <c r="LZ10" s="28"/>
      <c r="MA10" s="28"/>
      <c r="MB10" s="92"/>
      <c r="MC10" s="27"/>
      <c r="MD10" s="28"/>
      <c r="ME10" s="28"/>
      <c r="MF10" s="28"/>
      <c r="MG10" s="28"/>
      <c r="MH10" s="28"/>
      <c r="MI10" s="92"/>
      <c r="MJ10" s="106"/>
      <c r="MK10" s="106"/>
      <c r="ML10" s="106"/>
      <c r="MM10" s="27"/>
      <c r="MN10" s="28"/>
      <c r="MO10" s="92"/>
      <c r="MP10" s="27"/>
      <c r="MQ10" s="28"/>
      <c r="MR10" s="28"/>
      <c r="MS10" s="28"/>
      <c r="MT10" s="28"/>
      <c r="MU10" s="28"/>
      <c r="MV10" s="92"/>
      <c r="MW10" s="27"/>
      <c r="MX10" s="28"/>
      <c r="MY10" s="28"/>
      <c r="MZ10" s="28"/>
      <c r="NA10" s="28"/>
      <c r="NB10" s="28"/>
      <c r="NC10" s="92"/>
      <c r="ND10" s="106"/>
      <c r="NE10" s="106"/>
      <c r="NF10" s="106"/>
      <c r="NG10" s="27"/>
      <c r="NH10" s="28"/>
      <c r="NI10" s="92"/>
      <c r="NJ10" s="27"/>
      <c r="NK10" s="28"/>
      <c r="NL10" s="28"/>
      <c r="NM10" s="28"/>
      <c r="NN10" s="28"/>
      <c r="NO10" s="28"/>
      <c r="NP10" s="92"/>
      <c r="NQ10" s="27"/>
      <c r="NR10" s="28"/>
      <c r="NS10" s="28"/>
      <c r="NT10" s="28"/>
      <c r="NU10" s="28"/>
      <c r="NV10" s="28"/>
      <c r="NW10" s="92"/>
      <c r="NX10" s="27"/>
      <c r="NY10" s="28"/>
      <c r="NZ10" s="28"/>
      <c r="OA10" s="28"/>
      <c r="OB10" s="28"/>
      <c r="OC10" s="28"/>
      <c r="OD10" s="92"/>
      <c r="OE10" s="106"/>
      <c r="OF10" s="106"/>
      <c r="OG10" s="106"/>
      <c r="OH10" s="27"/>
      <c r="OI10" s="28"/>
      <c r="OJ10" s="28"/>
      <c r="OK10" s="28"/>
      <c r="OL10" s="28"/>
      <c r="OM10" s="28"/>
      <c r="ON10" s="92"/>
      <c r="OO10" s="106"/>
      <c r="OP10" s="106"/>
      <c r="OQ10" s="106"/>
      <c r="OR10" s="27"/>
      <c r="OS10" s="28"/>
      <c r="OT10" s="28"/>
      <c r="OU10" s="28"/>
      <c r="OV10" s="28"/>
      <c r="OW10" s="28"/>
      <c r="OX10" s="92"/>
      <c r="OY10" s="27"/>
      <c r="OZ10" s="28"/>
      <c r="PA10" s="28"/>
      <c r="PB10" s="28"/>
      <c r="PC10" s="28"/>
      <c r="PD10" s="28"/>
      <c r="PE10" s="92"/>
      <c r="PF10" s="106"/>
      <c r="PG10" s="106"/>
      <c r="PH10" s="106"/>
      <c r="PI10" s="27"/>
      <c r="PJ10" s="28"/>
      <c r="PK10" s="28"/>
      <c r="PL10" s="28"/>
      <c r="PM10" s="28"/>
      <c r="PN10" s="28"/>
      <c r="PO10" s="92"/>
      <c r="PP10" s="106"/>
      <c r="PQ10" s="106"/>
      <c r="PR10" s="106"/>
      <c r="PS10" s="27"/>
      <c r="PT10" s="28"/>
      <c r="PU10" s="28"/>
      <c r="PV10" s="28"/>
      <c r="PW10" s="28"/>
      <c r="PX10" s="28"/>
      <c r="PY10" s="92"/>
      <c r="PZ10" s="107"/>
      <c r="QA10" s="106"/>
      <c r="QB10" s="108"/>
      <c r="QC10" s="28"/>
      <c r="QD10" s="28"/>
      <c r="QE10" s="28"/>
      <c r="QF10" s="28"/>
      <c r="QG10" s="28"/>
      <c r="QH10" s="28"/>
      <c r="QI10" s="28"/>
      <c r="QJ10" s="107"/>
      <c r="QK10" s="106"/>
      <c r="QL10" s="108"/>
      <c r="QM10" s="109"/>
      <c r="QN10" s="109"/>
      <c r="QO10" s="110"/>
      <c r="QP10" s="111">
        <f>INDEX([1]analysis_by_camp!26:26,, MATCH(QP$1, [1]analysis_by_camp!$1:$1, 0))</f>
        <v>0</v>
      </c>
      <c r="QQ10" s="112">
        <f>INDEX([1]analysis_by_camp!26:26,, MATCH(QQ$1, [1]analysis_by_camp!$1:$1, 0))</f>
        <v>0.95439739413680802</v>
      </c>
      <c r="QR10" s="112">
        <f>INDEX([1]analysis_by_camp!26:26,, MATCH(QR$1, [1]analysis_by_camp!$1:$1, 0))</f>
        <v>4.5602605863192203E-2</v>
      </c>
      <c r="QS10" s="113">
        <f>INDEX([1]analysis_by_camp!26:26,, MATCH(QS$1, [1]analysis_by_camp!$1:$1, 0))</f>
        <v>0</v>
      </c>
      <c r="QT10" s="112">
        <f>INDEX([1]analysis_by_camp!26:26,, MATCH(QT$1, [1]analysis_by_camp!$1:$1, 0))</f>
        <v>0.94462540716612398</v>
      </c>
      <c r="QU10" s="114">
        <f>INDEX([1]analysis_by_camp!26:26,, MATCH(QU$1, [1]analysis_by_camp!$1:$1, 0))</f>
        <v>5.5374592833876198E-2</v>
      </c>
      <c r="QV10" s="112">
        <f>INDEX([1]analysis_by_camp!26:26,, MATCH(QV$1, [1]analysis_by_camp!$1:$1, 0))</f>
        <v>2.6058631921824098E-2</v>
      </c>
      <c r="QW10" s="112">
        <f>INDEX([1]analysis_by_camp!26:26,, MATCH(QW$1, [1]analysis_by_camp!$1:$1, 0))</f>
        <v>0.96742671009771997</v>
      </c>
      <c r="QX10" s="112">
        <f>INDEX([1]analysis_by_camp!26:26,, MATCH(QX$1, [1]analysis_by_camp!$1:$1, 0))</f>
        <v>6.5146579804560298E-3</v>
      </c>
      <c r="QY10" s="113">
        <f>INDEX([1]analysis_by_camp!26:26,, MATCH(QY$1, [1]analysis_by_camp!$1:$1, 0))</f>
        <v>0</v>
      </c>
      <c r="QZ10" s="112">
        <f>INDEX([1]analysis_by_camp!26:26,, MATCH(QZ$1, [1]analysis_by_camp!$1:$1, 0))</f>
        <v>0.99674267100977199</v>
      </c>
      <c r="RA10" s="114">
        <f>INDEX([1]analysis_by_camp!26:26,, MATCH(RA$1, [1]analysis_by_camp!$1:$1, 0))</f>
        <v>3.2573289902280101E-3</v>
      </c>
      <c r="RB10" s="112">
        <f>INDEX([1]analysis_by_camp!26:26,, MATCH(RB$1, [1]analysis_by_camp!$1:$1, 0))</f>
        <v>6.7114093959731499E-3</v>
      </c>
      <c r="RC10" s="112">
        <f>INDEX([1]analysis_by_camp!26:26,, MATCH(RC$1, [1]analysis_by_camp!$1:$1, 0))</f>
        <v>0.95973154362416102</v>
      </c>
      <c r="RD10" s="112">
        <f>INDEX([1]analysis_by_camp!26:26,, MATCH(RD$1, [1]analysis_by_camp!$1:$1, 0))</f>
        <v>3.35570469798658E-2</v>
      </c>
      <c r="RE10" s="113">
        <f>INDEX([1]analysis_by_camp!26:26,, MATCH(RE$1, [1]analysis_by_camp!$1:$1, 0))</f>
        <v>0</v>
      </c>
      <c r="RF10" s="112">
        <f>INDEX([1]analysis_by_camp!26:26,, MATCH(RF$1, [1]analysis_by_camp!$1:$1, 0))</f>
        <v>0.99328859060402697</v>
      </c>
      <c r="RG10" s="114">
        <f>INDEX([1]analysis_by_camp!26:26,, MATCH(RG$1, [1]analysis_by_camp!$1:$1, 0))</f>
        <v>6.7114093959731499E-3</v>
      </c>
      <c r="RH10" s="112">
        <f>INDEX([1]analysis_by_camp!26:26,, MATCH(RH$1, [1]analysis_by_camp!$1:$1, 0))</f>
        <v>3.9215686274509803E-3</v>
      </c>
      <c r="RI10" s="112">
        <f>INDEX([1]analysis_by_camp!26:26,, MATCH(RI$1, [1]analysis_by_camp!$1:$1, 0))</f>
        <v>0.99607843137254903</v>
      </c>
      <c r="RJ10" s="112">
        <f>INDEX([1]analysis_by_camp!26:26,, MATCH(RJ$1, [1]analysis_by_camp!$1:$1, 0))</f>
        <v>0</v>
      </c>
      <c r="RK10" s="113">
        <f>INDEX([1]analysis_by_camp!26:26,, MATCH(RK$1, [1]analysis_by_camp!$1:$1, 0))</f>
        <v>7.4509803921568599E-2</v>
      </c>
      <c r="RL10" s="112">
        <f>INDEX([1]analysis_by_camp!26:26,, MATCH(RL$1, [1]analysis_by_camp!$1:$1, 0))</f>
        <v>0.82745098039215703</v>
      </c>
      <c r="RM10" s="114">
        <f>INDEX([1]analysis_by_camp!26:26,, MATCH(RM$1, [1]analysis_by_camp!$1:$1, 0))</f>
        <v>9.8039215686274495E-2</v>
      </c>
      <c r="RN10" s="113">
        <f>INDEX([1]analysis_by_camp!26:26,, MATCH(RN$1, [1]analysis_by_camp!$1:$1, 0))</f>
        <v>4.3137254901960798E-2</v>
      </c>
      <c r="RO10" s="112">
        <f>INDEX([1]analysis_by_camp!26:26,, MATCH(RO$1, [1]analysis_by_camp!$1:$1, 0))</f>
        <v>0.87450980392156896</v>
      </c>
      <c r="RP10" s="114">
        <f>INDEX([1]analysis_by_camp!26:26,, MATCH(RP$1, [1]analysis_by_camp!$1:$1, 0))</f>
        <v>8.2352941176470601E-2</v>
      </c>
      <c r="RQ10" s="115">
        <f>INDEX([1]analysis_by_camp!26:26,, MATCH(RQ$1, [1]analysis_by_camp!$1:$1, 0))</f>
        <v>0.100977198697068</v>
      </c>
      <c r="RR10" s="115">
        <f>INDEX([1]analysis_by_camp!26:26,, MATCH(RR$1, [1]analysis_by_camp!$1:$1, 0))</f>
        <v>0.75244299674267101</v>
      </c>
      <c r="RS10" s="116">
        <f>INDEX([1]analysis_by_camp!26:26,, MATCH(RS$1, [1]analysis_by_camp!$1:$1, 0))</f>
        <v>0.14657980456026101</v>
      </c>
      <c r="RT10" s="119">
        <f>INDEX([1]analysis_by_camp!26:26,, MATCH(RT$1, [1]analysis_by_camp!$1:$1, 0))</f>
        <v>2.64705882352941E-2</v>
      </c>
      <c r="RU10" s="7">
        <f>INDEX([1]analysis_by_camp!26:26,, MATCH(RU$1, [1]analysis_by_camp!$1:$1, 0))</f>
        <v>0.97352941176470598</v>
      </c>
      <c r="RV10" s="8">
        <f>INDEX([2]analysis_by_camp!26:26,, MATCH(RV$1, [2]analysis_by_camp!$1:$1, 0))</f>
        <v>0.1</v>
      </c>
      <c r="RW10" s="118">
        <f>INDEX([2]analysis_by_camp!26:26,, MATCH(RW$1, [2]analysis_by_camp!$1:$1, 0))</f>
        <v>0.9</v>
      </c>
    </row>
    <row r="11" spans="1:491" x14ac:dyDescent="0.3">
      <c r="A11" s="86" t="s">
        <v>46</v>
      </c>
      <c r="B11" s="6" t="s">
        <v>53</v>
      </c>
      <c r="C11" s="87">
        <f>INDEX([1]analysis_by_camp!27:27,, MATCH(C$1, [1]analysis_by_camp!$1:$1, 0))</f>
        <v>0.57419354838709702</v>
      </c>
      <c r="D11" s="88">
        <f>INDEX([1]analysis_by_camp!27:27,, MATCH(D$1, [1]analysis_by_camp!$1:$1, 0))</f>
        <v>0.42580645161290298</v>
      </c>
      <c r="E11" s="89">
        <f>INDEX([1]analysis_by_camp!27:27,, MATCH(E$1, [1]analysis_by_camp!$1:$1, 0))</f>
        <v>0.92903225806451595</v>
      </c>
      <c r="F11" s="90">
        <f>INDEX([1]analysis_by_camp!27:27,, MATCH(F$1, [1]analysis_by_camp!$1:$1, 0))</f>
        <v>6.4516129032258104E-2</v>
      </c>
      <c r="G11" s="90">
        <f>INDEX([1]analysis_by_camp!27:27,, MATCH(G$1, [1]analysis_by_camp!$1:$1, 0))</f>
        <v>6.4516129032258099E-3</v>
      </c>
      <c r="H11" s="90">
        <f>INDEX([1]analysis_by_camp!27:27,, MATCH(H$1, [1]analysis_by_camp!$1:$1, 0))</f>
        <v>0</v>
      </c>
      <c r="I11" s="90" t="e">
        <f>INDEX([1]analysis_by_camp!27:27,, MATCH(I$1, [1]analysis_by_camp!$1:$1, 0))</f>
        <v>#N/A</v>
      </c>
      <c r="J11" s="90">
        <f>INDEX([1]analysis_by_camp!27:27,, MATCH(J$1, [1]analysis_by_camp!$1:$1, 0))</f>
        <v>0</v>
      </c>
      <c r="K11" s="88">
        <f>INDEX([1]analysis_by_camp!27:27,, MATCH(K$1, [1]analysis_by_camp!$1:$1, 0))</f>
        <v>0</v>
      </c>
      <c r="L11" s="91">
        <f>INDEX([1]analysis_by_camp!27:27,, MATCH(L$1, [1]analysis_by_camp!$1:$1, 0))</f>
        <v>6.4516129032258099E-3</v>
      </c>
      <c r="M11" s="91">
        <f>INDEX([1]analysis_by_camp!27:27,, MATCH(M$1, [1]analysis_by_camp!$1:$1, 0))</f>
        <v>0.99354838709677396</v>
      </c>
      <c r="N11" s="91">
        <f>INDEX([1]analysis_by_camp!27:27,, MATCH(N$1, [1]analysis_by_camp!$1:$1, 0))</f>
        <v>0</v>
      </c>
      <c r="O11" s="89">
        <f>INDEX([1]analysis_by_camp!27:27,, MATCH(O$1, [1]analysis_by_camp!$1:$1, 0))</f>
        <v>0.97419354838709704</v>
      </c>
      <c r="P11" s="90">
        <f>INDEX([1]analysis_by_camp!27:27,, MATCH(P$1, [1]analysis_by_camp!$1:$1, 0))</f>
        <v>2.5806451612903201E-2</v>
      </c>
      <c r="Q11" s="90">
        <f>INDEX([1]analysis_by_camp!27:27,, MATCH(Q$1, [1]analysis_by_camp!$1:$1, 0))</f>
        <v>0</v>
      </c>
      <c r="R11" s="90">
        <f>INDEX([1]analysis_by_camp!27:27,, MATCH(R$1, [1]analysis_by_camp!$1:$1, 0))</f>
        <v>0</v>
      </c>
      <c r="S11" s="90" t="e">
        <f>INDEX([1]analysis_by_camp!27:27,, MATCH(S$1, [1]analysis_by_camp!$1:$1, 0))</f>
        <v>#N/A</v>
      </c>
      <c r="T11" s="90" t="e">
        <f>INDEX([1]analysis_by_camp!27:27,, MATCH(T$1, [1]analysis_by_camp!$1:$1, 0))</f>
        <v>#N/A</v>
      </c>
      <c r="U11" s="88">
        <f>INDEX([1]analysis_by_camp!27:27,, MATCH(U$1, [1]analysis_by_camp!$1:$1, 0))</f>
        <v>0</v>
      </c>
      <c r="V11" s="91">
        <f>INDEX([1]analysis_by_camp!27:27,, MATCH(V$1, [1]analysis_by_camp!$1:$1, 0))</f>
        <v>0</v>
      </c>
      <c r="W11" s="91">
        <f>INDEX([1]analysis_by_camp!27:27,, MATCH(W$1, [1]analysis_by_camp!$1:$1, 0))</f>
        <v>1</v>
      </c>
      <c r="X11" s="91">
        <f>INDEX([1]analysis_by_camp!27:27,, MATCH(X$1, [1]analysis_by_camp!$1:$1, 0))</f>
        <v>0</v>
      </c>
      <c r="Y11" s="89">
        <f>INDEX([1]analysis_by_camp!27:27,, MATCH(Y$1, [1]analysis_by_camp!$1:$1, 0))</f>
        <v>0.967741935483871</v>
      </c>
      <c r="Z11" s="90">
        <f>INDEX([1]analysis_by_camp!27:27,, MATCH(Z$1, [1]analysis_by_camp!$1:$1, 0))</f>
        <v>2.5806451612903201E-2</v>
      </c>
      <c r="AA11" s="90">
        <f>INDEX([1]analysis_by_camp!27:27,, MATCH(AA$1, [1]analysis_by_camp!$1:$1, 0))</f>
        <v>6.4516129032258099E-3</v>
      </c>
      <c r="AB11" s="90">
        <f>INDEX([1]analysis_by_camp!27:27,, MATCH(AB$1, [1]analysis_by_camp!$1:$1, 0))</f>
        <v>0</v>
      </c>
      <c r="AC11" s="90">
        <f>INDEX([1]analysis_by_camp!27:27,, MATCH(AC$1, [1]analysis_by_camp!$1:$1, 0))</f>
        <v>0</v>
      </c>
      <c r="AD11" s="90">
        <f>INDEX([1]analysis_by_camp!27:27,, MATCH(AD$1, [1]analysis_by_camp!$1:$1, 0))</f>
        <v>0</v>
      </c>
      <c r="AE11" s="88">
        <f>INDEX([1]analysis_by_camp!27:27,, MATCH(AE$1, [1]analysis_by_camp!$1:$1, 0))</f>
        <v>0</v>
      </c>
      <c r="AF11" s="91">
        <f>INDEX([1]analysis_by_camp!27:27,, MATCH(AF$1, [1]analysis_by_camp!$1:$1, 0))</f>
        <v>6.4516129032258099E-3</v>
      </c>
      <c r="AG11" s="91">
        <f>INDEX([1]analysis_by_camp!27:27,, MATCH(AG$1, [1]analysis_by_camp!$1:$1, 0))</f>
        <v>0.99354838709677396</v>
      </c>
      <c r="AH11" s="91">
        <f>INDEX([1]analysis_by_camp!27:27,, MATCH(AH$1, [1]analysis_by_camp!$1:$1, 0))</f>
        <v>0</v>
      </c>
      <c r="AI11" s="89">
        <f>INDEX([1]analysis_by_camp!27:27,, MATCH(AI$1, [1]analysis_by_camp!$1:$1, 0))</f>
        <v>0.93548387096774199</v>
      </c>
      <c r="AJ11" s="90">
        <f>INDEX([1]analysis_by_camp!27:27,, MATCH(AJ$1, [1]analysis_by_camp!$1:$1, 0))</f>
        <v>5.8064516129032302E-2</v>
      </c>
      <c r="AK11" s="90">
        <f>INDEX([1]analysis_by_camp!27:27,, MATCH(AK$1, [1]analysis_by_camp!$1:$1, 0))</f>
        <v>6.4516129032258099E-3</v>
      </c>
      <c r="AL11" s="90">
        <f>INDEX([1]analysis_by_camp!27:27,, MATCH(AL$1, [1]analysis_by_camp!$1:$1, 0))</f>
        <v>0</v>
      </c>
      <c r="AM11" s="90" t="e">
        <f>INDEX([1]analysis_by_camp!27:27,, MATCH(AM$1, [1]analysis_by_camp!$1:$1, 0))</f>
        <v>#N/A</v>
      </c>
      <c r="AN11" s="90">
        <f>INDEX([1]analysis_by_camp!27:27,, MATCH(AN$1, [1]analysis_by_camp!$1:$1, 0))</f>
        <v>0</v>
      </c>
      <c r="AO11" s="88">
        <f>INDEX([1]analysis_by_camp!27:27,, MATCH(AO$1, [1]analysis_by_camp!$1:$1, 0))</f>
        <v>0</v>
      </c>
      <c r="AP11" s="91">
        <f>INDEX([1]analysis_by_camp!27:27,, MATCH(AP$1, [1]analysis_by_camp!$1:$1, 0))</f>
        <v>6.4516129032258099E-3</v>
      </c>
      <c r="AQ11" s="91">
        <f>INDEX([1]analysis_by_camp!27:27,, MATCH(AQ$1, [1]analysis_by_camp!$1:$1, 0))</f>
        <v>0.99354838709677396</v>
      </c>
      <c r="AR11" s="91">
        <f>INDEX([1]analysis_by_camp!27:27,, MATCH(AR$1, [1]analysis_by_camp!$1:$1, 0))</f>
        <v>0</v>
      </c>
      <c r="AS11" s="89">
        <f>INDEX([1]analysis_by_camp!27:27,, MATCH(AS$1, [1]analysis_by_camp!$1:$1, 0))</f>
        <v>0.98709677419354802</v>
      </c>
      <c r="AT11" s="90">
        <f>INDEX([1]analysis_by_camp!27:27,, MATCH(AT$1, [1]analysis_by_camp!$1:$1, 0))</f>
        <v>6.4516129032258099E-3</v>
      </c>
      <c r="AU11" s="90">
        <f>INDEX([1]analysis_by_camp!27:27,, MATCH(AU$1, [1]analysis_by_camp!$1:$1, 0))</f>
        <v>6.4516129032258099E-3</v>
      </c>
      <c r="AV11" s="90">
        <f>INDEX([1]analysis_by_camp!27:27,, MATCH(AV$1, [1]analysis_by_camp!$1:$1, 0))</f>
        <v>0</v>
      </c>
      <c r="AW11" s="90" t="e">
        <f>INDEX([1]analysis_by_camp!27:27,, MATCH(AW$1, [1]analysis_by_camp!$1:$1, 0))</f>
        <v>#N/A</v>
      </c>
      <c r="AX11" s="90" t="e">
        <f>INDEX([1]analysis_by_camp!27:27,, MATCH(AX$1, [1]analysis_by_camp!$1:$1, 0))</f>
        <v>#N/A</v>
      </c>
      <c r="AY11" s="88" t="e">
        <f>INDEX([1]analysis_by_camp!27:27,, MATCH(AY$1, [1]analysis_by_camp!$1:$1, 0))</f>
        <v>#N/A</v>
      </c>
      <c r="AZ11" s="91">
        <f>INDEX([1]analysis_by_camp!27:27,, MATCH(AZ$1, [1]analysis_by_camp!$1:$1, 0))</f>
        <v>6.4516129032258099E-3</v>
      </c>
      <c r="BA11" s="91">
        <f>INDEX([1]analysis_by_camp!27:27,, MATCH(BA$1, [1]analysis_by_camp!$1:$1, 0))</f>
        <v>0.99354838709677396</v>
      </c>
      <c r="BB11" s="91" t="e">
        <f>INDEX([1]analysis_by_camp!27:27,, MATCH(BB$1, [1]analysis_by_camp!$1:$1, 0))</f>
        <v>#N/A</v>
      </c>
      <c r="BC11" s="89">
        <f>INDEX([1]analysis_by_camp!27:27,, MATCH(BC$1, [1]analysis_by_camp!$1:$1, 0))</f>
        <v>0.99354838709677396</v>
      </c>
      <c r="BD11" s="90">
        <f>INDEX([1]analysis_by_camp!27:27,, MATCH(BD$1, [1]analysis_by_camp!$1:$1, 0))</f>
        <v>6.4516129032258099E-3</v>
      </c>
      <c r="BE11" s="90">
        <f>INDEX([1]analysis_by_camp!27:27,, MATCH(BE$1, [1]analysis_by_camp!$1:$1, 0))</f>
        <v>0</v>
      </c>
      <c r="BF11" s="90">
        <f>INDEX([1]analysis_by_camp!27:27,, MATCH(BF$1, [1]analysis_by_camp!$1:$1, 0))</f>
        <v>0</v>
      </c>
      <c r="BG11" s="90" t="e">
        <f>INDEX([1]analysis_by_camp!27:27,, MATCH(BG$1, [1]analysis_by_camp!$1:$1, 0))</f>
        <v>#N/A</v>
      </c>
      <c r="BH11" s="90">
        <f>INDEX([1]analysis_by_camp!27:27,, MATCH(BH$1, [1]analysis_by_camp!$1:$1, 0))</f>
        <v>0</v>
      </c>
      <c r="BI11" s="88">
        <f>INDEX([1]analysis_by_camp!27:27,, MATCH(BI$1, [1]analysis_by_camp!$1:$1, 0))</f>
        <v>0</v>
      </c>
      <c r="BJ11" s="89">
        <f>INDEX([1]analysis_by_camp!27:27,, MATCH(BJ$1, [1]analysis_by_camp!$1:$1, 0))</f>
        <v>0.97419354838709704</v>
      </c>
      <c r="BK11" s="90">
        <f>INDEX([1]analysis_by_camp!27:27,, MATCH(BK$1, [1]analysis_by_camp!$1:$1, 0))</f>
        <v>2.5806451612903201E-2</v>
      </c>
      <c r="BL11" s="90">
        <f>INDEX([1]analysis_by_camp!27:27,, MATCH(BL$1, [1]analysis_by_camp!$1:$1, 0))</f>
        <v>0</v>
      </c>
      <c r="BM11" s="90">
        <f>INDEX([1]analysis_by_camp!27:27,, MATCH(BM$1, [1]analysis_by_camp!$1:$1, 0))</f>
        <v>0</v>
      </c>
      <c r="BN11" s="90" t="e">
        <f>INDEX([1]analysis_by_camp!27:27,, MATCH(BN$1, [1]analysis_by_camp!$1:$1, 0))</f>
        <v>#N/A</v>
      </c>
      <c r="BO11" s="90" t="e">
        <f>INDEX([1]analysis_by_camp!27:27,, MATCH(BO$1, [1]analysis_by_camp!$1:$1, 0))</f>
        <v>#N/A</v>
      </c>
      <c r="BP11" s="88">
        <f>INDEX([1]analysis_by_camp!27:27,, MATCH(BP$1, [1]analysis_by_camp!$1:$1, 0))</f>
        <v>0</v>
      </c>
      <c r="BQ11" s="91">
        <f>INDEX([1]analysis_by_camp!27:27,, MATCH(BQ$1, [1]analysis_by_camp!$1:$1, 0))</f>
        <v>0</v>
      </c>
      <c r="BR11" s="91">
        <f>INDEX([1]analysis_by_camp!27:27,, MATCH(BR$1, [1]analysis_by_camp!$1:$1, 0))</f>
        <v>1</v>
      </c>
      <c r="BS11" s="91">
        <f>INDEX([1]analysis_by_camp!27:27,, MATCH(BS$1, [1]analysis_by_camp!$1:$1, 0))</f>
        <v>0</v>
      </c>
      <c r="BT11" s="89">
        <f>INDEX([1]analysis_by_camp!27:27,, MATCH(BT$1, [1]analysis_by_camp!$1:$1, 0))</f>
        <v>0.89677419354838706</v>
      </c>
      <c r="BU11" s="90">
        <f>INDEX([1]analysis_by_camp!27:27,, MATCH(BU$1, [1]analysis_by_camp!$1:$1, 0))</f>
        <v>7.09677419354839E-2</v>
      </c>
      <c r="BV11" s="90">
        <f>INDEX([1]analysis_by_camp!27:27,, MATCH(BV$1, [1]analysis_by_camp!$1:$1, 0))</f>
        <v>3.2258064516128997E-2</v>
      </c>
      <c r="BW11" s="90">
        <f>INDEX([1]analysis_by_camp!27:27,, MATCH(BW$1, [1]analysis_by_camp!$1:$1, 0))</f>
        <v>0</v>
      </c>
      <c r="BX11" s="90" t="e">
        <f>INDEX([1]analysis_by_camp!27:27,, MATCH(BX$1, [1]analysis_by_camp!$1:$1, 0))</f>
        <v>#N/A</v>
      </c>
      <c r="BY11" s="90" t="e">
        <f>INDEX([1]analysis_by_camp!27:27,, MATCH(BY$1, [1]analysis_by_camp!$1:$1, 0))</f>
        <v>#N/A</v>
      </c>
      <c r="BZ11" s="88">
        <f>INDEX([1]analysis_by_camp!27:27,, MATCH(BZ$1, [1]analysis_by_camp!$1:$1, 0))</f>
        <v>0</v>
      </c>
      <c r="CA11" s="91">
        <f>INDEX([1]analysis_by_camp!27:27,, MATCH(CA$1, [1]analysis_by_camp!$1:$1, 0))</f>
        <v>3.2258064516128997E-2</v>
      </c>
      <c r="CB11" s="91">
        <f>INDEX([1]analysis_by_camp!27:27,, MATCH(CB$1, [1]analysis_by_camp!$1:$1, 0))</f>
        <v>0.967741935483871</v>
      </c>
      <c r="CC11" s="91">
        <f>INDEX([1]analysis_by_camp!27:27,, MATCH(CC$1, [1]analysis_by_camp!$1:$1, 0))</f>
        <v>0</v>
      </c>
      <c r="CD11" s="89">
        <f>INDEX([1]analysis_by_camp!27:27,, MATCH(CD$1, [1]analysis_by_camp!$1:$1, 0))</f>
        <v>0.174193548387097</v>
      </c>
      <c r="CE11" s="90">
        <f>INDEX([1]analysis_by_camp!27:27,, MATCH(CE$1, [1]analysis_by_camp!$1:$1, 0))</f>
        <v>0.103225806451613</v>
      </c>
      <c r="CF11" s="90">
        <f>INDEX([1]analysis_by_camp!27:27,, MATCH(CF$1, [1]analysis_by_camp!$1:$1, 0))</f>
        <v>0.14838709677419401</v>
      </c>
      <c r="CG11" s="90">
        <f>INDEX([1]analysis_by_camp!27:27,, MATCH(CG$1, [1]analysis_by_camp!$1:$1, 0))</f>
        <v>5.8064516129032302E-2</v>
      </c>
      <c r="CH11" s="90">
        <f>INDEX([1]analysis_by_camp!27:27,, MATCH(CH$1, [1]analysis_by_camp!$1:$1, 0))</f>
        <v>0.50322580645161297</v>
      </c>
      <c r="CI11" s="90">
        <f>INDEX([1]analysis_by_camp!27:27,, MATCH(CI$1, [1]analysis_by_camp!$1:$1, 0))</f>
        <v>0</v>
      </c>
      <c r="CJ11" s="90">
        <f>INDEX([1]analysis_by_camp!27:27,, MATCH(CJ$1, [1]analysis_by_camp!$1:$1, 0))</f>
        <v>1.2903225806451601E-2</v>
      </c>
      <c r="CK11" s="88">
        <f>INDEX([1]analysis_by_camp!27:27,, MATCH(CK$1, [1]analysis_by_camp!$1:$1, 0))</f>
        <v>0</v>
      </c>
      <c r="CL11" s="89">
        <f>INDEX([1]analysis_by_camp!27:27,, MATCH(CL$1, [1]analysis_by_camp!$1:$1, 0))</f>
        <v>0.54666666666666697</v>
      </c>
      <c r="CM11" s="90">
        <f>INDEX([1]analysis_by_camp!27:27,, MATCH(CM$1, [1]analysis_by_camp!$1:$1, 0))</f>
        <v>0.34666666666666701</v>
      </c>
      <c r="CN11" s="90">
        <f>INDEX([1]analysis_by_camp!27:27,, MATCH(CN$1, [1]analysis_by_camp!$1:$1, 0))</f>
        <v>0.10666666666666701</v>
      </c>
      <c r="CO11" s="88">
        <f>INDEX([1]analysis_by_camp!27:27,, MATCH(CO$1, [1]analysis_by_camp!$1:$1, 0))</f>
        <v>0</v>
      </c>
      <c r="CP11" s="27"/>
      <c r="CQ11" s="28"/>
      <c r="CR11" s="28"/>
      <c r="CS11" s="92"/>
      <c r="CT11" s="27"/>
      <c r="CU11" s="28"/>
      <c r="CV11" s="28"/>
      <c r="CW11" s="92"/>
      <c r="CX11" s="91">
        <f>INDEX([1]analysis_by_camp!27:27,, MATCH(CX$1, [1]analysis_by_camp!$1:$1, 0))</f>
        <v>9.6774193548387094E-2</v>
      </c>
      <c r="CY11" s="91">
        <f>INDEX([1]analysis_by_camp!27:27,, MATCH(CY$1, [1]analysis_by_camp!$1:$1, 0))</f>
        <v>0.89032258064516101</v>
      </c>
      <c r="CZ11" s="91">
        <f>INDEX([1]analysis_by_camp!27:27,, MATCH(CZ$1, [1]analysis_by_camp!$1:$1, 0))</f>
        <v>1.2903225806451601E-2</v>
      </c>
      <c r="DA11" s="89">
        <f>INDEX([1]analysis_by_camp!27:27,, MATCH(DA$1, [1]analysis_by_camp!$1:$1, 0))</f>
        <v>4.5161290322580601E-2</v>
      </c>
      <c r="DB11" s="90">
        <f>INDEX([1]analysis_by_camp!27:27,, MATCH(DB$1, [1]analysis_by_camp!$1:$1, 0))</f>
        <v>9.0322580645161299E-2</v>
      </c>
      <c r="DC11" s="90">
        <f>INDEX([1]analysis_by_camp!27:27,, MATCH(DC$1, [1]analysis_by_camp!$1:$1, 0))</f>
        <v>0.16774193548387101</v>
      </c>
      <c r="DD11" s="90">
        <f>INDEX([1]analysis_by_camp!27:27,, MATCH(DD$1, [1]analysis_by_camp!$1:$1, 0))</f>
        <v>0.135483870967742</v>
      </c>
      <c r="DE11" s="90">
        <f>INDEX([1]analysis_by_camp!27:27,, MATCH(DE$1, [1]analysis_by_camp!$1:$1, 0))</f>
        <v>0.54193548387096802</v>
      </c>
      <c r="DF11" s="90">
        <f>INDEX([1]analysis_by_camp!27:27,, MATCH(DF$1, [1]analysis_by_camp!$1:$1, 0))</f>
        <v>6.4516129032258099E-3</v>
      </c>
      <c r="DG11" s="90">
        <f>INDEX([1]analysis_by_camp!27:27,, MATCH(DG$1, [1]analysis_by_camp!$1:$1, 0))</f>
        <v>1.2903225806451601E-2</v>
      </c>
      <c r="DH11" s="88">
        <f>INDEX([1]analysis_by_camp!27:27,, MATCH(DH$1, [1]analysis_by_camp!$1:$1, 0))</f>
        <v>0</v>
      </c>
      <c r="DI11" s="89">
        <f>INDEX([1]analysis_by_camp!27:27,, MATCH(DI$1, [1]analysis_by_camp!$1:$1, 0))</f>
        <v>0.55882352941176505</v>
      </c>
      <c r="DJ11" s="90">
        <f>INDEX([1]analysis_by_camp!27:27,, MATCH(DJ$1, [1]analysis_by_camp!$1:$1, 0))</f>
        <v>0.38235294117647101</v>
      </c>
      <c r="DK11" s="90">
        <f>INDEX([1]analysis_by_camp!27:27,, MATCH(DK$1, [1]analysis_by_camp!$1:$1, 0))</f>
        <v>5.8823529411764698E-2</v>
      </c>
      <c r="DL11" s="88" t="e">
        <f>INDEX([1]analysis_by_camp!27:27,, MATCH(DL$1, [1]analysis_by_camp!$1:$1, 0))</f>
        <v>#N/A</v>
      </c>
      <c r="DM11" s="27"/>
      <c r="DN11" s="28"/>
      <c r="DO11" s="28"/>
      <c r="DP11" s="92"/>
      <c r="DQ11" s="27"/>
      <c r="DR11" s="28"/>
      <c r="DS11" s="28"/>
      <c r="DT11" s="92"/>
      <c r="DU11" s="91">
        <f>INDEX([1]analysis_by_camp!27:27,, MATCH(DU$1, [1]analysis_by_camp!$1:$1, 0))</f>
        <v>3.8709677419354799E-2</v>
      </c>
      <c r="DV11" s="91">
        <f>INDEX([1]analysis_by_camp!27:27,, MATCH(DV$1, [1]analysis_by_camp!$1:$1, 0))</f>
        <v>0.94193548387096804</v>
      </c>
      <c r="DW11" s="91">
        <f>INDEX([1]analysis_by_camp!27:27,, MATCH(DW$1, [1]analysis_by_camp!$1:$1, 0))</f>
        <v>1.9354838709677399E-2</v>
      </c>
      <c r="DX11" s="93">
        <f>INDEX([1]analysis_by_camp!27:27,, MATCH(DX$1, [1]analysis_by_camp!$1:$1, 0))</f>
        <v>0.14838709677419401</v>
      </c>
      <c r="DY11" s="94">
        <f>INDEX([1]analysis_by_camp!27:27,, MATCH(DY$1, [1]analysis_by_camp!$1:$1, 0))</f>
        <v>0.83225806451612905</v>
      </c>
      <c r="DZ11" s="95">
        <f>INDEX([1]analysis_by_camp!27:27,, MATCH(DZ$1, [1]analysis_by_camp!$1:$1, 0))</f>
        <v>1.9354838709677399E-2</v>
      </c>
      <c r="EA11" s="96">
        <f>INDEX([1]analysis_by_camp!27:27,, MATCH(EA$1, [1]analysis_by_camp!$1:$1, 0))</f>
        <v>1.01010101010101E-2</v>
      </c>
      <c r="EB11" s="97">
        <f>INDEX([1]analysis_by_camp!27:27,, MATCH(EB$1, [1]analysis_by_camp!$1:$1, 0))</f>
        <v>0.98989898989898994</v>
      </c>
      <c r="EC11" s="97">
        <f>INDEX([1]analysis_by_camp!27:27,, MATCH(EC$1, [1]analysis_by_camp!$1:$1, 0))</f>
        <v>0</v>
      </c>
      <c r="ED11" s="27"/>
      <c r="EE11" s="28"/>
      <c r="EF11" s="28"/>
      <c r="EG11" s="28"/>
      <c r="EH11" s="28"/>
      <c r="EI11" s="28"/>
      <c r="EJ11" s="92"/>
      <c r="EK11" s="97">
        <f>INDEX([1]analysis_by_camp!27:27,, MATCH(EK$1, [1]analysis_by_camp!$1:$1, 0))</f>
        <v>0.98979591836734704</v>
      </c>
      <c r="EL11" s="97">
        <f>INDEX([1]analysis_by_camp!27:27,, MATCH(EL$1, [1]analysis_by_camp!$1:$1, 0))</f>
        <v>0</v>
      </c>
      <c r="EM11" s="97">
        <f>INDEX([1]analysis_by_camp!27:27,, MATCH(EM$1, [1]analysis_by_camp!$1:$1, 0))</f>
        <v>1.02040816326531E-2</v>
      </c>
      <c r="EN11" s="97" t="e">
        <f>INDEX([1]analysis_by_camp!27:27,, MATCH(EN$1, [1]analysis_by_camp!$1:$1, 0))</f>
        <v>#N/A</v>
      </c>
      <c r="EO11" s="97" t="e">
        <f>INDEX([1]analysis_by_camp!27:27,, MATCH(EO$1, [1]analysis_by_camp!$1:$1, 0))</f>
        <v>#N/A</v>
      </c>
      <c r="EP11" s="97" t="e">
        <f>INDEX([1]analysis_by_camp!27:27,, MATCH(EP$1, [1]analysis_by_camp!$1:$1, 0))</f>
        <v>#N/A</v>
      </c>
      <c r="EQ11" s="98" t="e">
        <f>INDEX([1]analysis_by_camp!27:27,, MATCH(EQ$1, [1]analysis_by_camp!$1:$1, 0))</f>
        <v>#N/A</v>
      </c>
      <c r="ER11" s="99">
        <f>INDEX([1]analysis_by_camp!27:27,, MATCH(ER$1, [1]analysis_by_camp!$1:$1, 0))</f>
        <v>1.01010101010101E-2</v>
      </c>
      <c r="ES11" s="99">
        <f>INDEX([1]analysis_by_camp!27:27,, MATCH(ES$1, [1]analysis_by_camp!$1:$1, 0))</f>
        <v>0.98989898989898994</v>
      </c>
      <c r="ET11" s="99">
        <f>INDEX([1]analysis_by_camp!27:27,, MATCH(ET$1, [1]analysis_by_camp!$1:$1, 0))</f>
        <v>0</v>
      </c>
      <c r="EU11" s="100">
        <f>INDEX([1]analysis_by_camp!27:27,, MATCH(EU$1, [1]analysis_by_camp!$1:$1, 0))</f>
        <v>0</v>
      </c>
      <c r="EV11" s="97">
        <f>INDEX([1]analysis_by_camp!27:27,, MATCH(EV$1, [1]analysis_by_camp!$1:$1, 0))</f>
        <v>1</v>
      </c>
      <c r="EW11" s="98" t="e">
        <f>INDEX([1]analysis_by_camp!27:27,, MATCH(EW$1, [1]analysis_by_camp!$1:$1, 0))</f>
        <v>#N/A</v>
      </c>
      <c r="EX11" s="27"/>
      <c r="EY11" s="28"/>
      <c r="EZ11" s="28"/>
      <c r="FA11" s="28"/>
      <c r="FB11" s="28"/>
      <c r="FC11" s="28"/>
      <c r="FD11" s="92"/>
      <c r="FE11" s="97">
        <f>INDEX([1]analysis_by_camp!27:27,, MATCH(FE$1, [1]analysis_by_camp!$1:$1, 0))</f>
        <v>1</v>
      </c>
      <c r="FF11" s="97">
        <f>INDEX([1]analysis_by_camp!27:27,, MATCH(FF$1, [1]analysis_by_camp!$1:$1, 0))</f>
        <v>0</v>
      </c>
      <c r="FG11" s="97">
        <f>INDEX([1]analysis_by_camp!27:27,, MATCH(FG$1, [1]analysis_by_camp!$1:$1, 0))</f>
        <v>0</v>
      </c>
      <c r="FH11" s="97">
        <f>INDEX([1]analysis_by_camp!27:27,, MATCH(FH$1, [1]analysis_by_camp!$1:$1, 0))</f>
        <v>0</v>
      </c>
      <c r="FI11" s="97" t="e">
        <f>INDEX([1]analysis_by_camp!27:27,, MATCH(FI$1, [1]analysis_by_camp!$1:$1, 0))</f>
        <v>#N/A</v>
      </c>
      <c r="FJ11" s="97">
        <f>INDEX([1]analysis_by_camp!27:27,, MATCH(FJ$1, [1]analysis_by_camp!$1:$1, 0))</f>
        <v>0</v>
      </c>
      <c r="FK11" s="98">
        <f>INDEX([1]analysis_by_camp!27:27,, MATCH(FK$1, [1]analysis_by_camp!$1:$1, 0))</f>
        <v>0</v>
      </c>
      <c r="FL11" s="99">
        <f>INDEX([1]analysis_by_camp!27:27,, MATCH(FL$1, [1]analysis_by_camp!$1:$1, 0))</f>
        <v>0</v>
      </c>
      <c r="FM11" s="99">
        <f>INDEX([1]analysis_by_camp!27:27,, MATCH(FM$1, [1]analysis_by_camp!$1:$1, 0))</f>
        <v>1</v>
      </c>
      <c r="FN11" s="99">
        <f>INDEX([1]analysis_by_camp!27:27,, MATCH(FN$1, [1]analysis_by_camp!$1:$1, 0))</f>
        <v>0</v>
      </c>
      <c r="FO11" s="100">
        <f>INDEX([1]analysis_by_camp!27:27,, MATCH(FO$1, [1]analysis_by_camp!$1:$1, 0))</f>
        <v>1.01010101010101E-2</v>
      </c>
      <c r="FP11" s="97">
        <f>INDEX([1]analysis_by_camp!27:27,, MATCH(FP$1, [1]analysis_by_camp!$1:$1, 0))</f>
        <v>0.98989898989898994</v>
      </c>
      <c r="FQ11" s="98" t="e">
        <f>INDEX([1]analysis_by_camp!27:27,, MATCH(FQ$1, [1]analysis_by_camp!$1:$1, 0))</f>
        <v>#N/A</v>
      </c>
      <c r="FR11" s="27"/>
      <c r="FS11" s="28"/>
      <c r="FT11" s="28"/>
      <c r="FU11" s="28"/>
      <c r="FV11" s="28"/>
      <c r="FW11" s="28"/>
      <c r="FX11" s="92"/>
      <c r="FY11" s="27"/>
      <c r="FZ11" s="28"/>
      <c r="GA11" s="28"/>
      <c r="GB11" s="28"/>
      <c r="GC11" s="28"/>
      <c r="GD11" s="28"/>
      <c r="GE11" s="92"/>
      <c r="GF11" s="27"/>
      <c r="GG11" s="28"/>
      <c r="GH11" s="28"/>
      <c r="GI11" s="28"/>
      <c r="GJ11" s="28"/>
      <c r="GK11" s="28"/>
      <c r="GL11" s="92"/>
      <c r="GM11" s="27"/>
      <c r="GN11" s="28"/>
      <c r="GO11" s="28"/>
      <c r="GP11" s="28"/>
      <c r="GQ11" s="28"/>
      <c r="GR11" s="28"/>
      <c r="GS11" s="92"/>
      <c r="GT11" s="100">
        <f>INDEX([1]analysis_by_camp!27:27,, MATCH(GT$1, [1]analysis_by_camp!$1:$1, 0))</f>
        <v>1</v>
      </c>
      <c r="GU11" s="97">
        <f>INDEX([1]analysis_by_camp!27:27,, MATCH(GU$1, [1]analysis_by_camp!$1:$1, 0))</f>
        <v>0</v>
      </c>
      <c r="GV11" s="97">
        <f>INDEX([1]analysis_by_camp!27:27,, MATCH(GV$1, [1]analysis_by_camp!$1:$1, 0))</f>
        <v>0</v>
      </c>
      <c r="GW11" s="97">
        <f>INDEX([1]analysis_by_camp!27:27,, MATCH(GW$1, [1]analysis_by_camp!$1:$1, 0))</f>
        <v>0</v>
      </c>
      <c r="GX11" s="97">
        <f>INDEX([1]analysis_by_camp!27:27,, MATCH(GX$1, [1]analysis_by_camp!$1:$1, 0))</f>
        <v>0</v>
      </c>
      <c r="GY11" s="97">
        <f>INDEX([1]analysis_by_camp!27:27,, MATCH(GY$1, [1]analysis_by_camp!$1:$1, 0))</f>
        <v>0</v>
      </c>
      <c r="GZ11" s="98" t="e">
        <f>INDEX([1]analysis_by_camp!27:27,, MATCH(GZ$1, [1]analysis_by_camp!$1:$1, 0))</f>
        <v>#N/A</v>
      </c>
      <c r="HA11" s="100">
        <f>INDEX([1]analysis_by_camp!27:27,, MATCH(HA$1, [1]analysis_by_camp!$1:$1, 0))</f>
        <v>0.95918367346938804</v>
      </c>
      <c r="HB11" s="97">
        <f>INDEX([1]analysis_by_camp!27:27,, MATCH(HB$1, [1]analysis_by_camp!$1:$1, 0))</f>
        <v>4.08163265306122E-2</v>
      </c>
      <c r="HC11" s="97">
        <f>INDEX([1]analysis_by_camp!27:27,, MATCH(HC$1, [1]analysis_by_camp!$1:$1, 0))</f>
        <v>0</v>
      </c>
      <c r="HD11" s="97">
        <f>INDEX([1]analysis_by_camp!27:27,, MATCH(HD$1, [1]analysis_by_camp!$1:$1, 0))</f>
        <v>0</v>
      </c>
      <c r="HE11" s="97" t="e">
        <f>INDEX([1]analysis_by_camp!27:27,, MATCH(HE$1, [1]analysis_by_camp!$1:$1, 0))</f>
        <v>#N/A</v>
      </c>
      <c r="HF11" s="97">
        <f>INDEX([1]analysis_by_camp!27:27,, MATCH(HF$1, [1]analysis_by_camp!$1:$1, 0))</f>
        <v>0</v>
      </c>
      <c r="HG11" s="98">
        <f>INDEX([1]analysis_by_camp!27:27,, MATCH(HG$1, [1]analysis_by_camp!$1:$1, 0))</f>
        <v>0</v>
      </c>
      <c r="HH11" s="99">
        <f>INDEX([1]analysis_by_camp!27:27,, MATCH(HH$1, [1]analysis_by_camp!$1:$1, 0))</f>
        <v>0</v>
      </c>
      <c r="HI11" s="99">
        <f>INDEX([1]analysis_by_camp!27:27,, MATCH(HI$1, [1]analysis_by_camp!$1:$1, 0))</f>
        <v>1</v>
      </c>
      <c r="HJ11" s="99">
        <f>INDEX([1]analysis_by_camp!27:27,, MATCH(HJ$1, [1]analysis_by_camp!$1:$1, 0))</f>
        <v>0</v>
      </c>
      <c r="HK11" s="100">
        <f>INDEX([1]analysis_by_camp!27:27,, MATCH(HK$1, [1]analysis_by_camp!$1:$1, 0))</f>
        <v>0.98989898989898994</v>
      </c>
      <c r="HL11" s="97">
        <f>INDEX([1]analysis_by_camp!27:27,, MATCH(HL$1, [1]analysis_by_camp!$1:$1, 0))</f>
        <v>1.01010101010101E-2</v>
      </c>
      <c r="HM11" s="97">
        <f>INDEX([1]analysis_by_camp!27:27,, MATCH(HM$1, [1]analysis_by_camp!$1:$1, 0))</f>
        <v>0</v>
      </c>
      <c r="HN11" s="97">
        <f>INDEX([1]analysis_by_camp!27:27,, MATCH(HN$1, [1]analysis_by_camp!$1:$1, 0))</f>
        <v>0</v>
      </c>
      <c r="HO11" s="97" t="e">
        <f>INDEX([1]analysis_by_camp!27:27,, MATCH(HO$1, [1]analysis_by_camp!$1:$1, 0))</f>
        <v>#N/A</v>
      </c>
      <c r="HP11" s="97">
        <f>INDEX([1]analysis_by_camp!27:27,, MATCH(HP$1, [1]analysis_by_camp!$1:$1, 0))</f>
        <v>0</v>
      </c>
      <c r="HQ11" s="98" t="e">
        <f>INDEX([1]analysis_by_camp!27:27,, MATCH(HQ$1, [1]analysis_by_camp!$1:$1, 0))</f>
        <v>#N/A</v>
      </c>
      <c r="HR11" s="99">
        <f>INDEX([1]analysis_by_camp!27:27,, MATCH(HR$1, [1]analysis_by_camp!$1:$1, 0))</f>
        <v>0</v>
      </c>
      <c r="HS11" s="99">
        <f>INDEX([1]analysis_by_camp!27:27,, MATCH(HS$1, [1]analysis_by_camp!$1:$1, 0))</f>
        <v>1</v>
      </c>
      <c r="HT11" s="99">
        <f>INDEX([1]analysis_by_camp!27:27,, MATCH(HT$1, [1]analysis_by_camp!$1:$1, 0))</f>
        <v>0</v>
      </c>
      <c r="HU11" s="100">
        <f>INDEX([1]analysis_by_camp!27:27,, MATCH(HU$1, [1]analysis_by_camp!$1:$1, 0))</f>
        <v>0.98989898989898994</v>
      </c>
      <c r="HV11" s="97">
        <f>INDEX([1]analysis_by_camp!27:27,, MATCH(HV$1, [1]analysis_by_camp!$1:$1, 0))</f>
        <v>1.01010101010101E-2</v>
      </c>
      <c r="HW11" s="97">
        <f>INDEX([1]analysis_by_camp!27:27,, MATCH(HW$1, [1]analysis_by_camp!$1:$1, 0))</f>
        <v>0</v>
      </c>
      <c r="HX11" s="97">
        <f>INDEX([1]analysis_by_camp!27:27,, MATCH(HX$1, [1]analysis_by_camp!$1:$1, 0))</f>
        <v>0</v>
      </c>
      <c r="HY11" s="97" t="e">
        <f>INDEX([1]analysis_by_camp!27:27,, MATCH(HY$1, [1]analysis_by_camp!$1:$1, 0))</f>
        <v>#N/A</v>
      </c>
      <c r="HZ11" s="97" t="e">
        <f>INDEX([1]analysis_by_camp!27:27,, MATCH(HZ$1, [1]analysis_by_camp!$1:$1, 0))</f>
        <v>#N/A</v>
      </c>
      <c r="IA11" s="98" t="e">
        <f>INDEX([1]analysis_by_camp!27:27,, MATCH(IA$1, [1]analysis_by_camp!$1:$1, 0))</f>
        <v>#N/A</v>
      </c>
      <c r="IB11" s="100">
        <f>INDEX([1]analysis_by_camp!27:27,, MATCH(IB$1, [1]analysis_by_camp!$1:$1, 0))</f>
        <v>0.98989898989898994</v>
      </c>
      <c r="IC11" s="97">
        <f>INDEX([1]analysis_by_camp!27:27,, MATCH(IC$1, [1]analysis_by_camp!$1:$1, 0))</f>
        <v>1.01010101010101E-2</v>
      </c>
      <c r="ID11" s="97">
        <f>INDEX([1]analysis_by_camp!27:27,, MATCH(ID$1, [1]analysis_by_camp!$1:$1, 0))</f>
        <v>0</v>
      </c>
      <c r="IE11" s="97" t="e">
        <f>INDEX([1]analysis_by_camp!27:27,, MATCH(IE$1, [1]analysis_by_camp!$1:$1, 0))</f>
        <v>#N/A</v>
      </c>
      <c r="IF11" s="97">
        <f>INDEX([1]analysis_by_camp!27:27,, MATCH(IF$1, [1]analysis_by_camp!$1:$1, 0))</f>
        <v>0</v>
      </c>
      <c r="IG11" s="97" t="e">
        <f>INDEX([1]analysis_by_camp!27:27,, MATCH(IG$1, [1]analysis_by_camp!$1:$1, 0))</f>
        <v>#N/A</v>
      </c>
      <c r="IH11" s="98">
        <f>INDEX([1]analysis_by_camp!27:27,, MATCH(IH$1, [1]analysis_by_camp!$1:$1, 0))</f>
        <v>0</v>
      </c>
      <c r="II11" s="99">
        <f>INDEX([1]analysis_by_camp!27:27,, MATCH(II$1, [1]analysis_by_camp!$1:$1, 0))</f>
        <v>0</v>
      </c>
      <c r="IJ11" s="99">
        <f>INDEX([1]analysis_by_camp!27:27,, MATCH(IJ$1, [1]analysis_by_camp!$1:$1, 0))</f>
        <v>1</v>
      </c>
      <c r="IK11" s="99">
        <f>INDEX([1]analysis_by_camp!27:27,, MATCH(IK$1, [1]analysis_by_camp!$1:$1, 0))</f>
        <v>0</v>
      </c>
      <c r="IL11" s="100">
        <f>INDEX([1]analysis_by_camp!27:27,, MATCH(IL$1, [1]analysis_by_camp!$1:$1, 0))</f>
        <v>0.98989898989898994</v>
      </c>
      <c r="IM11" s="97">
        <f>INDEX([1]analysis_by_camp!27:27,, MATCH(IM$1, [1]analysis_by_camp!$1:$1, 0))</f>
        <v>1.01010101010101E-2</v>
      </c>
      <c r="IN11" s="97">
        <f>INDEX([1]analysis_by_camp!27:27,, MATCH(IN$1, [1]analysis_by_camp!$1:$1, 0))</f>
        <v>0</v>
      </c>
      <c r="IO11" s="97">
        <f>INDEX([1]analysis_by_camp!27:27,, MATCH(IO$1, [1]analysis_by_camp!$1:$1, 0))</f>
        <v>0</v>
      </c>
      <c r="IP11" s="97" t="e">
        <f>INDEX([1]analysis_by_camp!27:27,, MATCH(IP$1, [1]analysis_by_camp!$1:$1, 0))</f>
        <v>#N/A</v>
      </c>
      <c r="IQ11" s="97">
        <f>INDEX([1]analysis_by_camp!27:27,, MATCH(IQ$1, [1]analysis_by_camp!$1:$1, 0))</f>
        <v>0</v>
      </c>
      <c r="IR11" s="98">
        <f>INDEX([1]analysis_by_camp!27:27,, MATCH(IR$1, [1]analysis_by_camp!$1:$1, 0))</f>
        <v>0</v>
      </c>
      <c r="IS11" s="99">
        <f>INDEX([1]analysis_by_camp!27:27,, MATCH(IS$1, [1]analysis_by_camp!$1:$1, 0))</f>
        <v>0</v>
      </c>
      <c r="IT11" s="99">
        <f>INDEX([1]analysis_by_camp!27:27,, MATCH(IT$1, [1]analysis_by_camp!$1:$1, 0))</f>
        <v>1</v>
      </c>
      <c r="IU11" s="99">
        <f>INDEX([1]analysis_by_camp!27:27,, MATCH(IU$1, [1]analysis_by_camp!$1:$1, 0))</f>
        <v>0</v>
      </c>
      <c r="IV11" s="100">
        <f>INDEX([1]analysis_by_camp!27:27,, MATCH(IV$1, [1]analysis_by_camp!$1:$1, 0))</f>
        <v>0.98989898989898994</v>
      </c>
      <c r="IW11" s="97">
        <f>INDEX([1]analysis_by_camp!27:27,, MATCH(IW$1, [1]analysis_by_camp!$1:$1, 0))</f>
        <v>1.01010101010101E-2</v>
      </c>
      <c r="IX11" s="97">
        <f>INDEX([1]analysis_by_camp!27:27,, MATCH(IX$1, [1]analysis_by_camp!$1:$1, 0))</f>
        <v>0</v>
      </c>
      <c r="IY11" s="97">
        <f>INDEX([1]analysis_by_camp!27:27,, MATCH(IY$1, [1]analysis_by_camp!$1:$1, 0))</f>
        <v>0</v>
      </c>
      <c r="IZ11" s="97" t="e">
        <f>INDEX([1]analysis_by_camp!27:27,, MATCH(IZ$1, [1]analysis_by_camp!$1:$1, 0))</f>
        <v>#N/A</v>
      </c>
      <c r="JA11" s="97">
        <f>INDEX([1]analysis_by_camp!27:27,, MATCH(JA$1, [1]analysis_by_camp!$1:$1, 0))</f>
        <v>0</v>
      </c>
      <c r="JB11" s="98">
        <f>INDEX([1]analysis_by_camp!27:27,, MATCH(JB$1, [1]analysis_by_camp!$1:$1, 0))</f>
        <v>0</v>
      </c>
      <c r="JC11" s="99">
        <f>INDEX([1]analysis_by_camp!27:27,, MATCH(JC$1, [1]analysis_by_camp!$1:$1, 0))</f>
        <v>0</v>
      </c>
      <c r="JD11" s="99">
        <f>INDEX([1]analysis_by_camp!27:27,, MATCH(JD$1, [1]analysis_by_camp!$1:$1, 0))</f>
        <v>1</v>
      </c>
      <c r="JE11" s="99">
        <f>INDEX([1]analysis_by_camp!27:27,, MATCH(JE$1, [1]analysis_by_camp!$1:$1, 0))</f>
        <v>0</v>
      </c>
      <c r="JF11" s="100">
        <f>INDEX([1]analysis_by_camp!27:27,, MATCH(JF$1, [1]analysis_by_camp!$1:$1, 0))</f>
        <v>1</v>
      </c>
      <c r="JG11" s="97">
        <f>INDEX([1]analysis_by_camp!27:27,, MATCH(JG$1, [1]analysis_by_camp!$1:$1, 0))</f>
        <v>0</v>
      </c>
      <c r="JH11" s="97">
        <f>INDEX([1]analysis_by_camp!27:27,, MATCH(JH$1, [1]analysis_by_camp!$1:$1, 0))</f>
        <v>0</v>
      </c>
      <c r="JI11" s="97">
        <f>INDEX([1]analysis_by_camp!27:27,, MATCH(JI$1, [1]analysis_by_camp!$1:$1, 0))</f>
        <v>0</v>
      </c>
      <c r="JJ11" s="97" t="e">
        <f>INDEX([1]analysis_by_camp!27:27,, MATCH(JJ$1, [1]analysis_by_camp!$1:$1, 0))</f>
        <v>#N/A</v>
      </c>
      <c r="JK11" s="97">
        <f>INDEX([1]analysis_by_camp!27:27,, MATCH(JK$1, [1]analysis_by_camp!$1:$1, 0))</f>
        <v>0</v>
      </c>
      <c r="JL11" s="98">
        <f>INDEX([1]analysis_by_camp!27:27,, MATCH(JL$1, [1]analysis_by_camp!$1:$1, 0))</f>
        <v>0</v>
      </c>
      <c r="JM11" s="99">
        <f>INDEX([1]analysis_by_camp!27:27,, MATCH(JM$1, [1]analysis_by_camp!$1:$1, 0))</f>
        <v>0</v>
      </c>
      <c r="JN11" s="99">
        <f>INDEX([1]analysis_by_camp!27:27,, MATCH(JN$1, [1]analysis_by_camp!$1:$1, 0))</f>
        <v>1</v>
      </c>
      <c r="JO11" s="99">
        <f>INDEX([1]analysis_by_camp!27:27,, MATCH(JO$1, [1]analysis_by_camp!$1:$1, 0))</f>
        <v>0</v>
      </c>
      <c r="JP11" s="100">
        <f>INDEX([1]analysis_by_camp!27:27,, MATCH(JP$1, [1]analysis_by_camp!$1:$1, 0))</f>
        <v>1</v>
      </c>
      <c r="JQ11" s="97">
        <f>INDEX([1]analysis_by_camp!27:27,, MATCH(JQ$1, [1]analysis_by_camp!$1:$1, 0))</f>
        <v>0</v>
      </c>
      <c r="JR11" s="97">
        <f>INDEX([1]analysis_by_camp!27:27,, MATCH(JR$1, [1]analysis_by_camp!$1:$1, 0))</f>
        <v>0</v>
      </c>
      <c r="JS11" s="97">
        <f>INDEX([1]analysis_by_camp!27:27,, MATCH(JS$1, [1]analysis_by_camp!$1:$1, 0))</f>
        <v>0</v>
      </c>
      <c r="JT11" s="97">
        <f>INDEX([1]analysis_by_camp!27:27,, MATCH(JT$1, [1]analysis_by_camp!$1:$1, 0))</f>
        <v>0</v>
      </c>
      <c r="JU11" s="97">
        <f>INDEX([1]analysis_by_camp!27:27,, MATCH(JU$1, [1]analysis_by_camp!$1:$1, 0))</f>
        <v>0</v>
      </c>
      <c r="JV11" s="98">
        <f>INDEX([1]analysis_by_camp!27:27,, MATCH(JV$1, [1]analysis_by_camp!$1:$1, 0))</f>
        <v>0</v>
      </c>
      <c r="JW11" s="99">
        <f>INDEX([1]analysis_by_camp!27:27,, MATCH(JW$1, [1]analysis_by_camp!$1:$1, 0))</f>
        <v>0</v>
      </c>
      <c r="JX11" s="99">
        <f>INDEX([1]analysis_by_camp!27:27,, MATCH(JX$1, [1]analysis_by_camp!$1:$1, 0))</f>
        <v>1</v>
      </c>
      <c r="JY11" s="99">
        <f>INDEX([1]analysis_by_camp!27:27,, MATCH(JY$1, [1]analysis_by_camp!$1:$1, 0))</f>
        <v>0</v>
      </c>
      <c r="JZ11" s="100">
        <f>INDEX([1]analysis_by_camp!27:27,, MATCH(JZ$1, [1]analysis_by_camp!$1:$1, 0))</f>
        <v>1</v>
      </c>
      <c r="KA11" s="97">
        <f>INDEX([1]analysis_by_camp!27:27,, MATCH(KA$1, [1]analysis_by_camp!$1:$1, 0))</f>
        <v>0</v>
      </c>
      <c r="KB11" s="97">
        <f>INDEX([1]analysis_by_camp!27:27,, MATCH(KB$1, [1]analysis_by_camp!$1:$1, 0))</f>
        <v>0</v>
      </c>
      <c r="KC11" s="97">
        <f>INDEX([1]analysis_by_camp!27:27,, MATCH(KC$1, [1]analysis_by_camp!$1:$1, 0))</f>
        <v>0</v>
      </c>
      <c r="KD11" s="97">
        <f>INDEX([1]analysis_by_camp!27:27,, MATCH(KD$1, [1]analysis_by_camp!$1:$1, 0))</f>
        <v>0</v>
      </c>
      <c r="KE11" s="97">
        <f>INDEX([1]analysis_by_camp!27:27,, MATCH(KE$1, [1]analysis_by_camp!$1:$1, 0))</f>
        <v>0</v>
      </c>
      <c r="KF11" s="98">
        <f>INDEX([1]analysis_by_camp!27:27,, MATCH(KF$1, [1]analysis_by_camp!$1:$1, 0))</f>
        <v>0</v>
      </c>
      <c r="KG11" s="99">
        <f>INDEX([1]analysis_by_camp!27:27,, MATCH(KG$1, [1]analysis_by_camp!$1:$1, 0))</f>
        <v>0</v>
      </c>
      <c r="KH11" s="99">
        <f>INDEX([1]analysis_by_camp!27:27,, MATCH(KH$1, [1]analysis_by_camp!$1:$1, 0))</f>
        <v>1</v>
      </c>
      <c r="KI11" s="99">
        <f>INDEX([1]analysis_by_camp!27:27,, MATCH(KI$1, [1]analysis_by_camp!$1:$1, 0))</f>
        <v>0</v>
      </c>
      <c r="KJ11" s="100">
        <f>INDEX([1]analysis_by_camp!27:27,, MATCH(KJ$1, [1]analysis_by_camp!$1:$1, 0))</f>
        <v>0.98989898989898994</v>
      </c>
      <c r="KK11" s="97">
        <f>INDEX([1]analysis_by_camp!27:27,, MATCH(KK$1, [1]analysis_by_camp!$1:$1, 0))</f>
        <v>1.01010101010101E-2</v>
      </c>
      <c r="KL11" s="97">
        <f>INDEX([1]analysis_by_camp!27:27,, MATCH(KL$1, [1]analysis_by_camp!$1:$1, 0))</f>
        <v>0</v>
      </c>
      <c r="KM11" s="97">
        <f>INDEX([1]analysis_by_camp!27:27,, MATCH(KM$1, [1]analysis_by_camp!$1:$1, 0))</f>
        <v>0</v>
      </c>
      <c r="KN11" s="97">
        <f>INDEX([1]analysis_by_camp!27:27,, MATCH(KN$1, [1]analysis_by_camp!$1:$1, 0))</f>
        <v>0</v>
      </c>
      <c r="KO11" s="97">
        <f>INDEX([1]analysis_by_camp!27:27,, MATCH(KO$1, [1]analysis_by_camp!$1:$1, 0))</f>
        <v>0</v>
      </c>
      <c r="KP11" s="98">
        <f>INDEX([1]analysis_by_camp!27:27,, MATCH(KP$1, [1]analysis_by_camp!$1:$1, 0))</f>
        <v>0</v>
      </c>
      <c r="KQ11" s="99">
        <f>INDEX([1]analysis_by_camp!27:27,, MATCH(KQ$1, [1]analysis_by_camp!$1:$1, 0))</f>
        <v>0</v>
      </c>
      <c r="KR11" s="99">
        <f>INDEX([1]analysis_by_camp!27:27,, MATCH(KR$1, [1]analysis_by_camp!$1:$1, 0))</f>
        <v>1</v>
      </c>
      <c r="KS11" s="99">
        <f>INDEX([1]analysis_by_camp!27:27,, MATCH(KS$1, [1]analysis_by_camp!$1:$1, 0))</f>
        <v>0</v>
      </c>
      <c r="KT11" s="100">
        <f>INDEX([1]analysis_by_camp!27:27,, MATCH(KT$1, [1]analysis_by_camp!$1:$1, 0))</f>
        <v>1.01010101010101E-2</v>
      </c>
      <c r="KU11" s="97">
        <f>INDEX([1]analysis_by_camp!27:27,, MATCH(KU$1, [1]analysis_by_camp!$1:$1, 0))</f>
        <v>1.01010101010101E-2</v>
      </c>
      <c r="KV11" s="97">
        <f>INDEX([1]analysis_by_camp!27:27,, MATCH(KV$1, [1]analysis_by_camp!$1:$1, 0))</f>
        <v>2.02020202020202E-2</v>
      </c>
      <c r="KW11" s="97">
        <f>INDEX([1]analysis_by_camp!27:27,, MATCH(KW$1, [1]analysis_by_camp!$1:$1, 0))</f>
        <v>6.0606060606060601E-2</v>
      </c>
      <c r="KX11" s="97">
        <f>INDEX([1]analysis_by_camp!27:27,, MATCH(KX$1, [1]analysis_by_camp!$1:$1, 0))</f>
        <v>0.80808080808080796</v>
      </c>
      <c r="KY11" s="97">
        <f>INDEX([1]analysis_by_camp!27:27,, MATCH(KY$1, [1]analysis_by_camp!$1:$1, 0))</f>
        <v>0</v>
      </c>
      <c r="KZ11" s="97">
        <f>INDEX([1]analysis_by_camp!27:27,, MATCH(KZ$1, [1]analysis_by_camp!$1:$1, 0))</f>
        <v>9.0909090909090898E-2</v>
      </c>
      <c r="LA11" s="98">
        <f>INDEX([1]analysis_by_camp!27:27,, MATCH(LA$1, [1]analysis_by_camp!$1:$1, 0))</f>
        <v>0</v>
      </c>
      <c r="LB11" s="101">
        <f>INDEX([1]analysis_by_camp!27:27,, MATCH(LB$1, [1]analysis_by_camp!$1:$1, 0))</f>
        <v>1.01010101010101E-2</v>
      </c>
      <c r="LC11" s="99">
        <f>INDEX([1]analysis_by_camp!27:27,, MATCH(LC$1, [1]analysis_by_camp!$1:$1, 0))</f>
        <v>0.89898989898989901</v>
      </c>
      <c r="LD11" s="102">
        <f>INDEX([1]analysis_by_camp!27:27,, MATCH(LD$1, [1]analysis_by_camp!$1:$1, 0))</f>
        <v>9.0909090909090898E-2</v>
      </c>
      <c r="LE11" s="97">
        <f>INDEX([1]analysis_by_camp!27:27,, MATCH(LE$1, [1]analysis_by_camp!$1:$1, 0))</f>
        <v>0</v>
      </c>
      <c r="LF11" s="97">
        <f>INDEX([1]analysis_by_camp!27:27,, MATCH(LF$1, [1]analysis_by_camp!$1:$1, 0))</f>
        <v>1.01010101010101E-2</v>
      </c>
      <c r="LG11" s="97">
        <f>INDEX([1]analysis_by_camp!27:27,, MATCH(LG$1, [1]analysis_by_camp!$1:$1, 0))</f>
        <v>2.02020202020202E-2</v>
      </c>
      <c r="LH11" s="97">
        <f>INDEX([1]analysis_by_camp!27:27,, MATCH(LH$1, [1]analysis_by_camp!$1:$1, 0))</f>
        <v>8.0808080808080801E-2</v>
      </c>
      <c r="LI11" s="97">
        <f>INDEX([1]analysis_by_camp!27:27,, MATCH(LI$1, [1]analysis_by_camp!$1:$1, 0))</f>
        <v>0.79797979797979801</v>
      </c>
      <c r="LJ11" s="97">
        <f>INDEX([1]analysis_by_camp!27:27,, MATCH(LJ$1, [1]analysis_by_camp!$1:$1, 0))</f>
        <v>0</v>
      </c>
      <c r="LK11" s="97">
        <f>INDEX([1]analysis_by_camp!27:27,, MATCH(LK$1, [1]analysis_by_camp!$1:$1, 0))</f>
        <v>9.0909090909090898E-2</v>
      </c>
      <c r="LL11" s="97">
        <f>INDEX([1]analysis_by_camp!27:27,, MATCH(LL$1, [1]analysis_by_camp!$1:$1, 0))</f>
        <v>0</v>
      </c>
      <c r="LM11" s="101">
        <f>INDEX([1]analysis_by_camp!27:27,, MATCH(LM$1, [1]analysis_by_camp!$1:$1, 0))</f>
        <v>0</v>
      </c>
      <c r="LN11" s="99">
        <f>INDEX([1]analysis_by_camp!27:27,, MATCH(LN$1, [1]analysis_by_camp!$1:$1, 0))</f>
        <v>0.90909090909090895</v>
      </c>
      <c r="LO11" s="102">
        <f>INDEX([1]analysis_by_camp!27:27,, MATCH(LO$1, [1]analysis_by_camp!$1:$1, 0))</f>
        <v>9.0909090909090898E-2</v>
      </c>
      <c r="LP11" s="103">
        <f>INDEX([1]analysis_by_camp!27:27,, MATCH(LP$1, [1]analysis_by_camp!$1:$1, 0))</f>
        <v>2.02020202020202E-2</v>
      </c>
      <c r="LQ11" s="103">
        <f>INDEX([1]analysis_by_camp!27:27,, MATCH(LQ$1, [1]analysis_by_camp!$1:$1, 0))</f>
        <v>0.88888888888888895</v>
      </c>
      <c r="LR11" s="104">
        <f>INDEX([1]analysis_by_camp!27:27,, MATCH(LR$1, [1]analysis_by_camp!$1:$1, 0))</f>
        <v>9.0909090909090898E-2</v>
      </c>
      <c r="LS11" s="105"/>
      <c r="LT11" s="28"/>
      <c r="LU11" s="28"/>
      <c r="LV11" s="27"/>
      <c r="LW11" s="28"/>
      <c r="LX11" s="28"/>
      <c r="LY11" s="28"/>
      <c r="LZ11" s="28"/>
      <c r="MA11" s="28"/>
      <c r="MB11" s="92"/>
      <c r="MC11" s="27"/>
      <c r="MD11" s="28"/>
      <c r="ME11" s="28"/>
      <c r="MF11" s="28"/>
      <c r="MG11" s="28"/>
      <c r="MH11" s="28"/>
      <c r="MI11" s="92"/>
      <c r="MJ11" s="106"/>
      <c r="MK11" s="106"/>
      <c r="ML11" s="106"/>
      <c r="MM11" s="27"/>
      <c r="MN11" s="28"/>
      <c r="MO11" s="92"/>
      <c r="MP11" s="27"/>
      <c r="MQ11" s="28"/>
      <c r="MR11" s="28"/>
      <c r="MS11" s="28"/>
      <c r="MT11" s="28"/>
      <c r="MU11" s="28"/>
      <c r="MV11" s="92"/>
      <c r="MW11" s="27"/>
      <c r="MX11" s="28"/>
      <c r="MY11" s="28"/>
      <c r="MZ11" s="28"/>
      <c r="NA11" s="28"/>
      <c r="NB11" s="28"/>
      <c r="NC11" s="92"/>
      <c r="ND11" s="106"/>
      <c r="NE11" s="106"/>
      <c r="NF11" s="106"/>
      <c r="NG11" s="27"/>
      <c r="NH11" s="28"/>
      <c r="NI11" s="92"/>
      <c r="NJ11" s="27"/>
      <c r="NK11" s="28"/>
      <c r="NL11" s="28"/>
      <c r="NM11" s="28"/>
      <c r="NN11" s="28"/>
      <c r="NO11" s="28"/>
      <c r="NP11" s="92"/>
      <c r="NQ11" s="27"/>
      <c r="NR11" s="28"/>
      <c r="NS11" s="28"/>
      <c r="NT11" s="28"/>
      <c r="NU11" s="28"/>
      <c r="NV11" s="28"/>
      <c r="NW11" s="92"/>
      <c r="NX11" s="27"/>
      <c r="NY11" s="28"/>
      <c r="NZ11" s="28"/>
      <c r="OA11" s="28"/>
      <c r="OB11" s="28"/>
      <c r="OC11" s="28"/>
      <c r="OD11" s="92"/>
      <c r="OE11" s="106"/>
      <c r="OF11" s="106"/>
      <c r="OG11" s="106"/>
      <c r="OH11" s="27"/>
      <c r="OI11" s="28"/>
      <c r="OJ11" s="28"/>
      <c r="OK11" s="28"/>
      <c r="OL11" s="28"/>
      <c r="OM11" s="28"/>
      <c r="ON11" s="92"/>
      <c r="OO11" s="106"/>
      <c r="OP11" s="106"/>
      <c r="OQ11" s="106"/>
      <c r="OR11" s="27"/>
      <c r="OS11" s="28"/>
      <c r="OT11" s="28"/>
      <c r="OU11" s="28"/>
      <c r="OV11" s="28"/>
      <c r="OW11" s="28"/>
      <c r="OX11" s="92"/>
      <c r="OY11" s="27"/>
      <c r="OZ11" s="28"/>
      <c r="PA11" s="28"/>
      <c r="PB11" s="28"/>
      <c r="PC11" s="28"/>
      <c r="PD11" s="28"/>
      <c r="PE11" s="92"/>
      <c r="PF11" s="106"/>
      <c r="PG11" s="106"/>
      <c r="PH11" s="106"/>
      <c r="PI11" s="27"/>
      <c r="PJ11" s="28"/>
      <c r="PK11" s="28"/>
      <c r="PL11" s="28"/>
      <c r="PM11" s="28"/>
      <c r="PN11" s="28"/>
      <c r="PO11" s="92"/>
      <c r="PP11" s="106"/>
      <c r="PQ11" s="106"/>
      <c r="PR11" s="106"/>
      <c r="PS11" s="27"/>
      <c r="PT11" s="28"/>
      <c r="PU11" s="28"/>
      <c r="PV11" s="28"/>
      <c r="PW11" s="28"/>
      <c r="PX11" s="28"/>
      <c r="PY11" s="92"/>
      <c r="PZ11" s="107"/>
      <c r="QA11" s="106"/>
      <c r="QB11" s="108"/>
      <c r="QC11" s="28"/>
      <c r="QD11" s="28"/>
      <c r="QE11" s="28"/>
      <c r="QF11" s="28"/>
      <c r="QG11" s="28"/>
      <c r="QH11" s="28"/>
      <c r="QI11" s="28"/>
      <c r="QJ11" s="107"/>
      <c r="QK11" s="106"/>
      <c r="QL11" s="108"/>
      <c r="QM11" s="109"/>
      <c r="QN11" s="109"/>
      <c r="QO11" s="110"/>
      <c r="QP11" s="111">
        <f>INDEX([1]analysis_by_camp!27:27,, MATCH(QP$1, [1]analysis_by_camp!$1:$1, 0))</f>
        <v>9.77198697068404E-3</v>
      </c>
      <c r="QQ11" s="112">
        <f>INDEX([1]analysis_by_camp!27:27,, MATCH(QQ$1, [1]analysis_by_camp!$1:$1, 0))</f>
        <v>0.99022801302931596</v>
      </c>
      <c r="QR11" s="112">
        <f>INDEX([1]analysis_by_camp!27:27,, MATCH(QR$1, [1]analysis_by_camp!$1:$1, 0))</f>
        <v>0</v>
      </c>
      <c r="QS11" s="113">
        <f>INDEX([1]analysis_by_camp!27:27,, MATCH(QS$1, [1]analysis_by_camp!$1:$1, 0))</f>
        <v>3.2573289902280101E-3</v>
      </c>
      <c r="QT11" s="112">
        <f>INDEX([1]analysis_by_camp!27:27,, MATCH(QT$1, [1]analysis_by_camp!$1:$1, 0))</f>
        <v>0.99674267100977199</v>
      </c>
      <c r="QU11" s="114">
        <f>INDEX([1]analysis_by_camp!27:27,, MATCH(QU$1, [1]analysis_by_camp!$1:$1, 0))</f>
        <v>0</v>
      </c>
      <c r="QV11" s="112">
        <f>INDEX([1]analysis_by_camp!27:27,, MATCH(QV$1, [1]analysis_by_camp!$1:$1, 0))</f>
        <v>1.62866449511401E-2</v>
      </c>
      <c r="QW11" s="112">
        <f>INDEX([1]analysis_by_camp!27:27,, MATCH(QW$1, [1]analysis_by_camp!$1:$1, 0))</f>
        <v>0.98371335504886004</v>
      </c>
      <c r="QX11" s="112">
        <f>INDEX([1]analysis_by_camp!27:27,, MATCH(QX$1, [1]analysis_by_camp!$1:$1, 0))</f>
        <v>0</v>
      </c>
      <c r="QY11" s="113">
        <f>INDEX([1]analysis_by_camp!27:27,, MATCH(QY$1, [1]analysis_by_camp!$1:$1, 0))</f>
        <v>0</v>
      </c>
      <c r="QZ11" s="112">
        <f>INDEX([1]analysis_by_camp!27:27,, MATCH(QZ$1, [1]analysis_by_camp!$1:$1, 0))</f>
        <v>1</v>
      </c>
      <c r="RA11" s="114">
        <f>INDEX([1]analysis_by_camp!27:27,, MATCH(RA$1, [1]analysis_by_camp!$1:$1, 0))</f>
        <v>0</v>
      </c>
      <c r="RB11" s="112">
        <f>INDEX([1]analysis_by_camp!27:27,, MATCH(RB$1, [1]analysis_by_camp!$1:$1, 0))</f>
        <v>0</v>
      </c>
      <c r="RC11" s="112">
        <f>INDEX([1]analysis_by_camp!27:27,, MATCH(RC$1, [1]analysis_by_camp!$1:$1, 0))</f>
        <v>1</v>
      </c>
      <c r="RD11" s="112">
        <f>INDEX([1]analysis_by_camp!27:27,, MATCH(RD$1, [1]analysis_by_camp!$1:$1, 0))</f>
        <v>0</v>
      </c>
      <c r="RE11" s="113">
        <f>INDEX([1]analysis_by_camp!27:27,, MATCH(RE$1, [1]analysis_by_camp!$1:$1, 0))</f>
        <v>0</v>
      </c>
      <c r="RF11" s="112">
        <f>INDEX([1]analysis_by_camp!27:27,, MATCH(RF$1, [1]analysis_by_camp!$1:$1, 0))</f>
        <v>1</v>
      </c>
      <c r="RG11" s="114">
        <f>INDEX([1]analysis_by_camp!27:27,, MATCH(RG$1, [1]analysis_by_camp!$1:$1, 0))</f>
        <v>0</v>
      </c>
      <c r="RH11" s="112">
        <f>INDEX([1]analysis_by_camp!27:27,, MATCH(RH$1, [1]analysis_by_camp!$1:$1, 0))</f>
        <v>3.9370078740157497E-3</v>
      </c>
      <c r="RI11" s="112">
        <f>INDEX([1]analysis_by_camp!27:27,, MATCH(RI$1, [1]analysis_by_camp!$1:$1, 0))</f>
        <v>0.99606299212598404</v>
      </c>
      <c r="RJ11" s="112">
        <f>INDEX([1]analysis_by_camp!27:27,, MATCH(RJ$1, [1]analysis_by_camp!$1:$1, 0))</f>
        <v>0</v>
      </c>
      <c r="RK11" s="113">
        <f>INDEX([1]analysis_by_camp!27:27,, MATCH(RK$1, [1]analysis_by_camp!$1:$1, 0))</f>
        <v>6.2992125984251995E-2</v>
      </c>
      <c r="RL11" s="112">
        <f>INDEX([1]analysis_by_camp!27:27,, MATCH(RL$1, [1]analysis_by_camp!$1:$1, 0))</f>
        <v>0.89370078740157499</v>
      </c>
      <c r="RM11" s="114">
        <f>INDEX([1]analysis_by_camp!27:27,, MATCH(RM$1, [1]analysis_by_camp!$1:$1, 0))</f>
        <v>4.33070866141732E-2</v>
      </c>
      <c r="RN11" s="113">
        <f>INDEX([1]analysis_by_camp!27:27,, MATCH(RN$1, [1]analysis_by_camp!$1:$1, 0))</f>
        <v>2.3622047244094498E-2</v>
      </c>
      <c r="RO11" s="112">
        <f>INDEX([1]analysis_by_camp!27:27,, MATCH(RO$1, [1]analysis_by_camp!$1:$1, 0))</f>
        <v>0.92913385826771699</v>
      </c>
      <c r="RP11" s="114">
        <f>INDEX([1]analysis_by_camp!27:27,, MATCH(RP$1, [1]analysis_by_camp!$1:$1, 0))</f>
        <v>4.7244094488188997E-2</v>
      </c>
      <c r="RQ11" s="115">
        <f>INDEX([1]analysis_by_camp!27:27,, MATCH(RQ$1, [1]analysis_by_camp!$1:$1, 0))</f>
        <v>8.4690553745928293E-2</v>
      </c>
      <c r="RR11" s="115">
        <f>INDEX([1]analysis_by_camp!27:27,, MATCH(RR$1, [1]analysis_by_camp!$1:$1, 0))</f>
        <v>0.87622149837133501</v>
      </c>
      <c r="RS11" s="116">
        <f>INDEX([1]analysis_by_camp!27:27,, MATCH(RS$1, [1]analysis_by_camp!$1:$1, 0))</f>
        <v>3.9087947882736201E-2</v>
      </c>
      <c r="RT11" s="119">
        <f>INDEX([1]analysis_by_camp!27:27,, MATCH(RT$1, [1]analysis_by_camp!$1:$1, 0))</f>
        <v>2.7355623100304E-2</v>
      </c>
      <c r="RU11" s="7">
        <f>INDEX([1]analysis_by_camp!27:27,, MATCH(RU$1, [1]analysis_by_camp!$1:$1, 0))</f>
        <v>0.97264437689969596</v>
      </c>
      <c r="RV11" s="8">
        <f>INDEX([2]analysis_by_camp!27:27,, MATCH(RV$1, [2]analysis_by_camp!$1:$1, 0))</f>
        <v>9.4224924012158096E-2</v>
      </c>
      <c r="RW11" s="118">
        <f>INDEX([2]analysis_by_camp!27:27,, MATCH(RW$1, [2]analysis_by_camp!$1:$1, 0))</f>
        <v>0.90577507598784202</v>
      </c>
    </row>
    <row r="12" spans="1:491" x14ac:dyDescent="0.3">
      <c r="A12" s="86" t="s">
        <v>46</v>
      </c>
      <c r="B12" s="6" t="s">
        <v>54</v>
      </c>
      <c r="C12" s="87">
        <f>INDEX([1]analysis_by_camp!28:28,, MATCH(C$1, [1]analysis_by_camp!$1:$1, 0))</f>
        <v>0.52121212121212102</v>
      </c>
      <c r="D12" s="88">
        <f>INDEX([1]analysis_by_camp!28:28,, MATCH(D$1, [1]analysis_by_camp!$1:$1, 0))</f>
        <v>0.47878787878787898</v>
      </c>
      <c r="E12" s="89">
        <f>INDEX([1]analysis_by_camp!28:28,, MATCH(E$1, [1]analysis_by_camp!$1:$1, 0))</f>
        <v>0.89696969696969697</v>
      </c>
      <c r="F12" s="90">
        <f>INDEX([1]analysis_by_camp!28:28,, MATCH(F$1, [1]analysis_by_camp!$1:$1, 0))</f>
        <v>4.8484848484848499E-2</v>
      </c>
      <c r="G12" s="90">
        <f>INDEX([1]analysis_by_camp!28:28,, MATCH(G$1, [1]analysis_by_camp!$1:$1, 0))</f>
        <v>0</v>
      </c>
      <c r="H12" s="90">
        <f>INDEX([1]analysis_by_camp!28:28,, MATCH(H$1, [1]analysis_by_camp!$1:$1, 0))</f>
        <v>0</v>
      </c>
      <c r="I12" s="90" t="e">
        <f>INDEX([1]analysis_by_camp!28:28,, MATCH(I$1, [1]analysis_by_camp!$1:$1, 0))</f>
        <v>#N/A</v>
      </c>
      <c r="J12" s="90">
        <f>INDEX([1]analysis_by_camp!28:28,, MATCH(J$1, [1]analysis_by_camp!$1:$1, 0))</f>
        <v>0</v>
      </c>
      <c r="K12" s="88">
        <f>INDEX([1]analysis_by_camp!28:28,, MATCH(K$1, [1]analysis_by_camp!$1:$1, 0))</f>
        <v>5.4545454545454501E-2</v>
      </c>
      <c r="L12" s="91">
        <f>INDEX([1]analysis_by_camp!28:28,, MATCH(L$1, [1]analysis_by_camp!$1:$1, 0))</f>
        <v>0</v>
      </c>
      <c r="M12" s="91">
        <f>INDEX([1]analysis_by_camp!28:28,, MATCH(M$1, [1]analysis_by_camp!$1:$1, 0))</f>
        <v>0.94545454545454499</v>
      </c>
      <c r="N12" s="91">
        <f>INDEX([1]analysis_by_camp!28:28,, MATCH(N$1, [1]analysis_by_camp!$1:$1, 0))</f>
        <v>5.4545454545454501E-2</v>
      </c>
      <c r="O12" s="89">
        <f>INDEX([1]analysis_by_camp!28:28,, MATCH(O$1, [1]analysis_by_camp!$1:$1, 0))</f>
        <v>0.99393939393939401</v>
      </c>
      <c r="P12" s="90">
        <f>INDEX([1]analysis_by_camp!28:28,, MATCH(P$1, [1]analysis_by_camp!$1:$1, 0))</f>
        <v>6.0606060606060597E-3</v>
      </c>
      <c r="Q12" s="90">
        <f>INDEX([1]analysis_by_camp!28:28,, MATCH(Q$1, [1]analysis_by_camp!$1:$1, 0))</f>
        <v>0</v>
      </c>
      <c r="R12" s="90">
        <f>INDEX([1]analysis_by_camp!28:28,, MATCH(R$1, [1]analysis_by_camp!$1:$1, 0))</f>
        <v>0</v>
      </c>
      <c r="S12" s="90" t="e">
        <f>INDEX([1]analysis_by_camp!28:28,, MATCH(S$1, [1]analysis_by_camp!$1:$1, 0))</f>
        <v>#N/A</v>
      </c>
      <c r="T12" s="90" t="e">
        <f>INDEX([1]analysis_by_camp!28:28,, MATCH(T$1, [1]analysis_by_camp!$1:$1, 0))</f>
        <v>#N/A</v>
      </c>
      <c r="U12" s="88">
        <f>INDEX([1]analysis_by_camp!28:28,, MATCH(U$1, [1]analysis_by_camp!$1:$1, 0))</f>
        <v>0</v>
      </c>
      <c r="V12" s="91">
        <f>INDEX([1]analysis_by_camp!28:28,, MATCH(V$1, [1]analysis_by_camp!$1:$1, 0))</f>
        <v>0</v>
      </c>
      <c r="W12" s="91">
        <f>INDEX([1]analysis_by_camp!28:28,, MATCH(W$1, [1]analysis_by_camp!$1:$1, 0))</f>
        <v>1</v>
      </c>
      <c r="X12" s="91">
        <f>INDEX([1]analysis_by_camp!28:28,, MATCH(X$1, [1]analysis_by_camp!$1:$1, 0))</f>
        <v>0</v>
      </c>
      <c r="Y12" s="89">
        <f>INDEX([1]analysis_by_camp!28:28,, MATCH(Y$1, [1]analysis_by_camp!$1:$1, 0))</f>
        <v>0.92121212121212104</v>
      </c>
      <c r="Z12" s="90">
        <f>INDEX([1]analysis_by_camp!28:28,, MATCH(Z$1, [1]analysis_by_camp!$1:$1, 0))</f>
        <v>2.4242424242424201E-2</v>
      </c>
      <c r="AA12" s="90">
        <f>INDEX([1]analysis_by_camp!28:28,, MATCH(AA$1, [1]analysis_by_camp!$1:$1, 0))</f>
        <v>0</v>
      </c>
      <c r="AB12" s="90">
        <f>INDEX([1]analysis_by_camp!28:28,, MATCH(AB$1, [1]analysis_by_camp!$1:$1, 0))</f>
        <v>0</v>
      </c>
      <c r="AC12" s="90">
        <f>INDEX([1]analysis_by_camp!28:28,, MATCH(AC$1, [1]analysis_by_camp!$1:$1, 0))</f>
        <v>0</v>
      </c>
      <c r="AD12" s="90">
        <f>INDEX([1]analysis_by_camp!28:28,, MATCH(AD$1, [1]analysis_by_camp!$1:$1, 0))</f>
        <v>0</v>
      </c>
      <c r="AE12" s="88">
        <f>INDEX([1]analysis_by_camp!28:28,, MATCH(AE$1, [1]analysis_by_camp!$1:$1, 0))</f>
        <v>5.4545454545454501E-2</v>
      </c>
      <c r="AF12" s="91">
        <f>INDEX([1]analysis_by_camp!28:28,, MATCH(AF$1, [1]analysis_by_camp!$1:$1, 0))</f>
        <v>0</v>
      </c>
      <c r="AG12" s="91">
        <f>INDEX([1]analysis_by_camp!28:28,, MATCH(AG$1, [1]analysis_by_camp!$1:$1, 0))</f>
        <v>0.94545454545454499</v>
      </c>
      <c r="AH12" s="91">
        <f>INDEX([1]analysis_by_camp!28:28,, MATCH(AH$1, [1]analysis_by_camp!$1:$1, 0))</f>
        <v>5.4545454545454501E-2</v>
      </c>
      <c r="AI12" s="89">
        <f>INDEX([1]analysis_by_camp!28:28,, MATCH(AI$1, [1]analysis_by_camp!$1:$1, 0))</f>
        <v>0.90303030303030296</v>
      </c>
      <c r="AJ12" s="90">
        <f>INDEX([1]analysis_by_camp!28:28,, MATCH(AJ$1, [1]analysis_by_camp!$1:$1, 0))</f>
        <v>9.0909090909090898E-2</v>
      </c>
      <c r="AK12" s="90">
        <f>INDEX([1]analysis_by_camp!28:28,, MATCH(AK$1, [1]analysis_by_camp!$1:$1, 0))</f>
        <v>6.0606060606060597E-3</v>
      </c>
      <c r="AL12" s="90">
        <f>INDEX([1]analysis_by_camp!28:28,, MATCH(AL$1, [1]analysis_by_camp!$1:$1, 0))</f>
        <v>0</v>
      </c>
      <c r="AM12" s="90" t="e">
        <f>INDEX([1]analysis_by_camp!28:28,, MATCH(AM$1, [1]analysis_by_camp!$1:$1, 0))</f>
        <v>#N/A</v>
      </c>
      <c r="AN12" s="90">
        <f>INDEX([1]analysis_by_camp!28:28,, MATCH(AN$1, [1]analysis_by_camp!$1:$1, 0))</f>
        <v>0</v>
      </c>
      <c r="AO12" s="88">
        <f>INDEX([1]analysis_by_camp!28:28,, MATCH(AO$1, [1]analysis_by_camp!$1:$1, 0))</f>
        <v>0</v>
      </c>
      <c r="AP12" s="91">
        <f>INDEX([1]analysis_by_camp!28:28,, MATCH(AP$1, [1]analysis_by_camp!$1:$1, 0))</f>
        <v>6.0606060606060597E-3</v>
      </c>
      <c r="AQ12" s="91">
        <f>INDEX([1]analysis_by_camp!28:28,, MATCH(AQ$1, [1]analysis_by_camp!$1:$1, 0))</f>
        <v>0.99393939393939401</v>
      </c>
      <c r="AR12" s="91">
        <f>INDEX([1]analysis_by_camp!28:28,, MATCH(AR$1, [1]analysis_by_camp!$1:$1, 0))</f>
        <v>0</v>
      </c>
      <c r="AS12" s="89">
        <f>INDEX([1]analysis_by_camp!28:28,, MATCH(AS$1, [1]analysis_by_camp!$1:$1, 0))</f>
        <v>0.93333333333333302</v>
      </c>
      <c r="AT12" s="90">
        <f>INDEX([1]analysis_by_camp!28:28,, MATCH(AT$1, [1]analysis_by_camp!$1:$1, 0))</f>
        <v>4.8484848484848499E-2</v>
      </c>
      <c r="AU12" s="90">
        <f>INDEX([1]analysis_by_camp!28:28,, MATCH(AU$1, [1]analysis_by_camp!$1:$1, 0))</f>
        <v>1.8181818181818198E-2</v>
      </c>
      <c r="AV12" s="90">
        <f>INDEX([1]analysis_by_camp!28:28,, MATCH(AV$1, [1]analysis_by_camp!$1:$1, 0))</f>
        <v>0</v>
      </c>
      <c r="AW12" s="90" t="e">
        <f>INDEX([1]analysis_by_camp!28:28,, MATCH(AW$1, [1]analysis_by_camp!$1:$1, 0))</f>
        <v>#N/A</v>
      </c>
      <c r="AX12" s="90" t="e">
        <f>INDEX([1]analysis_by_camp!28:28,, MATCH(AX$1, [1]analysis_by_camp!$1:$1, 0))</f>
        <v>#N/A</v>
      </c>
      <c r="AY12" s="88" t="e">
        <f>INDEX([1]analysis_by_camp!28:28,, MATCH(AY$1, [1]analysis_by_camp!$1:$1, 0))</f>
        <v>#N/A</v>
      </c>
      <c r="AZ12" s="91">
        <f>INDEX([1]analysis_by_camp!28:28,, MATCH(AZ$1, [1]analysis_by_camp!$1:$1, 0))</f>
        <v>1.8181818181818198E-2</v>
      </c>
      <c r="BA12" s="91">
        <f>INDEX([1]analysis_by_camp!28:28,, MATCH(BA$1, [1]analysis_by_camp!$1:$1, 0))</f>
        <v>0.98181818181818203</v>
      </c>
      <c r="BB12" s="91" t="e">
        <f>INDEX([1]analysis_by_camp!28:28,, MATCH(BB$1, [1]analysis_by_camp!$1:$1, 0))</f>
        <v>#N/A</v>
      </c>
      <c r="BC12" s="89">
        <f>INDEX([1]analysis_by_camp!28:28,, MATCH(BC$1, [1]analysis_by_camp!$1:$1, 0))</f>
        <v>0.93333333333333302</v>
      </c>
      <c r="BD12" s="90">
        <f>INDEX([1]analysis_by_camp!28:28,, MATCH(BD$1, [1]analysis_by_camp!$1:$1, 0))</f>
        <v>6.0606060606060601E-2</v>
      </c>
      <c r="BE12" s="90">
        <f>INDEX([1]analysis_by_camp!28:28,, MATCH(BE$1, [1]analysis_by_camp!$1:$1, 0))</f>
        <v>6.0606060606060597E-3</v>
      </c>
      <c r="BF12" s="90">
        <f>INDEX([1]analysis_by_camp!28:28,, MATCH(BF$1, [1]analysis_by_camp!$1:$1, 0))</f>
        <v>0</v>
      </c>
      <c r="BG12" s="90" t="e">
        <f>INDEX([1]analysis_by_camp!28:28,, MATCH(BG$1, [1]analysis_by_camp!$1:$1, 0))</f>
        <v>#N/A</v>
      </c>
      <c r="BH12" s="90">
        <f>INDEX([1]analysis_by_camp!28:28,, MATCH(BH$1, [1]analysis_by_camp!$1:$1, 0))</f>
        <v>0</v>
      </c>
      <c r="BI12" s="88">
        <f>INDEX([1]analysis_by_camp!28:28,, MATCH(BI$1, [1]analysis_by_camp!$1:$1, 0))</f>
        <v>0</v>
      </c>
      <c r="BJ12" s="89">
        <f>INDEX([1]analysis_by_camp!28:28,, MATCH(BJ$1, [1]analysis_by_camp!$1:$1, 0))</f>
        <v>0.95757575757575797</v>
      </c>
      <c r="BK12" s="90">
        <f>INDEX([1]analysis_by_camp!28:28,, MATCH(BK$1, [1]analysis_by_camp!$1:$1, 0))</f>
        <v>3.6363636363636397E-2</v>
      </c>
      <c r="BL12" s="90">
        <f>INDEX([1]analysis_by_camp!28:28,, MATCH(BL$1, [1]analysis_by_camp!$1:$1, 0))</f>
        <v>6.0606060606060597E-3</v>
      </c>
      <c r="BM12" s="90">
        <f>INDEX([1]analysis_by_camp!28:28,, MATCH(BM$1, [1]analysis_by_camp!$1:$1, 0))</f>
        <v>0</v>
      </c>
      <c r="BN12" s="90" t="e">
        <f>INDEX([1]analysis_by_camp!28:28,, MATCH(BN$1, [1]analysis_by_camp!$1:$1, 0))</f>
        <v>#N/A</v>
      </c>
      <c r="BO12" s="90" t="e">
        <f>INDEX([1]analysis_by_camp!28:28,, MATCH(BO$1, [1]analysis_by_camp!$1:$1, 0))</f>
        <v>#N/A</v>
      </c>
      <c r="BP12" s="88">
        <f>INDEX([1]analysis_by_camp!28:28,, MATCH(BP$1, [1]analysis_by_camp!$1:$1, 0))</f>
        <v>0</v>
      </c>
      <c r="BQ12" s="91">
        <f>INDEX([1]analysis_by_camp!28:28,, MATCH(BQ$1, [1]analysis_by_camp!$1:$1, 0))</f>
        <v>1.21212121212121E-2</v>
      </c>
      <c r="BR12" s="91">
        <f>INDEX([1]analysis_by_camp!28:28,, MATCH(BR$1, [1]analysis_by_camp!$1:$1, 0))</f>
        <v>0.98787878787878802</v>
      </c>
      <c r="BS12" s="91">
        <f>INDEX([1]analysis_by_camp!28:28,, MATCH(BS$1, [1]analysis_by_camp!$1:$1, 0))</f>
        <v>0</v>
      </c>
      <c r="BT12" s="89">
        <f>INDEX([1]analysis_by_camp!28:28,, MATCH(BT$1, [1]analysis_by_camp!$1:$1, 0))</f>
        <v>0.75151515151515103</v>
      </c>
      <c r="BU12" s="90">
        <f>INDEX([1]analysis_by_camp!28:28,, MATCH(BU$1, [1]analysis_by_camp!$1:$1, 0))</f>
        <v>0.2</v>
      </c>
      <c r="BV12" s="90">
        <f>INDEX([1]analysis_by_camp!28:28,, MATCH(BV$1, [1]analysis_by_camp!$1:$1, 0))</f>
        <v>4.8484848484848499E-2</v>
      </c>
      <c r="BW12" s="90">
        <f>INDEX([1]analysis_by_camp!28:28,, MATCH(BW$1, [1]analysis_by_camp!$1:$1, 0))</f>
        <v>0</v>
      </c>
      <c r="BX12" s="90" t="e">
        <f>INDEX([1]analysis_by_camp!28:28,, MATCH(BX$1, [1]analysis_by_camp!$1:$1, 0))</f>
        <v>#N/A</v>
      </c>
      <c r="BY12" s="90" t="e">
        <f>INDEX([1]analysis_by_camp!28:28,, MATCH(BY$1, [1]analysis_by_camp!$1:$1, 0))</f>
        <v>#N/A</v>
      </c>
      <c r="BZ12" s="88">
        <f>INDEX([1]analysis_by_camp!28:28,, MATCH(BZ$1, [1]analysis_by_camp!$1:$1, 0))</f>
        <v>0</v>
      </c>
      <c r="CA12" s="91">
        <f>INDEX([1]analysis_by_camp!28:28,, MATCH(CA$1, [1]analysis_by_camp!$1:$1, 0))</f>
        <v>4.8484848484848499E-2</v>
      </c>
      <c r="CB12" s="91">
        <f>INDEX([1]analysis_by_camp!28:28,, MATCH(CB$1, [1]analysis_by_camp!$1:$1, 0))</f>
        <v>0.95151515151515198</v>
      </c>
      <c r="CC12" s="91">
        <f>INDEX([1]analysis_by_camp!28:28,, MATCH(CC$1, [1]analysis_by_camp!$1:$1, 0))</f>
        <v>0</v>
      </c>
      <c r="CD12" s="89">
        <f>INDEX([1]analysis_by_camp!28:28,, MATCH(CD$1, [1]analysis_by_camp!$1:$1, 0))</f>
        <v>0.175757575757576</v>
      </c>
      <c r="CE12" s="90">
        <f>INDEX([1]analysis_by_camp!28:28,, MATCH(CE$1, [1]analysis_by_camp!$1:$1, 0))</f>
        <v>9.6969696969696997E-2</v>
      </c>
      <c r="CF12" s="90">
        <f>INDEX([1]analysis_by_camp!28:28,, MATCH(CF$1, [1]analysis_by_camp!$1:$1, 0))</f>
        <v>0.16969696969697001</v>
      </c>
      <c r="CG12" s="90">
        <f>INDEX([1]analysis_by_camp!28:28,, MATCH(CG$1, [1]analysis_by_camp!$1:$1, 0))</f>
        <v>3.03030303030303E-2</v>
      </c>
      <c r="CH12" s="90">
        <f>INDEX([1]analysis_by_camp!28:28,, MATCH(CH$1, [1]analysis_by_camp!$1:$1, 0))</f>
        <v>0.47878787878787898</v>
      </c>
      <c r="CI12" s="90">
        <f>INDEX([1]analysis_by_camp!28:28,, MATCH(CI$1, [1]analysis_by_camp!$1:$1, 0))</f>
        <v>0</v>
      </c>
      <c r="CJ12" s="90">
        <f>INDEX([1]analysis_by_camp!28:28,, MATCH(CJ$1, [1]analysis_by_camp!$1:$1, 0))</f>
        <v>1.8181818181818198E-2</v>
      </c>
      <c r="CK12" s="88">
        <f>INDEX([1]analysis_by_camp!28:28,, MATCH(CK$1, [1]analysis_by_camp!$1:$1, 0))</f>
        <v>3.03030303030303E-2</v>
      </c>
      <c r="CL12" s="89">
        <f>INDEX([1]analysis_by_camp!28:28,, MATCH(CL$1, [1]analysis_by_camp!$1:$1, 0))</f>
        <v>0.55128205128205099</v>
      </c>
      <c r="CM12" s="90">
        <f>INDEX([1]analysis_by_camp!28:28,, MATCH(CM$1, [1]analysis_by_camp!$1:$1, 0))</f>
        <v>0.37179487179487197</v>
      </c>
      <c r="CN12" s="90">
        <f>INDEX([1]analysis_by_camp!28:28,, MATCH(CN$1, [1]analysis_by_camp!$1:$1, 0))</f>
        <v>7.69230769230769E-2</v>
      </c>
      <c r="CO12" s="88">
        <f>INDEX([1]analysis_by_camp!28:28,, MATCH(CO$1, [1]analysis_by_camp!$1:$1, 0))</f>
        <v>0</v>
      </c>
      <c r="CP12" s="27"/>
      <c r="CQ12" s="28"/>
      <c r="CR12" s="28"/>
      <c r="CS12" s="92"/>
      <c r="CT12" s="27"/>
      <c r="CU12" s="28"/>
      <c r="CV12" s="28"/>
      <c r="CW12" s="92"/>
      <c r="CX12" s="91">
        <f>INDEX([1]analysis_by_camp!28:28,, MATCH(CX$1, [1]analysis_by_camp!$1:$1, 0))</f>
        <v>9.0909090909090898E-2</v>
      </c>
      <c r="CY12" s="91">
        <f>INDEX([1]analysis_by_camp!28:28,, MATCH(CY$1, [1]analysis_by_camp!$1:$1, 0))</f>
        <v>0.86060606060606104</v>
      </c>
      <c r="CZ12" s="91">
        <f>INDEX([1]analysis_by_camp!28:28,, MATCH(CZ$1, [1]analysis_by_camp!$1:$1, 0))</f>
        <v>4.8484848484848499E-2</v>
      </c>
      <c r="DA12" s="89">
        <f>INDEX([1]analysis_by_camp!28:28,, MATCH(DA$1, [1]analysis_by_camp!$1:$1, 0))</f>
        <v>9.6969696969696997E-2</v>
      </c>
      <c r="DB12" s="90">
        <f>INDEX([1]analysis_by_camp!28:28,, MATCH(DB$1, [1]analysis_by_camp!$1:$1, 0))</f>
        <v>0.109090909090909</v>
      </c>
      <c r="DC12" s="90">
        <f>INDEX([1]analysis_by_camp!28:28,, MATCH(DC$1, [1]analysis_by_camp!$1:$1, 0))</f>
        <v>0.145454545454545</v>
      </c>
      <c r="DD12" s="90">
        <f>INDEX([1]analysis_by_camp!28:28,, MATCH(DD$1, [1]analysis_by_camp!$1:$1, 0))</f>
        <v>9.0909090909090898E-2</v>
      </c>
      <c r="DE12" s="90">
        <f>INDEX([1]analysis_by_camp!28:28,, MATCH(DE$1, [1]analysis_by_camp!$1:$1, 0))</f>
        <v>0.47878787878787898</v>
      </c>
      <c r="DF12" s="90">
        <f>INDEX([1]analysis_by_camp!28:28,, MATCH(DF$1, [1]analysis_by_camp!$1:$1, 0))</f>
        <v>0</v>
      </c>
      <c r="DG12" s="90">
        <f>INDEX([1]analysis_by_camp!28:28,, MATCH(DG$1, [1]analysis_by_camp!$1:$1, 0))</f>
        <v>3.6363636363636397E-2</v>
      </c>
      <c r="DH12" s="88">
        <f>INDEX([1]analysis_by_camp!28:28,, MATCH(DH$1, [1]analysis_by_camp!$1:$1, 0))</f>
        <v>4.2424242424242399E-2</v>
      </c>
      <c r="DI12" s="89">
        <f>INDEX([1]analysis_by_camp!28:28,, MATCH(DI$1, [1]analysis_by_camp!$1:$1, 0))</f>
        <v>0.465753424657534</v>
      </c>
      <c r="DJ12" s="90">
        <f>INDEX([1]analysis_by_camp!28:28,, MATCH(DJ$1, [1]analysis_by_camp!$1:$1, 0))</f>
        <v>0.397260273972603</v>
      </c>
      <c r="DK12" s="90">
        <f>INDEX([1]analysis_by_camp!28:28,, MATCH(DK$1, [1]analysis_by_camp!$1:$1, 0))</f>
        <v>0.13698630136986301</v>
      </c>
      <c r="DL12" s="88" t="e">
        <f>INDEX([1]analysis_by_camp!28:28,, MATCH(DL$1, [1]analysis_by_camp!$1:$1, 0))</f>
        <v>#N/A</v>
      </c>
      <c r="DM12" s="27"/>
      <c r="DN12" s="28"/>
      <c r="DO12" s="28"/>
      <c r="DP12" s="92"/>
      <c r="DQ12" s="27"/>
      <c r="DR12" s="28"/>
      <c r="DS12" s="28"/>
      <c r="DT12" s="92"/>
      <c r="DU12" s="91">
        <f>INDEX([1]analysis_by_camp!28:28,, MATCH(DU$1, [1]analysis_by_camp!$1:$1, 0))</f>
        <v>5.4545454545454501E-2</v>
      </c>
      <c r="DV12" s="91">
        <f>INDEX([1]analysis_by_camp!28:28,, MATCH(DV$1, [1]analysis_by_camp!$1:$1, 0))</f>
        <v>0.86666666666666703</v>
      </c>
      <c r="DW12" s="91">
        <f>INDEX([1]analysis_by_camp!28:28,, MATCH(DW$1, [1]analysis_by_camp!$1:$1, 0))</f>
        <v>7.8787878787878796E-2</v>
      </c>
      <c r="DX12" s="93">
        <f>INDEX([1]analysis_by_camp!28:28,, MATCH(DX$1, [1]analysis_by_camp!$1:$1, 0))</f>
        <v>0.13939393939393899</v>
      </c>
      <c r="DY12" s="94">
        <f>INDEX([1]analysis_by_camp!28:28,, MATCH(DY$1, [1]analysis_by_camp!$1:$1, 0))</f>
        <v>0.75757575757575801</v>
      </c>
      <c r="DZ12" s="95">
        <f>INDEX([1]analysis_by_camp!28:28,, MATCH(DZ$1, [1]analysis_by_camp!$1:$1, 0))</f>
        <v>0.103030303030303</v>
      </c>
      <c r="EA12" s="96">
        <f>INDEX([1]analysis_by_camp!28:28,, MATCH(EA$1, [1]analysis_by_camp!$1:$1, 0))</f>
        <v>0</v>
      </c>
      <c r="EB12" s="97">
        <f>INDEX([1]analysis_by_camp!28:28,, MATCH(EB$1, [1]analysis_by_camp!$1:$1, 0))</f>
        <v>1</v>
      </c>
      <c r="EC12" s="97">
        <f>INDEX([1]analysis_by_camp!28:28,, MATCH(EC$1, [1]analysis_by_camp!$1:$1, 0))</f>
        <v>0</v>
      </c>
      <c r="ED12" s="27"/>
      <c r="EE12" s="28"/>
      <c r="EF12" s="28"/>
      <c r="EG12" s="28"/>
      <c r="EH12" s="28"/>
      <c r="EI12" s="28"/>
      <c r="EJ12" s="92"/>
      <c r="EK12" s="97">
        <f>INDEX([1]analysis_by_camp!28:28,, MATCH(EK$1, [1]analysis_by_camp!$1:$1, 0))</f>
        <v>1</v>
      </c>
      <c r="EL12" s="97">
        <f>INDEX([1]analysis_by_camp!28:28,, MATCH(EL$1, [1]analysis_by_camp!$1:$1, 0))</f>
        <v>0</v>
      </c>
      <c r="EM12" s="97">
        <f>INDEX([1]analysis_by_camp!28:28,, MATCH(EM$1, [1]analysis_by_camp!$1:$1, 0))</f>
        <v>0</v>
      </c>
      <c r="EN12" s="97" t="e">
        <f>INDEX([1]analysis_by_camp!28:28,, MATCH(EN$1, [1]analysis_by_camp!$1:$1, 0))</f>
        <v>#N/A</v>
      </c>
      <c r="EO12" s="97" t="e">
        <f>INDEX([1]analysis_by_camp!28:28,, MATCH(EO$1, [1]analysis_by_camp!$1:$1, 0))</f>
        <v>#N/A</v>
      </c>
      <c r="EP12" s="97" t="e">
        <f>INDEX([1]analysis_by_camp!28:28,, MATCH(EP$1, [1]analysis_by_camp!$1:$1, 0))</f>
        <v>#N/A</v>
      </c>
      <c r="EQ12" s="98" t="e">
        <f>INDEX([1]analysis_by_camp!28:28,, MATCH(EQ$1, [1]analysis_by_camp!$1:$1, 0))</f>
        <v>#N/A</v>
      </c>
      <c r="ER12" s="99">
        <f>INDEX([1]analysis_by_camp!28:28,, MATCH(ER$1, [1]analysis_by_camp!$1:$1, 0))</f>
        <v>0</v>
      </c>
      <c r="ES12" s="99">
        <f>INDEX([1]analysis_by_camp!28:28,, MATCH(ES$1, [1]analysis_by_camp!$1:$1, 0))</f>
        <v>1</v>
      </c>
      <c r="ET12" s="99">
        <f>INDEX([1]analysis_by_camp!28:28,, MATCH(ET$1, [1]analysis_by_camp!$1:$1, 0))</f>
        <v>0</v>
      </c>
      <c r="EU12" s="100">
        <f>INDEX([1]analysis_by_camp!28:28,, MATCH(EU$1, [1]analysis_by_camp!$1:$1, 0))</f>
        <v>1.88679245283019E-2</v>
      </c>
      <c r="EV12" s="97">
        <f>INDEX([1]analysis_by_camp!28:28,, MATCH(EV$1, [1]analysis_by_camp!$1:$1, 0))</f>
        <v>0.98113207547169801</v>
      </c>
      <c r="EW12" s="98" t="e">
        <f>INDEX([1]analysis_by_camp!28:28,, MATCH(EW$1, [1]analysis_by_camp!$1:$1, 0))</f>
        <v>#N/A</v>
      </c>
      <c r="EX12" s="27"/>
      <c r="EY12" s="28"/>
      <c r="EZ12" s="28"/>
      <c r="FA12" s="28"/>
      <c r="FB12" s="28"/>
      <c r="FC12" s="28"/>
      <c r="FD12" s="92"/>
      <c r="FE12" s="97">
        <f>INDEX([1]analysis_by_camp!28:28,, MATCH(FE$1, [1]analysis_by_camp!$1:$1, 0))</f>
        <v>1</v>
      </c>
      <c r="FF12" s="97">
        <f>INDEX([1]analysis_by_camp!28:28,, MATCH(FF$1, [1]analysis_by_camp!$1:$1, 0))</f>
        <v>0</v>
      </c>
      <c r="FG12" s="97">
        <f>INDEX([1]analysis_by_camp!28:28,, MATCH(FG$1, [1]analysis_by_camp!$1:$1, 0))</f>
        <v>0</v>
      </c>
      <c r="FH12" s="97">
        <f>INDEX([1]analysis_by_camp!28:28,, MATCH(FH$1, [1]analysis_by_camp!$1:$1, 0))</f>
        <v>0</v>
      </c>
      <c r="FI12" s="97" t="e">
        <f>INDEX([1]analysis_by_camp!28:28,, MATCH(FI$1, [1]analysis_by_camp!$1:$1, 0))</f>
        <v>#N/A</v>
      </c>
      <c r="FJ12" s="97">
        <f>INDEX([1]analysis_by_camp!28:28,, MATCH(FJ$1, [1]analysis_by_camp!$1:$1, 0))</f>
        <v>0</v>
      </c>
      <c r="FK12" s="98">
        <f>INDEX([1]analysis_by_camp!28:28,, MATCH(FK$1, [1]analysis_by_camp!$1:$1, 0))</f>
        <v>0</v>
      </c>
      <c r="FL12" s="99">
        <f>INDEX([1]analysis_by_camp!28:28,, MATCH(FL$1, [1]analysis_by_camp!$1:$1, 0))</f>
        <v>0</v>
      </c>
      <c r="FM12" s="99">
        <f>INDEX([1]analysis_by_camp!28:28,, MATCH(FM$1, [1]analysis_by_camp!$1:$1, 0))</f>
        <v>1</v>
      </c>
      <c r="FN12" s="99">
        <f>INDEX([1]analysis_by_camp!28:28,, MATCH(FN$1, [1]analysis_by_camp!$1:$1, 0))</f>
        <v>0</v>
      </c>
      <c r="FO12" s="100">
        <f>INDEX([1]analysis_by_camp!28:28,, MATCH(FO$1, [1]analysis_by_camp!$1:$1, 0))</f>
        <v>0</v>
      </c>
      <c r="FP12" s="97">
        <f>INDEX([1]analysis_by_camp!28:28,, MATCH(FP$1, [1]analysis_by_camp!$1:$1, 0))</f>
        <v>1</v>
      </c>
      <c r="FQ12" s="98" t="e">
        <f>INDEX([1]analysis_by_camp!28:28,, MATCH(FQ$1, [1]analysis_by_camp!$1:$1, 0))</f>
        <v>#N/A</v>
      </c>
      <c r="FR12" s="27"/>
      <c r="FS12" s="28"/>
      <c r="FT12" s="28"/>
      <c r="FU12" s="28"/>
      <c r="FV12" s="28"/>
      <c r="FW12" s="28"/>
      <c r="FX12" s="92"/>
      <c r="FY12" s="27"/>
      <c r="FZ12" s="28"/>
      <c r="GA12" s="28"/>
      <c r="GB12" s="28"/>
      <c r="GC12" s="28"/>
      <c r="GD12" s="28"/>
      <c r="GE12" s="92"/>
      <c r="GF12" s="27"/>
      <c r="GG12" s="28"/>
      <c r="GH12" s="28"/>
      <c r="GI12" s="28"/>
      <c r="GJ12" s="28"/>
      <c r="GK12" s="28"/>
      <c r="GL12" s="92"/>
      <c r="GM12" s="27"/>
      <c r="GN12" s="28"/>
      <c r="GO12" s="28"/>
      <c r="GP12" s="28"/>
      <c r="GQ12" s="28"/>
      <c r="GR12" s="28"/>
      <c r="GS12" s="92"/>
      <c r="GT12" s="100">
        <f>INDEX([1]analysis_by_camp!28:28,, MATCH(GT$1, [1]analysis_by_camp!$1:$1, 0))</f>
        <v>1</v>
      </c>
      <c r="GU12" s="97">
        <f>INDEX([1]analysis_by_camp!28:28,, MATCH(GU$1, [1]analysis_by_camp!$1:$1, 0))</f>
        <v>0</v>
      </c>
      <c r="GV12" s="97">
        <f>INDEX([1]analysis_by_camp!28:28,, MATCH(GV$1, [1]analysis_by_camp!$1:$1, 0))</f>
        <v>0</v>
      </c>
      <c r="GW12" s="97">
        <f>INDEX([1]analysis_by_camp!28:28,, MATCH(GW$1, [1]analysis_by_camp!$1:$1, 0))</f>
        <v>0</v>
      </c>
      <c r="GX12" s="97">
        <f>INDEX([1]analysis_by_camp!28:28,, MATCH(GX$1, [1]analysis_by_camp!$1:$1, 0))</f>
        <v>0</v>
      </c>
      <c r="GY12" s="97">
        <f>INDEX([1]analysis_by_camp!28:28,, MATCH(GY$1, [1]analysis_by_camp!$1:$1, 0))</f>
        <v>0</v>
      </c>
      <c r="GZ12" s="98" t="e">
        <f>INDEX([1]analysis_by_camp!28:28,, MATCH(GZ$1, [1]analysis_by_camp!$1:$1, 0))</f>
        <v>#N/A</v>
      </c>
      <c r="HA12" s="100">
        <f>INDEX([1]analysis_by_camp!28:28,, MATCH(HA$1, [1]analysis_by_camp!$1:$1, 0))</f>
        <v>0.97169811320754695</v>
      </c>
      <c r="HB12" s="97">
        <f>INDEX([1]analysis_by_camp!28:28,, MATCH(HB$1, [1]analysis_by_camp!$1:$1, 0))</f>
        <v>2.83018867924528E-2</v>
      </c>
      <c r="HC12" s="97">
        <f>INDEX([1]analysis_by_camp!28:28,, MATCH(HC$1, [1]analysis_by_camp!$1:$1, 0))</f>
        <v>0</v>
      </c>
      <c r="HD12" s="97">
        <f>INDEX([1]analysis_by_camp!28:28,, MATCH(HD$1, [1]analysis_by_camp!$1:$1, 0))</f>
        <v>0</v>
      </c>
      <c r="HE12" s="97" t="e">
        <f>INDEX([1]analysis_by_camp!28:28,, MATCH(HE$1, [1]analysis_by_camp!$1:$1, 0))</f>
        <v>#N/A</v>
      </c>
      <c r="HF12" s="97">
        <f>INDEX([1]analysis_by_camp!28:28,, MATCH(HF$1, [1]analysis_by_camp!$1:$1, 0))</f>
        <v>0</v>
      </c>
      <c r="HG12" s="98">
        <f>INDEX([1]analysis_by_camp!28:28,, MATCH(HG$1, [1]analysis_by_camp!$1:$1, 0))</f>
        <v>0</v>
      </c>
      <c r="HH12" s="99">
        <f>INDEX([1]analysis_by_camp!28:28,, MATCH(HH$1, [1]analysis_by_camp!$1:$1, 0))</f>
        <v>0</v>
      </c>
      <c r="HI12" s="99">
        <f>INDEX([1]analysis_by_camp!28:28,, MATCH(HI$1, [1]analysis_by_camp!$1:$1, 0))</f>
        <v>1</v>
      </c>
      <c r="HJ12" s="99">
        <f>INDEX([1]analysis_by_camp!28:28,, MATCH(HJ$1, [1]analysis_by_camp!$1:$1, 0))</f>
        <v>0</v>
      </c>
      <c r="HK12" s="100">
        <f>INDEX([1]analysis_by_camp!28:28,, MATCH(HK$1, [1]analysis_by_camp!$1:$1, 0))</f>
        <v>0.95283018867924496</v>
      </c>
      <c r="HL12" s="97">
        <f>INDEX([1]analysis_by_camp!28:28,, MATCH(HL$1, [1]analysis_by_camp!$1:$1, 0))</f>
        <v>4.71698113207547E-2</v>
      </c>
      <c r="HM12" s="97">
        <f>INDEX([1]analysis_by_camp!28:28,, MATCH(HM$1, [1]analysis_by_camp!$1:$1, 0))</f>
        <v>0</v>
      </c>
      <c r="HN12" s="97">
        <f>INDEX([1]analysis_by_camp!28:28,, MATCH(HN$1, [1]analysis_by_camp!$1:$1, 0))</f>
        <v>0</v>
      </c>
      <c r="HO12" s="97" t="e">
        <f>INDEX([1]analysis_by_camp!28:28,, MATCH(HO$1, [1]analysis_by_camp!$1:$1, 0))</f>
        <v>#N/A</v>
      </c>
      <c r="HP12" s="97">
        <f>INDEX([1]analysis_by_camp!28:28,, MATCH(HP$1, [1]analysis_by_camp!$1:$1, 0))</f>
        <v>0</v>
      </c>
      <c r="HQ12" s="98" t="e">
        <f>INDEX([1]analysis_by_camp!28:28,, MATCH(HQ$1, [1]analysis_by_camp!$1:$1, 0))</f>
        <v>#N/A</v>
      </c>
      <c r="HR12" s="99">
        <f>INDEX([1]analysis_by_camp!28:28,, MATCH(HR$1, [1]analysis_by_camp!$1:$1, 0))</f>
        <v>0</v>
      </c>
      <c r="HS12" s="99">
        <f>INDEX([1]analysis_by_camp!28:28,, MATCH(HS$1, [1]analysis_by_camp!$1:$1, 0))</f>
        <v>1</v>
      </c>
      <c r="HT12" s="99">
        <f>INDEX([1]analysis_by_camp!28:28,, MATCH(HT$1, [1]analysis_by_camp!$1:$1, 0))</f>
        <v>0</v>
      </c>
      <c r="HU12" s="100">
        <f>INDEX([1]analysis_by_camp!28:28,, MATCH(HU$1, [1]analysis_by_camp!$1:$1, 0))</f>
        <v>0.99056603773584895</v>
      </c>
      <c r="HV12" s="97">
        <f>INDEX([1]analysis_by_camp!28:28,, MATCH(HV$1, [1]analysis_by_camp!$1:$1, 0))</f>
        <v>9.4339622641509396E-3</v>
      </c>
      <c r="HW12" s="97">
        <f>INDEX([1]analysis_by_camp!28:28,, MATCH(HW$1, [1]analysis_by_camp!$1:$1, 0))</f>
        <v>0</v>
      </c>
      <c r="HX12" s="97">
        <f>INDEX([1]analysis_by_camp!28:28,, MATCH(HX$1, [1]analysis_by_camp!$1:$1, 0))</f>
        <v>0</v>
      </c>
      <c r="HY12" s="97" t="e">
        <f>INDEX([1]analysis_by_camp!28:28,, MATCH(HY$1, [1]analysis_by_camp!$1:$1, 0))</f>
        <v>#N/A</v>
      </c>
      <c r="HZ12" s="97" t="e">
        <f>INDEX([1]analysis_by_camp!28:28,, MATCH(HZ$1, [1]analysis_by_camp!$1:$1, 0))</f>
        <v>#N/A</v>
      </c>
      <c r="IA12" s="98" t="e">
        <f>INDEX([1]analysis_by_camp!28:28,, MATCH(IA$1, [1]analysis_by_camp!$1:$1, 0))</f>
        <v>#N/A</v>
      </c>
      <c r="IB12" s="100">
        <f>INDEX([1]analysis_by_camp!28:28,, MATCH(IB$1, [1]analysis_by_camp!$1:$1, 0))</f>
        <v>0.99056603773584895</v>
      </c>
      <c r="IC12" s="97">
        <f>INDEX([1]analysis_by_camp!28:28,, MATCH(IC$1, [1]analysis_by_camp!$1:$1, 0))</f>
        <v>0</v>
      </c>
      <c r="ID12" s="97">
        <f>INDEX([1]analysis_by_camp!28:28,, MATCH(ID$1, [1]analysis_by_camp!$1:$1, 0))</f>
        <v>0</v>
      </c>
      <c r="IE12" s="97" t="e">
        <f>INDEX([1]analysis_by_camp!28:28,, MATCH(IE$1, [1]analysis_by_camp!$1:$1, 0))</f>
        <v>#N/A</v>
      </c>
      <c r="IF12" s="97">
        <f>INDEX([1]analysis_by_camp!28:28,, MATCH(IF$1, [1]analysis_by_camp!$1:$1, 0))</f>
        <v>0</v>
      </c>
      <c r="IG12" s="97" t="e">
        <f>INDEX([1]analysis_by_camp!28:28,, MATCH(IG$1, [1]analysis_by_camp!$1:$1, 0))</f>
        <v>#N/A</v>
      </c>
      <c r="IH12" s="98">
        <f>INDEX([1]analysis_by_camp!28:28,, MATCH(IH$1, [1]analysis_by_camp!$1:$1, 0))</f>
        <v>9.4339622641509396E-3</v>
      </c>
      <c r="II12" s="99">
        <f>INDEX([1]analysis_by_camp!28:28,, MATCH(II$1, [1]analysis_by_camp!$1:$1, 0))</f>
        <v>0</v>
      </c>
      <c r="IJ12" s="99">
        <f>INDEX([1]analysis_by_camp!28:28,, MATCH(IJ$1, [1]analysis_by_camp!$1:$1, 0))</f>
        <v>0.99056603773584895</v>
      </c>
      <c r="IK12" s="99">
        <f>INDEX([1]analysis_by_camp!28:28,, MATCH(IK$1, [1]analysis_by_camp!$1:$1, 0))</f>
        <v>9.4339622641509396E-3</v>
      </c>
      <c r="IL12" s="100">
        <f>INDEX([1]analysis_by_camp!28:28,, MATCH(IL$1, [1]analysis_by_camp!$1:$1, 0))</f>
        <v>0.97169811320754695</v>
      </c>
      <c r="IM12" s="97">
        <f>INDEX([1]analysis_by_camp!28:28,, MATCH(IM$1, [1]analysis_by_camp!$1:$1, 0))</f>
        <v>9.4339622641509396E-3</v>
      </c>
      <c r="IN12" s="97">
        <f>INDEX([1]analysis_by_camp!28:28,, MATCH(IN$1, [1]analysis_by_camp!$1:$1, 0))</f>
        <v>9.4339622641509396E-3</v>
      </c>
      <c r="IO12" s="97">
        <f>INDEX([1]analysis_by_camp!28:28,, MATCH(IO$1, [1]analysis_by_camp!$1:$1, 0))</f>
        <v>0</v>
      </c>
      <c r="IP12" s="97" t="e">
        <f>INDEX([1]analysis_by_camp!28:28,, MATCH(IP$1, [1]analysis_by_camp!$1:$1, 0))</f>
        <v>#N/A</v>
      </c>
      <c r="IQ12" s="97">
        <f>INDEX([1]analysis_by_camp!28:28,, MATCH(IQ$1, [1]analysis_by_camp!$1:$1, 0))</f>
        <v>9.4339622641509396E-3</v>
      </c>
      <c r="IR12" s="98">
        <f>INDEX([1]analysis_by_camp!28:28,, MATCH(IR$1, [1]analysis_by_camp!$1:$1, 0))</f>
        <v>0</v>
      </c>
      <c r="IS12" s="99">
        <f>INDEX([1]analysis_by_camp!28:28,, MATCH(IS$1, [1]analysis_by_camp!$1:$1, 0))</f>
        <v>9.4339622641509396E-3</v>
      </c>
      <c r="IT12" s="99">
        <f>INDEX([1]analysis_by_camp!28:28,, MATCH(IT$1, [1]analysis_by_camp!$1:$1, 0))</f>
        <v>0.98113207547169801</v>
      </c>
      <c r="IU12" s="99">
        <f>INDEX([1]analysis_by_camp!28:28,, MATCH(IU$1, [1]analysis_by_camp!$1:$1, 0))</f>
        <v>9.4339622641509396E-3</v>
      </c>
      <c r="IV12" s="100">
        <f>INDEX([1]analysis_by_camp!28:28,, MATCH(IV$1, [1]analysis_by_camp!$1:$1, 0))</f>
        <v>0.95283018867924496</v>
      </c>
      <c r="IW12" s="97">
        <f>INDEX([1]analysis_by_camp!28:28,, MATCH(IW$1, [1]analysis_by_camp!$1:$1, 0))</f>
        <v>3.77358490566038E-2</v>
      </c>
      <c r="IX12" s="97">
        <f>INDEX([1]analysis_by_camp!28:28,, MATCH(IX$1, [1]analysis_by_camp!$1:$1, 0))</f>
        <v>9.4339622641509396E-3</v>
      </c>
      <c r="IY12" s="97">
        <f>INDEX([1]analysis_by_camp!28:28,, MATCH(IY$1, [1]analysis_by_camp!$1:$1, 0))</f>
        <v>0</v>
      </c>
      <c r="IZ12" s="97" t="e">
        <f>INDEX([1]analysis_by_camp!28:28,, MATCH(IZ$1, [1]analysis_by_camp!$1:$1, 0))</f>
        <v>#N/A</v>
      </c>
      <c r="JA12" s="97">
        <f>INDEX([1]analysis_by_camp!28:28,, MATCH(JA$1, [1]analysis_by_camp!$1:$1, 0))</f>
        <v>0</v>
      </c>
      <c r="JB12" s="98">
        <f>INDEX([1]analysis_by_camp!28:28,, MATCH(JB$1, [1]analysis_by_camp!$1:$1, 0))</f>
        <v>0</v>
      </c>
      <c r="JC12" s="99">
        <f>INDEX([1]analysis_by_camp!28:28,, MATCH(JC$1, [1]analysis_by_camp!$1:$1, 0))</f>
        <v>9.4339622641509396E-3</v>
      </c>
      <c r="JD12" s="99">
        <f>INDEX([1]analysis_by_camp!28:28,, MATCH(JD$1, [1]analysis_by_camp!$1:$1, 0))</f>
        <v>0.99056603773584895</v>
      </c>
      <c r="JE12" s="99">
        <f>INDEX([1]analysis_by_camp!28:28,, MATCH(JE$1, [1]analysis_by_camp!$1:$1, 0))</f>
        <v>0</v>
      </c>
      <c r="JF12" s="100">
        <f>INDEX([1]analysis_by_camp!28:28,, MATCH(JF$1, [1]analysis_by_camp!$1:$1, 0))</f>
        <v>0.97169811320754695</v>
      </c>
      <c r="JG12" s="97">
        <f>INDEX([1]analysis_by_camp!28:28,, MATCH(JG$1, [1]analysis_by_camp!$1:$1, 0))</f>
        <v>9.4339622641509396E-3</v>
      </c>
      <c r="JH12" s="97">
        <f>INDEX([1]analysis_by_camp!28:28,, MATCH(JH$1, [1]analysis_by_camp!$1:$1, 0))</f>
        <v>9.4339622641509396E-3</v>
      </c>
      <c r="JI12" s="97">
        <f>INDEX([1]analysis_by_camp!28:28,, MATCH(JI$1, [1]analysis_by_camp!$1:$1, 0))</f>
        <v>0</v>
      </c>
      <c r="JJ12" s="97" t="e">
        <f>INDEX([1]analysis_by_camp!28:28,, MATCH(JJ$1, [1]analysis_by_camp!$1:$1, 0))</f>
        <v>#N/A</v>
      </c>
      <c r="JK12" s="97">
        <f>INDEX([1]analysis_by_camp!28:28,, MATCH(JK$1, [1]analysis_by_camp!$1:$1, 0))</f>
        <v>9.4339622641509396E-3</v>
      </c>
      <c r="JL12" s="98">
        <f>INDEX([1]analysis_by_camp!28:28,, MATCH(JL$1, [1]analysis_by_camp!$1:$1, 0))</f>
        <v>0</v>
      </c>
      <c r="JM12" s="99">
        <f>INDEX([1]analysis_by_camp!28:28,, MATCH(JM$1, [1]analysis_by_camp!$1:$1, 0))</f>
        <v>9.4339622641509396E-3</v>
      </c>
      <c r="JN12" s="99">
        <f>INDEX([1]analysis_by_camp!28:28,, MATCH(JN$1, [1]analysis_by_camp!$1:$1, 0))</f>
        <v>0.98113207547169801</v>
      </c>
      <c r="JO12" s="99">
        <f>INDEX([1]analysis_by_camp!28:28,, MATCH(JO$1, [1]analysis_by_camp!$1:$1, 0))</f>
        <v>9.4339622641509396E-3</v>
      </c>
      <c r="JP12" s="100">
        <f>INDEX([1]analysis_by_camp!28:28,, MATCH(JP$1, [1]analysis_by_camp!$1:$1, 0))</f>
        <v>0.94339622641509402</v>
      </c>
      <c r="JQ12" s="97">
        <f>INDEX([1]analysis_by_camp!28:28,, MATCH(JQ$1, [1]analysis_by_camp!$1:$1, 0))</f>
        <v>3.77358490566038E-2</v>
      </c>
      <c r="JR12" s="97">
        <f>INDEX([1]analysis_by_camp!28:28,, MATCH(JR$1, [1]analysis_by_camp!$1:$1, 0))</f>
        <v>9.4339622641509396E-3</v>
      </c>
      <c r="JS12" s="97">
        <f>INDEX([1]analysis_by_camp!28:28,, MATCH(JS$1, [1]analysis_by_camp!$1:$1, 0))</f>
        <v>0</v>
      </c>
      <c r="JT12" s="97">
        <f>INDEX([1]analysis_by_camp!28:28,, MATCH(JT$1, [1]analysis_by_camp!$1:$1, 0))</f>
        <v>0</v>
      </c>
      <c r="JU12" s="97">
        <f>INDEX([1]analysis_by_camp!28:28,, MATCH(JU$1, [1]analysis_by_camp!$1:$1, 0))</f>
        <v>9.4339622641509396E-3</v>
      </c>
      <c r="JV12" s="98">
        <f>INDEX([1]analysis_by_camp!28:28,, MATCH(JV$1, [1]analysis_by_camp!$1:$1, 0))</f>
        <v>0</v>
      </c>
      <c r="JW12" s="99">
        <f>INDEX([1]analysis_by_camp!28:28,, MATCH(JW$1, [1]analysis_by_camp!$1:$1, 0))</f>
        <v>9.4339622641509396E-3</v>
      </c>
      <c r="JX12" s="99">
        <f>INDEX([1]analysis_by_camp!28:28,, MATCH(JX$1, [1]analysis_by_camp!$1:$1, 0))</f>
        <v>0.98113207547169801</v>
      </c>
      <c r="JY12" s="99">
        <f>INDEX([1]analysis_by_camp!28:28,, MATCH(JY$1, [1]analysis_by_camp!$1:$1, 0))</f>
        <v>9.4339622641509396E-3</v>
      </c>
      <c r="JZ12" s="100">
        <f>INDEX([1]analysis_by_camp!28:28,, MATCH(JZ$1, [1]analysis_by_camp!$1:$1, 0))</f>
        <v>0.99056603773584895</v>
      </c>
      <c r="KA12" s="97">
        <f>INDEX([1]analysis_by_camp!28:28,, MATCH(KA$1, [1]analysis_by_camp!$1:$1, 0))</f>
        <v>0</v>
      </c>
      <c r="KB12" s="97">
        <f>INDEX([1]analysis_by_camp!28:28,, MATCH(KB$1, [1]analysis_by_camp!$1:$1, 0))</f>
        <v>9.4339622641509396E-3</v>
      </c>
      <c r="KC12" s="97">
        <f>INDEX([1]analysis_by_camp!28:28,, MATCH(KC$1, [1]analysis_by_camp!$1:$1, 0))</f>
        <v>0</v>
      </c>
      <c r="KD12" s="97">
        <f>INDEX([1]analysis_by_camp!28:28,, MATCH(KD$1, [1]analysis_by_camp!$1:$1, 0))</f>
        <v>0</v>
      </c>
      <c r="KE12" s="97">
        <f>INDEX([1]analysis_by_camp!28:28,, MATCH(KE$1, [1]analysis_by_camp!$1:$1, 0))</f>
        <v>0</v>
      </c>
      <c r="KF12" s="98">
        <f>INDEX([1]analysis_by_camp!28:28,, MATCH(KF$1, [1]analysis_by_camp!$1:$1, 0))</f>
        <v>0</v>
      </c>
      <c r="KG12" s="99">
        <f>INDEX([1]analysis_by_camp!28:28,, MATCH(KG$1, [1]analysis_by_camp!$1:$1, 0))</f>
        <v>9.4339622641509396E-3</v>
      </c>
      <c r="KH12" s="99">
        <f>INDEX([1]analysis_by_camp!28:28,, MATCH(KH$1, [1]analysis_by_camp!$1:$1, 0))</f>
        <v>0.99056603773584895</v>
      </c>
      <c r="KI12" s="99">
        <f>INDEX([1]analysis_by_camp!28:28,, MATCH(KI$1, [1]analysis_by_camp!$1:$1, 0))</f>
        <v>0</v>
      </c>
      <c r="KJ12" s="100">
        <f>INDEX([1]analysis_by_camp!28:28,, MATCH(KJ$1, [1]analysis_by_camp!$1:$1, 0))</f>
        <v>0.99056603773584895</v>
      </c>
      <c r="KK12" s="97">
        <f>INDEX([1]analysis_by_camp!28:28,, MATCH(KK$1, [1]analysis_by_camp!$1:$1, 0))</f>
        <v>0</v>
      </c>
      <c r="KL12" s="97">
        <f>INDEX([1]analysis_by_camp!28:28,, MATCH(KL$1, [1]analysis_by_camp!$1:$1, 0))</f>
        <v>9.4339622641509396E-3</v>
      </c>
      <c r="KM12" s="97">
        <f>INDEX([1]analysis_by_camp!28:28,, MATCH(KM$1, [1]analysis_by_camp!$1:$1, 0))</f>
        <v>0</v>
      </c>
      <c r="KN12" s="97">
        <f>INDEX([1]analysis_by_camp!28:28,, MATCH(KN$1, [1]analysis_by_camp!$1:$1, 0))</f>
        <v>0</v>
      </c>
      <c r="KO12" s="97">
        <f>INDEX([1]analysis_by_camp!28:28,, MATCH(KO$1, [1]analysis_by_camp!$1:$1, 0))</f>
        <v>0</v>
      </c>
      <c r="KP12" s="98">
        <f>INDEX([1]analysis_by_camp!28:28,, MATCH(KP$1, [1]analysis_by_camp!$1:$1, 0))</f>
        <v>0</v>
      </c>
      <c r="KQ12" s="99">
        <f>INDEX([1]analysis_by_camp!28:28,, MATCH(KQ$1, [1]analysis_by_camp!$1:$1, 0))</f>
        <v>9.4339622641509396E-3</v>
      </c>
      <c r="KR12" s="99">
        <f>INDEX([1]analysis_by_camp!28:28,, MATCH(KR$1, [1]analysis_by_camp!$1:$1, 0))</f>
        <v>0.99056603773584895</v>
      </c>
      <c r="KS12" s="99">
        <f>INDEX([1]analysis_by_camp!28:28,, MATCH(KS$1, [1]analysis_by_camp!$1:$1, 0))</f>
        <v>0</v>
      </c>
      <c r="KT12" s="100">
        <f>INDEX([1]analysis_by_camp!28:28,, MATCH(KT$1, [1]analysis_by_camp!$1:$1, 0))</f>
        <v>3.77358490566038E-2</v>
      </c>
      <c r="KU12" s="97">
        <f>INDEX([1]analysis_by_camp!28:28,, MATCH(KU$1, [1]analysis_by_camp!$1:$1, 0))</f>
        <v>1.88679245283019E-2</v>
      </c>
      <c r="KV12" s="97">
        <f>INDEX([1]analysis_by_camp!28:28,, MATCH(KV$1, [1]analysis_by_camp!$1:$1, 0))</f>
        <v>9.4339622641509396E-3</v>
      </c>
      <c r="KW12" s="97">
        <f>INDEX([1]analysis_by_camp!28:28,, MATCH(KW$1, [1]analysis_by_camp!$1:$1, 0))</f>
        <v>2.83018867924528E-2</v>
      </c>
      <c r="KX12" s="97">
        <f>INDEX([1]analysis_by_camp!28:28,, MATCH(KX$1, [1]analysis_by_camp!$1:$1, 0))</f>
        <v>0.75471698113207497</v>
      </c>
      <c r="KY12" s="97">
        <f>INDEX([1]analysis_by_camp!28:28,, MATCH(KY$1, [1]analysis_by_camp!$1:$1, 0))</f>
        <v>0</v>
      </c>
      <c r="KZ12" s="97">
        <f>INDEX([1]analysis_by_camp!28:28,, MATCH(KZ$1, [1]analysis_by_camp!$1:$1, 0))</f>
        <v>0.113207547169811</v>
      </c>
      <c r="LA12" s="98">
        <f>INDEX([1]analysis_by_camp!28:28,, MATCH(LA$1, [1]analysis_by_camp!$1:$1, 0))</f>
        <v>3.77358490566038E-2</v>
      </c>
      <c r="LB12" s="101">
        <f>INDEX([1]analysis_by_camp!28:28,, MATCH(LB$1, [1]analysis_by_camp!$1:$1, 0))</f>
        <v>3.77358490566038E-2</v>
      </c>
      <c r="LC12" s="99">
        <f>INDEX([1]analysis_by_camp!28:28,, MATCH(LC$1, [1]analysis_by_camp!$1:$1, 0))</f>
        <v>0.81132075471698095</v>
      </c>
      <c r="LD12" s="102">
        <f>INDEX([1]analysis_by_camp!28:28,, MATCH(LD$1, [1]analysis_by_camp!$1:$1, 0))</f>
        <v>0.15094339622641501</v>
      </c>
      <c r="LE12" s="97">
        <f>INDEX([1]analysis_by_camp!28:28,, MATCH(LE$1, [1]analysis_by_camp!$1:$1, 0))</f>
        <v>3.77358490566038E-2</v>
      </c>
      <c r="LF12" s="97">
        <f>INDEX([1]analysis_by_camp!28:28,, MATCH(LF$1, [1]analysis_by_camp!$1:$1, 0))</f>
        <v>9.4339622641509396E-3</v>
      </c>
      <c r="LG12" s="97">
        <f>INDEX([1]analysis_by_camp!28:28,, MATCH(LG$1, [1]analysis_by_camp!$1:$1, 0))</f>
        <v>3.77358490566038E-2</v>
      </c>
      <c r="LH12" s="97">
        <f>INDEX([1]analysis_by_camp!28:28,, MATCH(LH$1, [1]analysis_by_camp!$1:$1, 0))</f>
        <v>4.71698113207547E-2</v>
      </c>
      <c r="LI12" s="97">
        <f>INDEX([1]analysis_by_camp!28:28,, MATCH(LI$1, [1]analysis_by_camp!$1:$1, 0))</f>
        <v>0.73584905660377398</v>
      </c>
      <c r="LJ12" s="97">
        <f>INDEX([1]analysis_by_camp!28:28,, MATCH(LJ$1, [1]analysis_by_camp!$1:$1, 0))</f>
        <v>0</v>
      </c>
      <c r="LK12" s="97">
        <f>INDEX([1]analysis_by_camp!28:28,, MATCH(LK$1, [1]analysis_by_camp!$1:$1, 0))</f>
        <v>0.113207547169811</v>
      </c>
      <c r="LL12" s="97">
        <f>INDEX([1]analysis_by_camp!28:28,, MATCH(LL$1, [1]analysis_by_camp!$1:$1, 0))</f>
        <v>1.88679245283019E-2</v>
      </c>
      <c r="LM12" s="101">
        <f>INDEX([1]analysis_by_camp!28:28,, MATCH(LM$1, [1]analysis_by_camp!$1:$1, 0))</f>
        <v>3.77358490566038E-2</v>
      </c>
      <c r="LN12" s="99">
        <f>INDEX([1]analysis_by_camp!28:28,, MATCH(LN$1, [1]analysis_by_camp!$1:$1, 0))</f>
        <v>0.83018867924528295</v>
      </c>
      <c r="LO12" s="102">
        <f>INDEX([1]analysis_by_camp!28:28,, MATCH(LO$1, [1]analysis_by_camp!$1:$1, 0))</f>
        <v>0.13207547169811301</v>
      </c>
      <c r="LP12" s="103">
        <f>INDEX([1]analysis_by_camp!28:28,, MATCH(LP$1, [1]analysis_by_camp!$1:$1, 0))</f>
        <v>6.6037735849056603E-2</v>
      </c>
      <c r="LQ12" s="103">
        <f>INDEX([1]analysis_by_camp!28:28,, MATCH(LQ$1, [1]analysis_by_camp!$1:$1, 0))</f>
        <v>0.78301886792452802</v>
      </c>
      <c r="LR12" s="104">
        <f>INDEX([1]analysis_by_camp!28:28,, MATCH(LR$1, [1]analysis_by_camp!$1:$1, 0))</f>
        <v>0.15094339622641501</v>
      </c>
      <c r="LS12" s="105"/>
      <c r="LT12" s="28"/>
      <c r="LU12" s="28"/>
      <c r="LV12" s="27"/>
      <c r="LW12" s="28"/>
      <c r="LX12" s="28"/>
      <c r="LY12" s="28"/>
      <c r="LZ12" s="28"/>
      <c r="MA12" s="28"/>
      <c r="MB12" s="92"/>
      <c r="MC12" s="27"/>
      <c r="MD12" s="28"/>
      <c r="ME12" s="28"/>
      <c r="MF12" s="28"/>
      <c r="MG12" s="28"/>
      <c r="MH12" s="28"/>
      <c r="MI12" s="92"/>
      <c r="MJ12" s="106"/>
      <c r="MK12" s="106"/>
      <c r="ML12" s="106"/>
      <c r="MM12" s="27"/>
      <c r="MN12" s="28"/>
      <c r="MO12" s="92"/>
      <c r="MP12" s="27"/>
      <c r="MQ12" s="28"/>
      <c r="MR12" s="28"/>
      <c r="MS12" s="28"/>
      <c r="MT12" s="28"/>
      <c r="MU12" s="28"/>
      <c r="MV12" s="92"/>
      <c r="MW12" s="27"/>
      <c r="MX12" s="28"/>
      <c r="MY12" s="28"/>
      <c r="MZ12" s="28"/>
      <c r="NA12" s="28"/>
      <c r="NB12" s="28"/>
      <c r="NC12" s="92"/>
      <c r="ND12" s="106"/>
      <c r="NE12" s="106"/>
      <c r="NF12" s="106"/>
      <c r="NG12" s="27"/>
      <c r="NH12" s="28"/>
      <c r="NI12" s="92"/>
      <c r="NJ12" s="27"/>
      <c r="NK12" s="28"/>
      <c r="NL12" s="28"/>
      <c r="NM12" s="28"/>
      <c r="NN12" s="28"/>
      <c r="NO12" s="28"/>
      <c r="NP12" s="92"/>
      <c r="NQ12" s="27"/>
      <c r="NR12" s="28"/>
      <c r="NS12" s="28"/>
      <c r="NT12" s="28"/>
      <c r="NU12" s="28"/>
      <c r="NV12" s="28"/>
      <c r="NW12" s="92"/>
      <c r="NX12" s="27"/>
      <c r="NY12" s="28"/>
      <c r="NZ12" s="28"/>
      <c r="OA12" s="28"/>
      <c r="OB12" s="28"/>
      <c r="OC12" s="28"/>
      <c r="OD12" s="92"/>
      <c r="OE12" s="106"/>
      <c r="OF12" s="106"/>
      <c r="OG12" s="106"/>
      <c r="OH12" s="27"/>
      <c r="OI12" s="28"/>
      <c r="OJ12" s="28"/>
      <c r="OK12" s="28"/>
      <c r="OL12" s="28"/>
      <c r="OM12" s="28"/>
      <c r="ON12" s="92"/>
      <c r="OO12" s="106"/>
      <c r="OP12" s="106"/>
      <c r="OQ12" s="106"/>
      <c r="OR12" s="27"/>
      <c r="OS12" s="28"/>
      <c r="OT12" s="28"/>
      <c r="OU12" s="28"/>
      <c r="OV12" s="28"/>
      <c r="OW12" s="28"/>
      <c r="OX12" s="92"/>
      <c r="OY12" s="27"/>
      <c r="OZ12" s="28"/>
      <c r="PA12" s="28"/>
      <c r="PB12" s="28"/>
      <c r="PC12" s="28"/>
      <c r="PD12" s="28"/>
      <c r="PE12" s="92"/>
      <c r="PF12" s="106"/>
      <c r="PG12" s="106"/>
      <c r="PH12" s="106"/>
      <c r="PI12" s="27"/>
      <c r="PJ12" s="28"/>
      <c r="PK12" s="28"/>
      <c r="PL12" s="28"/>
      <c r="PM12" s="28"/>
      <c r="PN12" s="28"/>
      <c r="PO12" s="92"/>
      <c r="PP12" s="106"/>
      <c r="PQ12" s="106"/>
      <c r="PR12" s="106"/>
      <c r="PS12" s="27"/>
      <c r="PT12" s="28"/>
      <c r="PU12" s="28"/>
      <c r="PV12" s="28"/>
      <c r="PW12" s="28"/>
      <c r="PX12" s="28"/>
      <c r="PY12" s="92"/>
      <c r="PZ12" s="107"/>
      <c r="QA12" s="106"/>
      <c r="QB12" s="108"/>
      <c r="QC12" s="28"/>
      <c r="QD12" s="28"/>
      <c r="QE12" s="28"/>
      <c r="QF12" s="28"/>
      <c r="QG12" s="28"/>
      <c r="QH12" s="28"/>
      <c r="QI12" s="28"/>
      <c r="QJ12" s="107"/>
      <c r="QK12" s="106"/>
      <c r="QL12" s="108"/>
      <c r="QM12" s="109"/>
      <c r="QN12" s="109"/>
      <c r="QO12" s="110"/>
      <c r="QP12" s="111">
        <f>INDEX([1]analysis_by_camp!28:28,, MATCH(QP$1, [1]analysis_by_camp!$1:$1, 0))</f>
        <v>0</v>
      </c>
      <c r="QQ12" s="112">
        <f>INDEX([1]analysis_by_camp!28:28,, MATCH(QQ$1, [1]analysis_by_camp!$1:$1, 0))</f>
        <v>0.97077922077922096</v>
      </c>
      <c r="QR12" s="112">
        <f>INDEX([1]analysis_by_camp!28:28,, MATCH(QR$1, [1]analysis_by_camp!$1:$1, 0))</f>
        <v>2.9220779220779199E-2</v>
      </c>
      <c r="QS12" s="113">
        <f>INDEX([1]analysis_by_camp!28:28,, MATCH(QS$1, [1]analysis_by_camp!$1:$1, 0))</f>
        <v>0</v>
      </c>
      <c r="QT12" s="112">
        <f>INDEX([1]analysis_by_camp!28:28,, MATCH(QT$1, [1]analysis_by_camp!$1:$1, 0))</f>
        <v>0.97077922077922096</v>
      </c>
      <c r="QU12" s="114">
        <f>INDEX([1]analysis_by_camp!28:28,, MATCH(QU$1, [1]analysis_by_camp!$1:$1, 0))</f>
        <v>2.9220779220779199E-2</v>
      </c>
      <c r="QV12" s="112">
        <f>INDEX([1]analysis_by_camp!28:28,, MATCH(QV$1, [1]analysis_by_camp!$1:$1, 0))</f>
        <v>2.5974025974026E-2</v>
      </c>
      <c r="QW12" s="112">
        <f>INDEX([1]analysis_by_camp!28:28,, MATCH(QW$1, [1]analysis_by_camp!$1:$1, 0))</f>
        <v>0.97402597402597402</v>
      </c>
      <c r="QX12" s="112">
        <f>INDEX([1]analysis_by_camp!28:28,, MATCH(QX$1, [1]analysis_by_camp!$1:$1, 0))</f>
        <v>0</v>
      </c>
      <c r="QY12" s="113">
        <f>INDEX([1]analysis_by_camp!28:28,, MATCH(QY$1, [1]analysis_by_camp!$1:$1, 0))</f>
        <v>0</v>
      </c>
      <c r="QZ12" s="112">
        <f>INDEX([1]analysis_by_camp!28:28,, MATCH(QZ$1, [1]analysis_by_camp!$1:$1, 0))</f>
        <v>0.99675324675324695</v>
      </c>
      <c r="RA12" s="114">
        <f>INDEX([1]analysis_by_camp!28:28,, MATCH(RA$1, [1]analysis_by_camp!$1:$1, 0))</f>
        <v>3.24675324675325E-3</v>
      </c>
      <c r="RB12" s="112">
        <f>INDEX([1]analysis_by_camp!28:28,, MATCH(RB$1, [1]analysis_by_camp!$1:$1, 0))</f>
        <v>6.9930069930069904E-3</v>
      </c>
      <c r="RC12" s="112">
        <f>INDEX([1]analysis_by_camp!28:28,, MATCH(RC$1, [1]analysis_by_camp!$1:$1, 0))</f>
        <v>0.95804195804195802</v>
      </c>
      <c r="RD12" s="112">
        <f>INDEX([1]analysis_by_camp!28:28,, MATCH(RD$1, [1]analysis_by_camp!$1:$1, 0))</f>
        <v>3.4965034965035002E-2</v>
      </c>
      <c r="RE12" s="113">
        <f>INDEX([1]analysis_by_camp!28:28,, MATCH(RE$1, [1]analysis_by_camp!$1:$1, 0))</f>
        <v>6.9930069930069904E-3</v>
      </c>
      <c r="RF12" s="112">
        <f>INDEX([1]analysis_by_camp!28:28,, MATCH(RF$1, [1]analysis_by_camp!$1:$1, 0))</f>
        <v>0.99300699300699302</v>
      </c>
      <c r="RG12" s="114">
        <f>INDEX([1]analysis_by_camp!28:28,, MATCH(RG$1, [1]analysis_by_camp!$1:$1, 0))</f>
        <v>0</v>
      </c>
      <c r="RH12" s="112">
        <f>INDEX([1]analysis_by_camp!28:28,, MATCH(RH$1, [1]analysis_by_camp!$1:$1, 0))</f>
        <v>1.1070110701107E-2</v>
      </c>
      <c r="RI12" s="112">
        <f>INDEX([1]analysis_by_camp!28:28,, MATCH(RI$1, [1]analysis_by_camp!$1:$1, 0))</f>
        <v>0.98892988929889303</v>
      </c>
      <c r="RJ12" s="112">
        <f>INDEX([1]analysis_by_camp!28:28,, MATCH(RJ$1, [1]analysis_by_camp!$1:$1, 0))</f>
        <v>0</v>
      </c>
      <c r="RK12" s="113">
        <f>INDEX([1]analysis_by_camp!28:28,, MATCH(RK$1, [1]analysis_by_camp!$1:$1, 0))</f>
        <v>7.0110701107011106E-2</v>
      </c>
      <c r="RL12" s="112">
        <f>INDEX([1]analysis_by_camp!28:28,, MATCH(RL$1, [1]analysis_by_camp!$1:$1, 0))</f>
        <v>0.84132841328413299</v>
      </c>
      <c r="RM12" s="114">
        <f>INDEX([1]analysis_by_camp!28:28,, MATCH(RM$1, [1]analysis_by_camp!$1:$1, 0))</f>
        <v>8.8560885608856096E-2</v>
      </c>
      <c r="RN12" s="113">
        <f>INDEX([1]analysis_by_camp!28:28,, MATCH(RN$1, [1]analysis_by_camp!$1:$1, 0))</f>
        <v>4.7970479704797002E-2</v>
      </c>
      <c r="RO12" s="112">
        <f>INDEX([1]analysis_by_camp!28:28,, MATCH(RO$1, [1]analysis_by_camp!$1:$1, 0))</f>
        <v>0.85239852398523996</v>
      </c>
      <c r="RP12" s="114">
        <f>INDEX([1]analysis_by_camp!28:28,, MATCH(RP$1, [1]analysis_by_camp!$1:$1, 0))</f>
        <v>9.9630996309963096E-2</v>
      </c>
      <c r="RQ12" s="115">
        <f>INDEX([1]analysis_by_camp!28:28,, MATCH(RQ$1, [1]analysis_by_camp!$1:$1, 0))</f>
        <v>9.7402597402597393E-2</v>
      </c>
      <c r="RR12" s="115">
        <f>INDEX([1]analysis_by_camp!28:28,, MATCH(RR$1, [1]analysis_by_camp!$1:$1, 0))</f>
        <v>0.78246753246753198</v>
      </c>
      <c r="RS12" s="116">
        <f>INDEX([1]analysis_by_camp!28:28,, MATCH(RS$1, [1]analysis_by_camp!$1:$1, 0))</f>
        <v>0.12012987012987</v>
      </c>
      <c r="RT12" s="119">
        <f>INDEX([1]analysis_by_camp!28:28,, MATCH(RT$1, [1]analysis_by_camp!$1:$1, 0))</f>
        <v>3.62537764350453E-2</v>
      </c>
      <c r="RU12" s="7">
        <f>INDEX([1]analysis_by_camp!28:28,, MATCH(RU$1, [1]analysis_by_camp!$1:$1, 0))</f>
        <v>0.96374622356495498</v>
      </c>
      <c r="RV12" s="8">
        <f>INDEX([2]analysis_by_camp!28:28,, MATCH(RV$1, [2]analysis_by_camp!$1:$1, 0))</f>
        <v>0.11178247734139</v>
      </c>
      <c r="RW12" s="118">
        <f>INDEX([2]analysis_by_camp!28:28,, MATCH(RW$1, [2]analysis_by_camp!$1:$1, 0))</f>
        <v>0.88821752265860998</v>
      </c>
    </row>
    <row r="13" spans="1:491" x14ac:dyDescent="0.3">
      <c r="A13" s="86" t="s">
        <v>46</v>
      </c>
      <c r="B13" s="120" t="s">
        <v>55</v>
      </c>
      <c r="C13" s="87">
        <f>INDEX([1]analysis_by_camp!29:29,, MATCH(C$1, [1]analysis_by_camp!$1:$1, 0))</f>
        <v>0.56149732620320802</v>
      </c>
      <c r="D13" s="121">
        <f>INDEX([1]analysis_by_camp!29:29,, MATCH(D$1, [1]analysis_by_camp!$1:$1, 0))</f>
        <v>0.43850267379679098</v>
      </c>
      <c r="E13" s="122">
        <f>INDEX([1]analysis_by_camp!29:29,, MATCH(E$1, [1]analysis_by_camp!$1:$1, 0))</f>
        <v>0.88770053475935795</v>
      </c>
      <c r="F13" s="123">
        <f>INDEX([1]analysis_by_camp!29:29,, MATCH(F$1, [1]analysis_by_camp!$1:$1, 0))</f>
        <v>8.5561497326203204E-2</v>
      </c>
      <c r="G13" s="123">
        <f>INDEX([1]analysis_by_camp!29:29,, MATCH(G$1, [1]analysis_by_camp!$1:$1, 0))</f>
        <v>2.6737967914438499E-2</v>
      </c>
      <c r="H13" s="123">
        <f>INDEX([1]analysis_by_camp!29:29,, MATCH(H$1, [1]analysis_by_camp!$1:$1, 0))</f>
        <v>0</v>
      </c>
      <c r="I13" s="123" t="e">
        <f>INDEX([1]analysis_by_camp!29:29,, MATCH(I$1, [1]analysis_by_camp!$1:$1, 0))</f>
        <v>#N/A</v>
      </c>
      <c r="J13" s="123">
        <f>INDEX([1]analysis_by_camp!29:29,, MATCH(J$1, [1]analysis_by_camp!$1:$1, 0))</f>
        <v>0</v>
      </c>
      <c r="K13" s="121">
        <f>INDEX([1]analysis_by_camp!29:29,, MATCH(K$1, [1]analysis_by_camp!$1:$1, 0))</f>
        <v>0</v>
      </c>
      <c r="L13" s="124">
        <f>INDEX([1]analysis_by_camp!29:29,, MATCH(L$1, [1]analysis_by_camp!$1:$1, 0))</f>
        <v>2.6737967914438499E-2</v>
      </c>
      <c r="M13" s="124">
        <f>INDEX([1]analysis_by_camp!29:29,, MATCH(M$1, [1]analysis_by_camp!$1:$1, 0))</f>
        <v>0.97326203208556095</v>
      </c>
      <c r="N13" s="124">
        <f>INDEX([1]analysis_by_camp!29:29,, MATCH(N$1, [1]analysis_by_camp!$1:$1, 0))</f>
        <v>0</v>
      </c>
      <c r="O13" s="122">
        <f>INDEX([1]analysis_by_camp!29:29,, MATCH(O$1, [1]analysis_by_camp!$1:$1, 0))</f>
        <v>0.989304812834225</v>
      </c>
      <c r="P13" s="123">
        <f>INDEX([1]analysis_by_camp!29:29,, MATCH(P$1, [1]analysis_by_camp!$1:$1, 0))</f>
        <v>0</v>
      </c>
      <c r="Q13" s="123">
        <f>INDEX([1]analysis_by_camp!29:29,, MATCH(Q$1, [1]analysis_by_camp!$1:$1, 0))</f>
        <v>1.06951871657754E-2</v>
      </c>
      <c r="R13" s="123">
        <f>INDEX([1]analysis_by_camp!29:29,, MATCH(R$1, [1]analysis_by_camp!$1:$1, 0))</f>
        <v>0</v>
      </c>
      <c r="S13" s="123" t="e">
        <f>INDEX([1]analysis_by_camp!29:29,, MATCH(S$1, [1]analysis_by_camp!$1:$1, 0))</f>
        <v>#N/A</v>
      </c>
      <c r="T13" s="123" t="e">
        <f>INDEX([1]analysis_by_camp!29:29,, MATCH(T$1, [1]analysis_by_camp!$1:$1, 0))</f>
        <v>#N/A</v>
      </c>
      <c r="U13" s="121">
        <f>INDEX([1]analysis_by_camp!29:29,, MATCH(U$1, [1]analysis_by_camp!$1:$1, 0))</f>
        <v>0</v>
      </c>
      <c r="V13" s="124">
        <f>INDEX([1]analysis_by_camp!29:29,, MATCH(V$1, [1]analysis_by_camp!$1:$1, 0))</f>
        <v>1.06951871657754E-2</v>
      </c>
      <c r="W13" s="124">
        <f>INDEX([1]analysis_by_camp!29:29,, MATCH(W$1, [1]analysis_by_camp!$1:$1, 0))</f>
        <v>0.989304812834225</v>
      </c>
      <c r="X13" s="124">
        <f>INDEX([1]analysis_by_camp!29:29,, MATCH(X$1, [1]analysis_by_camp!$1:$1, 0))</f>
        <v>0</v>
      </c>
      <c r="Y13" s="122">
        <f>INDEX([1]analysis_by_camp!29:29,, MATCH(Y$1, [1]analysis_by_camp!$1:$1, 0))</f>
        <v>0.99465240641711195</v>
      </c>
      <c r="Z13" s="123">
        <f>INDEX([1]analysis_by_camp!29:29,, MATCH(Z$1, [1]analysis_by_camp!$1:$1, 0))</f>
        <v>0</v>
      </c>
      <c r="AA13" s="123">
        <f>INDEX([1]analysis_by_camp!29:29,, MATCH(AA$1, [1]analysis_by_camp!$1:$1, 0))</f>
        <v>5.3475935828877002E-3</v>
      </c>
      <c r="AB13" s="123">
        <f>INDEX([1]analysis_by_camp!29:29,, MATCH(AB$1, [1]analysis_by_camp!$1:$1, 0))</f>
        <v>0</v>
      </c>
      <c r="AC13" s="123">
        <f>INDEX([1]analysis_by_camp!29:29,, MATCH(AC$1, [1]analysis_by_camp!$1:$1, 0))</f>
        <v>0</v>
      </c>
      <c r="AD13" s="123">
        <f>INDEX([1]analysis_by_camp!29:29,, MATCH(AD$1, [1]analysis_by_camp!$1:$1, 0))</f>
        <v>0</v>
      </c>
      <c r="AE13" s="121">
        <f>INDEX([1]analysis_by_camp!29:29,, MATCH(AE$1, [1]analysis_by_camp!$1:$1, 0))</f>
        <v>0</v>
      </c>
      <c r="AF13" s="124">
        <f>INDEX([1]analysis_by_camp!29:29,, MATCH(AF$1, [1]analysis_by_camp!$1:$1, 0))</f>
        <v>5.3475935828877002E-3</v>
      </c>
      <c r="AG13" s="124">
        <f>INDEX([1]analysis_by_camp!29:29,, MATCH(AG$1, [1]analysis_by_camp!$1:$1, 0))</f>
        <v>0.99465240641711195</v>
      </c>
      <c r="AH13" s="124">
        <f>INDEX([1]analysis_by_camp!29:29,, MATCH(AH$1, [1]analysis_by_camp!$1:$1, 0))</f>
        <v>0</v>
      </c>
      <c r="AI13" s="122">
        <f>INDEX([1]analysis_by_camp!29:29,, MATCH(AI$1, [1]analysis_by_camp!$1:$1, 0))</f>
        <v>0.96256684491978595</v>
      </c>
      <c r="AJ13" s="123">
        <f>INDEX([1]analysis_by_camp!29:29,, MATCH(AJ$1, [1]analysis_by_camp!$1:$1, 0))</f>
        <v>2.1390374331550801E-2</v>
      </c>
      <c r="AK13" s="123">
        <f>INDEX([1]analysis_by_camp!29:29,, MATCH(AK$1, [1]analysis_by_camp!$1:$1, 0))</f>
        <v>1.60427807486631E-2</v>
      </c>
      <c r="AL13" s="123">
        <f>INDEX([1]analysis_by_camp!29:29,, MATCH(AL$1, [1]analysis_by_camp!$1:$1, 0))</f>
        <v>0</v>
      </c>
      <c r="AM13" s="123" t="e">
        <f>INDEX([1]analysis_by_camp!29:29,, MATCH(AM$1, [1]analysis_by_camp!$1:$1, 0))</f>
        <v>#N/A</v>
      </c>
      <c r="AN13" s="123">
        <f>INDEX([1]analysis_by_camp!29:29,, MATCH(AN$1, [1]analysis_by_camp!$1:$1, 0))</f>
        <v>0</v>
      </c>
      <c r="AO13" s="121">
        <f>INDEX([1]analysis_by_camp!29:29,, MATCH(AO$1, [1]analysis_by_camp!$1:$1, 0))</f>
        <v>0</v>
      </c>
      <c r="AP13" s="124">
        <f>INDEX([1]analysis_by_camp!29:29,, MATCH(AP$1, [1]analysis_by_camp!$1:$1, 0))</f>
        <v>1.60427807486631E-2</v>
      </c>
      <c r="AQ13" s="124">
        <f>INDEX([1]analysis_by_camp!29:29,, MATCH(AQ$1, [1]analysis_by_camp!$1:$1, 0))</f>
        <v>0.98395721925133695</v>
      </c>
      <c r="AR13" s="124">
        <f>INDEX([1]analysis_by_camp!29:29,, MATCH(AR$1, [1]analysis_by_camp!$1:$1, 0))</f>
        <v>0</v>
      </c>
      <c r="AS13" s="122">
        <f>INDEX([1]analysis_by_camp!29:29,, MATCH(AS$1, [1]analysis_by_camp!$1:$1, 0))</f>
        <v>0.95187165775401095</v>
      </c>
      <c r="AT13" s="123">
        <f>INDEX([1]analysis_by_camp!29:29,, MATCH(AT$1, [1]analysis_by_camp!$1:$1, 0))</f>
        <v>2.6737967914438499E-2</v>
      </c>
      <c r="AU13" s="123">
        <f>INDEX([1]analysis_by_camp!29:29,, MATCH(AU$1, [1]analysis_by_camp!$1:$1, 0))</f>
        <v>1.60427807486631E-2</v>
      </c>
      <c r="AV13" s="123">
        <f>INDEX([1]analysis_by_camp!29:29,, MATCH(AV$1, [1]analysis_by_camp!$1:$1, 0))</f>
        <v>5.3475935828877002E-3</v>
      </c>
      <c r="AW13" s="123" t="e">
        <f>INDEX([1]analysis_by_camp!29:29,, MATCH(AW$1, [1]analysis_by_camp!$1:$1, 0))</f>
        <v>#N/A</v>
      </c>
      <c r="AX13" s="123" t="e">
        <f>INDEX([1]analysis_by_camp!29:29,, MATCH(AX$1, [1]analysis_by_camp!$1:$1, 0))</f>
        <v>#N/A</v>
      </c>
      <c r="AY13" s="121" t="e">
        <f>INDEX([1]analysis_by_camp!29:29,, MATCH(AY$1, [1]analysis_by_camp!$1:$1, 0))</f>
        <v>#N/A</v>
      </c>
      <c r="AZ13" s="124">
        <f>INDEX([1]analysis_by_camp!29:29,, MATCH(AZ$1, [1]analysis_by_camp!$1:$1, 0))</f>
        <v>2.1390374331550801E-2</v>
      </c>
      <c r="BA13" s="124">
        <f>INDEX([1]analysis_by_camp!29:29,, MATCH(BA$1, [1]analysis_by_camp!$1:$1, 0))</f>
        <v>0.978609625668449</v>
      </c>
      <c r="BB13" s="124" t="e">
        <f>INDEX([1]analysis_by_camp!29:29,, MATCH(BB$1, [1]analysis_by_camp!$1:$1, 0))</f>
        <v>#N/A</v>
      </c>
      <c r="BC13" s="122">
        <f>INDEX([1]analysis_by_camp!29:29,, MATCH(BC$1, [1]analysis_by_camp!$1:$1, 0))</f>
        <v>0.957219251336898</v>
      </c>
      <c r="BD13" s="123">
        <f>INDEX([1]analysis_by_camp!29:29,, MATCH(BD$1, [1]analysis_by_camp!$1:$1, 0))</f>
        <v>3.20855614973262E-2</v>
      </c>
      <c r="BE13" s="123">
        <f>INDEX([1]analysis_by_camp!29:29,, MATCH(BE$1, [1]analysis_by_camp!$1:$1, 0))</f>
        <v>5.3475935828877002E-3</v>
      </c>
      <c r="BF13" s="123">
        <f>INDEX([1]analysis_by_camp!29:29,, MATCH(BF$1, [1]analysis_by_camp!$1:$1, 0))</f>
        <v>5.3475935828877002E-3</v>
      </c>
      <c r="BG13" s="123" t="e">
        <f>INDEX([1]analysis_by_camp!29:29,, MATCH(BG$1, [1]analysis_by_camp!$1:$1, 0))</f>
        <v>#N/A</v>
      </c>
      <c r="BH13" s="123">
        <f>INDEX([1]analysis_by_camp!29:29,, MATCH(BH$1, [1]analysis_by_camp!$1:$1, 0))</f>
        <v>0</v>
      </c>
      <c r="BI13" s="121">
        <f>INDEX([1]analysis_by_camp!29:29,, MATCH(BI$1, [1]analysis_by_camp!$1:$1, 0))</f>
        <v>0</v>
      </c>
      <c r="BJ13" s="122">
        <f>INDEX([1]analysis_by_camp!29:29,, MATCH(BJ$1, [1]analysis_by_camp!$1:$1, 0))</f>
        <v>0.978609625668449</v>
      </c>
      <c r="BK13" s="123">
        <f>INDEX([1]analysis_by_camp!29:29,, MATCH(BK$1, [1]analysis_by_camp!$1:$1, 0))</f>
        <v>1.06951871657754E-2</v>
      </c>
      <c r="BL13" s="123">
        <f>INDEX([1]analysis_by_camp!29:29,, MATCH(BL$1, [1]analysis_by_camp!$1:$1, 0))</f>
        <v>1.06951871657754E-2</v>
      </c>
      <c r="BM13" s="123">
        <f>INDEX([1]analysis_by_camp!29:29,, MATCH(BM$1, [1]analysis_by_camp!$1:$1, 0))</f>
        <v>0</v>
      </c>
      <c r="BN13" s="123" t="e">
        <f>INDEX([1]analysis_by_camp!29:29,, MATCH(BN$1, [1]analysis_by_camp!$1:$1, 0))</f>
        <v>#N/A</v>
      </c>
      <c r="BO13" s="123" t="e">
        <f>INDEX([1]analysis_by_camp!29:29,, MATCH(BO$1, [1]analysis_by_camp!$1:$1, 0))</f>
        <v>#N/A</v>
      </c>
      <c r="BP13" s="121">
        <f>INDEX([1]analysis_by_camp!29:29,, MATCH(BP$1, [1]analysis_by_camp!$1:$1, 0))</f>
        <v>0</v>
      </c>
      <c r="BQ13" s="124">
        <f>INDEX([1]analysis_by_camp!29:29,, MATCH(BQ$1, [1]analysis_by_camp!$1:$1, 0))</f>
        <v>1.60427807486631E-2</v>
      </c>
      <c r="BR13" s="124">
        <f>INDEX([1]analysis_by_camp!29:29,, MATCH(BR$1, [1]analysis_by_camp!$1:$1, 0))</f>
        <v>0.98395721925133695</v>
      </c>
      <c r="BS13" s="124">
        <f>INDEX([1]analysis_by_camp!29:29,, MATCH(BS$1, [1]analysis_by_camp!$1:$1, 0))</f>
        <v>0</v>
      </c>
      <c r="BT13" s="122">
        <f>INDEX([1]analysis_by_camp!29:29,, MATCH(BT$1, [1]analysis_by_camp!$1:$1, 0))</f>
        <v>0.83422459893048095</v>
      </c>
      <c r="BU13" s="123">
        <f>INDEX([1]analysis_by_camp!29:29,, MATCH(BU$1, [1]analysis_by_camp!$1:$1, 0))</f>
        <v>0.11764705882352899</v>
      </c>
      <c r="BV13" s="123">
        <f>INDEX([1]analysis_by_camp!29:29,, MATCH(BV$1, [1]analysis_by_camp!$1:$1, 0))</f>
        <v>3.20855614973262E-2</v>
      </c>
      <c r="BW13" s="123">
        <f>INDEX([1]analysis_by_camp!29:29,, MATCH(BW$1, [1]analysis_by_camp!$1:$1, 0))</f>
        <v>1.06951871657754E-2</v>
      </c>
      <c r="BX13" s="123" t="e">
        <f>INDEX([1]analysis_by_camp!29:29,, MATCH(BX$1, [1]analysis_by_camp!$1:$1, 0))</f>
        <v>#N/A</v>
      </c>
      <c r="BY13" s="123" t="e">
        <f>INDEX([1]analysis_by_camp!29:29,, MATCH(BY$1, [1]analysis_by_camp!$1:$1, 0))</f>
        <v>#N/A</v>
      </c>
      <c r="BZ13" s="121">
        <f>INDEX([1]analysis_by_camp!29:29,, MATCH(BZ$1, [1]analysis_by_camp!$1:$1, 0))</f>
        <v>5.3475935828877002E-3</v>
      </c>
      <c r="CA13" s="124">
        <f>INDEX([1]analysis_by_camp!29:29,, MATCH(CA$1, [1]analysis_by_camp!$1:$1, 0))</f>
        <v>4.2780748663101602E-2</v>
      </c>
      <c r="CB13" s="124">
        <f>INDEX([1]analysis_by_camp!29:29,, MATCH(CB$1, [1]analysis_by_camp!$1:$1, 0))</f>
        <v>0.95187165775401095</v>
      </c>
      <c r="CC13" s="124">
        <f>INDEX([1]analysis_by_camp!29:29,, MATCH(CC$1, [1]analysis_by_camp!$1:$1, 0))</f>
        <v>5.3475935828877002E-3</v>
      </c>
      <c r="CD13" s="122">
        <f>INDEX([1]analysis_by_camp!29:29,, MATCH(CD$1, [1]analysis_by_camp!$1:$1, 0))</f>
        <v>0.11764705882352899</v>
      </c>
      <c r="CE13" s="123">
        <f>INDEX([1]analysis_by_camp!29:29,, MATCH(CE$1, [1]analysis_by_camp!$1:$1, 0))</f>
        <v>8.5561497326203204E-2</v>
      </c>
      <c r="CF13" s="123">
        <f>INDEX([1]analysis_by_camp!29:29,, MATCH(CF$1, [1]analysis_by_camp!$1:$1, 0))</f>
        <v>9.6256684491978606E-2</v>
      </c>
      <c r="CG13" s="123">
        <f>INDEX([1]analysis_by_camp!29:29,, MATCH(CG$1, [1]analysis_by_camp!$1:$1, 0))</f>
        <v>9.0909090909090898E-2</v>
      </c>
      <c r="CH13" s="123">
        <f>INDEX([1]analysis_by_camp!29:29,, MATCH(CH$1, [1]analysis_by_camp!$1:$1, 0))</f>
        <v>0.60427807486631002</v>
      </c>
      <c r="CI13" s="123">
        <f>INDEX([1]analysis_by_camp!29:29,, MATCH(CI$1, [1]analysis_by_camp!$1:$1, 0))</f>
        <v>0</v>
      </c>
      <c r="CJ13" s="123">
        <f>INDEX([1]analysis_by_camp!29:29,, MATCH(CJ$1, [1]analysis_by_camp!$1:$1, 0))</f>
        <v>5.3475935828877002E-3</v>
      </c>
      <c r="CK13" s="121">
        <f>INDEX([1]analysis_by_camp!29:29,, MATCH(CK$1, [1]analysis_by_camp!$1:$1, 0))</f>
        <v>0</v>
      </c>
      <c r="CL13" s="122">
        <f>INDEX([1]analysis_by_camp!29:29,, MATCH(CL$1, [1]analysis_by_camp!$1:$1, 0))</f>
        <v>0.76712328767123295</v>
      </c>
      <c r="CM13" s="123">
        <f>INDEX([1]analysis_by_camp!29:29,, MATCH(CM$1, [1]analysis_by_camp!$1:$1, 0))</f>
        <v>0.13698630136986301</v>
      </c>
      <c r="CN13" s="123">
        <f>INDEX([1]analysis_by_camp!29:29,, MATCH(CN$1, [1]analysis_by_camp!$1:$1, 0))</f>
        <v>9.5890410958904104E-2</v>
      </c>
      <c r="CO13" s="121">
        <f>INDEX([1]analysis_by_camp!29:29,, MATCH(CO$1, [1]analysis_by_camp!$1:$1, 0))</f>
        <v>0</v>
      </c>
      <c r="CP13" s="125"/>
      <c r="CQ13" s="126"/>
      <c r="CR13" s="126"/>
      <c r="CS13" s="127"/>
      <c r="CT13" s="125"/>
      <c r="CU13" s="126"/>
      <c r="CV13" s="126"/>
      <c r="CW13" s="127"/>
      <c r="CX13" s="124">
        <f>INDEX([1]analysis_by_camp!29:29,, MATCH(CX$1, [1]analysis_by_camp!$1:$1, 0))</f>
        <v>1.60427807486631E-2</v>
      </c>
      <c r="CY13" s="124">
        <f>INDEX([1]analysis_by_camp!29:29,, MATCH(CY$1, [1]analysis_by_camp!$1:$1, 0))</f>
        <v>0.978609625668449</v>
      </c>
      <c r="CZ13" s="124">
        <f>INDEX([1]analysis_by_camp!29:29,, MATCH(CZ$1, [1]analysis_by_camp!$1:$1, 0))</f>
        <v>5.3475935828877002E-3</v>
      </c>
      <c r="DA13" s="122">
        <f>INDEX([1]analysis_by_camp!29:29,, MATCH(DA$1, [1]analysis_by_camp!$1:$1, 0))</f>
        <v>3.20855614973262E-2</v>
      </c>
      <c r="DB13" s="123">
        <f>INDEX([1]analysis_by_camp!29:29,, MATCH(DB$1, [1]analysis_by_camp!$1:$1, 0))</f>
        <v>6.9518716577540093E-2</v>
      </c>
      <c r="DC13" s="123">
        <f>INDEX([1]analysis_by_camp!29:29,, MATCH(DC$1, [1]analysis_by_camp!$1:$1, 0))</f>
        <v>0.11229946524064199</v>
      </c>
      <c r="DD13" s="123">
        <f>INDEX([1]analysis_by_camp!29:29,, MATCH(DD$1, [1]analysis_by_camp!$1:$1, 0))</f>
        <v>0.12834224598930499</v>
      </c>
      <c r="DE13" s="123">
        <f>INDEX([1]analysis_by_camp!29:29,, MATCH(DE$1, [1]analysis_by_camp!$1:$1, 0))</f>
        <v>0.64705882352941202</v>
      </c>
      <c r="DF13" s="123">
        <f>INDEX([1]analysis_by_camp!29:29,, MATCH(DF$1, [1]analysis_by_camp!$1:$1, 0))</f>
        <v>0</v>
      </c>
      <c r="DG13" s="123">
        <f>INDEX([1]analysis_by_camp!29:29,, MATCH(DG$1, [1]analysis_by_camp!$1:$1, 0))</f>
        <v>1.06951871657754E-2</v>
      </c>
      <c r="DH13" s="121">
        <f>INDEX([1]analysis_by_camp!29:29,, MATCH(DH$1, [1]analysis_by_camp!$1:$1, 0))</f>
        <v>0</v>
      </c>
      <c r="DI13" s="122">
        <f>INDEX([1]analysis_by_camp!29:29,, MATCH(DI$1, [1]analysis_by_camp!$1:$1, 0))</f>
        <v>0.59375</v>
      </c>
      <c r="DJ13" s="123">
        <f>INDEX([1]analysis_by_camp!29:29,, MATCH(DJ$1, [1]analysis_by_camp!$1:$1, 0))</f>
        <v>0.359375</v>
      </c>
      <c r="DK13" s="123">
        <f>INDEX([1]analysis_by_camp!29:29,, MATCH(DK$1, [1]analysis_by_camp!$1:$1, 0))</f>
        <v>4.6875E-2</v>
      </c>
      <c r="DL13" s="121" t="e">
        <f>INDEX([1]analysis_by_camp!29:29,, MATCH(DL$1, [1]analysis_by_camp!$1:$1, 0))</f>
        <v>#N/A</v>
      </c>
      <c r="DM13" s="125"/>
      <c r="DN13" s="126"/>
      <c r="DO13" s="126"/>
      <c r="DP13" s="127"/>
      <c r="DQ13" s="125"/>
      <c r="DR13" s="126"/>
      <c r="DS13" s="126"/>
      <c r="DT13" s="127"/>
      <c r="DU13" s="124">
        <f>INDEX([1]analysis_by_camp!29:29,, MATCH(DU$1, [1]analysis_by_camp!$1:$1, 0))</f>
        <v>2.1390374331550801E-2</v>
      </c>
      <c r="DV13" s="124">
        <f>INDEX([1]analysis_by_camp!29:29,, MATCH(DV$1, [1]analysis_by_camp!$1:$1, 0))</f>
        <v>0.967914438502674</v>
      </c>
      <c r="DW13" s="124">
        <f>INDEX([1]analysis_by_camp!29:29,, MATCH(DW$1, [1]analysis_by_camp!$1:$1, 0))</f>
        <v>1.06951871657754E-2</v>
      </c>
      <c r="DX13" s="93">
        <f>INDEX([1]analysis_by_camp!29:29,, MATCH(DX$1, [1]analysis_by_camp!$1:$1, 0))</f>
        <v>0.10160427807486599</v>
      </c>
      <c r="DY13" s="94">
        <f>INDEX([1]analysis_by_camp!29:29,, MATCH(DY$1, [1]analysis_by_camp!$1:$1, 0))</f>
        <v>0.88770053475935795</v>
      </c>
      <c r="DZ13" s="95">
        <f>INDEX([1]analysis_by_camp!29:29,, MATCH(DZ$1, [1]analysis_by_camp!$1:$1, 0))</f>
        <v>1.06951871657754E-2</v>
      </c>
      <c r="EA13" s="128">
        <f>INDEX([1]analysis_by_camp!29:29,, MATCH(EA$1, [1]analysis_by_camp!$1:$1, 0))</f>
        <v>0</v>
      </c>
      <c r="EB13" s="129">
        <f>INDEX([1]analysis_by_camp!29:29,, MATCH(EB$1, [1]analysis_by_camp!$1:$1, 0))</f>
        <v>1</v>
      </c>
      <c r="EC13" s="129">
        <f>INDEX([1]analysis_by_camp!29:29,, MATCH(EC$1, [1]analysis_by_camp!$1:$1, 0))</f>
        <v>0</v>
      </c>
      <c r="ED13" s="125"/>
      <c r="EE13" s="126"/>
      <c r="EF13" s="126"/>
      <c r="EG13" s="126"/>
      <c r="EH13" s="126"/>
      <c r="EI13" s="126"/>
      <c r="EJ13" s="127"/>
      <c r="EK13" s="129">
        <f>INDEX([1]analysis_by_camp!29:29,, MATCH(EK$1, [1]analysis_by_camp!$1:$1, 0))</f>
        <v>0.99324324324324298</v>
      </c>
      <c r="EL13" s="129">
        <f>INDEX([1]analysis_by_camp!29:29,, MATCH(EL$1, [1]analysis_by_camp!$1:$1, 0))</f>
        <v>0</v>
      </c>
      <c r="EM13" s="129">
        <f>INDEX([1]analysis_by_camp!29:29,, MATCH(EM$1, [1]analysis_by_camp!$1:$1, 0))</f>
        <v>6.7567567567567597E-3</v>
      </c>
      <c r="EN13" s="129" t="e">
        <f>INDEX([1]analysis_by_camp!29:29,, MATCH(EN$1, [1]analysis_by_camp!$1:$1, 0))</f>
        <v>#N/A</v>
      </c>
      <c r="EO13" s="129" t="e">
        <f>INDEX([1]analysis_by_camp!29:29,, MATCH(EO$1, [1]analysis_by_camp!$1:$1, 0))</f>
        <v>#N/A</v>
      </c>
      <c r="EP13" s="129" t="e">
        <f>INDEX([1]analysis_by_camp!29:29,, MATCH(EP$1, [1]analysis_by_camp!$1:$1, 0))</f>
        <v>#N/A</v>
      </c>
      <c r="EQ13" s="130" t="e">
        <f>INDEX([1]analysis_by_camp!29:29,, MATCH(EQ$1, [1]analysis_by_camp!$1:$1, 0))</f>
        <v>#N/A</v>
      </c>
      <c r="ER13" s="131">
        <f>INDEX([1]analysis_by_camp!29:29,, MATCH(ER$1, [1]analysis_by_camp!$1:$1, 0))</f>
        <v>6.7567567567567597E-3</v>
      </c>
      <c r="ES13" s="131">
        <f>INDEX([1]analysis_by_camp!29:29,, MATCH(ES$1, [1]analysis_by_camp!$1:$1, 0))</f>
        <v>0.99324324324324298</v>
      </c>
      <c r="ET13" s="131">
        <f>INDEX([1]analysis_by_camp!29:29,, MATCH(ET$1, [1]analysis_by_camp!$1:$1, 0))</f>
        <v>0</v>
      </c>
      <c r="EU13" s="132">
        <f>INDEX([1]analysis_by_camp!29:29,, MATCH(EU$1, [1]analysis_by_camp!$1:$1, 0))</f>
        <v>0</v>
      </c>
      <c r="EV13" s="129">
        <f>INDEX([1]analysis_by_camp!29:29,, MATCH(EV$1, [1]analysis_by_camp!$1:$1, 0))</f>
        <v>1</v>
      </c>
      <c r="EW13" s="130" t="e">
        <f>INDEX([1]analysis_by_camp!29:29,, MATCH(EW$1, [1]analysis_by_camp!$1:$1, 0))</f>
        <v>#N/A</v>
      </c>
      <c r="EX13" s="125"/>
      <c r="EY13" s="126"/>
      <c r="EZ13" s="126"/>
      <c r="FA13" s="126"/>
      <c r="FB13" s="126"/>
      <c r="FC13" s="126"/>
      <c r="FD13" s="127"/>
      <c r="FE13" s="129">
        <f>INDEX([1]analysis_by_camp!29:29,, MATCH(FE$1, [1]analysis_by_camp!$1:$1, 0))</f>
        <v>0.97972972972973005</v>
      </c>
      <c r="FF13" s="129">
        <f>INDEX([1]analysis_by_camp!29:29,, MATCH(FF$1, [1]analysis_by_camp!$1:$1, 0))</f>
        <v>1.35135135135135E-2</v>
      </c>
      <c r="FG13" s="129">
        <f>INDEX([1]analysis_by_camp!29:29,, MATCH(FG$1, [1]analysis_by_camp!$1:$1, 0))</f>
        <v>6.7567567567567597E-3</v>
      </c>
      <c r="FH13" s="129">
        <f>INDEX([1]analysis_by_camp!29:29,, MATCH(FH$1, [1]analysis_by_camp!$1:$1, 0))</f>
        <v>0</v>
      </c>
      <c r="FI13" s="129" t="e">
        <f>INDEX([1]analysis_by_camp!29:29,, MATCH(FI$1, [1]analysis_by_camp!$1:$1, 0))</f>
        <v>#N/A</v>
      </c>
      <c r="FJ13" s="129">
        <f>INDEX([1]analysis_by_camp!29:29,, MATCH(FJ$1, [1]analysis_by_camp!$1:$1, 0))</f>
        <v>0</v>
      </c>
      <c r="FK13" s="130">
        <f>INDEX([1]analysis_by_camp!29:29,, MATCH(FK$1, [1]analysis_by_camp!$1:$1, 0))</f>
        <v>0</v>
      </c>
      <c r="FL13" s="131">
        <f>INDEX([1]analysis_by_camp!29:29,, MATCH(FL$1, [1]analysis_by_camp!$1:$1, 0))</f>
        <v>6.7567567567567597E-3</v>
      </c>
      <c r="FM13" s="131">
        <f>INDEX([1]analysis_by_camp!29:29,, MATCH(FM$1, [1]analysis_by_camp!$1:$1, 0))</f>
        <v>0.99324324324324298</v>
      </c>
      <c r="FN13" s="131">
        <f>INDEX([1]analysis_by_camp!29:29,, MATCH(FN$1, [1]analysis_by_camp!$1:$1, 0))</f>
        <v>0</v>
      </c>
      <c r="FO13" s="132">
        <f>INDEX([1]analysis_by_camp!29:29,, MATCH(FO$1, [1]analysis_by_camp!$1:$1, 0))</f>
        <v>0</v>
      </c>
      <c r="FP13" s="129">
        <f>INDEX([1]analysis_by_camp!29:29,, MATCH(FP$1, [1]analysis_by_camp!$1:$1, 0))</f>
        <v>1</v>
      </c>
      <c r="FQ13" s="130" t="e">
        <f>INDEX([1]analysis_by_camp!29:29,, MATCH(FQ$1, [1]analysis_by_camp!$1:$1, 0))</f>
        <v>#N/A</v>
      </c>
      <c r="FR13" s="125"/>
      <c r="FS13" s="126"/>
      <c r="FT13" s="126"/>
      <c r="FU13" s="126"/>
      <c r="FV13" s="126"/>
      <c r="FW13" s="126"/>
      <c r="FX13" s="127"/>
      <c r="FY13" s="125"/>
      <c r="FZ13" s="126"/>
      <c r="GA13" s="126"/>
      <c r="GB13" s="126"/>
      <c r="GC13" s="126"/>
      <c r="GD13" s="126"/>
      <c r="GE13" s="127"/>
      <c r="GF13" s="125"/>
      <c r="GG13" s="126"/>
      <c r="GH13" s="126"/>
      <c r="GI13" s="126"/>
      <c r="GJ13" s="126"/>
      <c r="GK13" s="126"/>
      <c r="GL13" s="127"/>
      <c r="GM13" s="125"/>
      <c r="GN13" s="126"/>
      <c r="GO13" s="126"/>
      <c r="GP13" s="126"/>
      <c r="GQ13" s="126"/>
      <c r="GR13" s="126"/>
      <c r="GS13" s="127"/>
      <c r="GT13" s="132">
        <f>INDEX([1]analysis_by_camp!29:29,, MATCH(GT$1, [1]analysis_by_camp!$1:$1, 0))</f>
        <v>1</v>
      </c>
      <c r="GU13" s="129">
        <f>INDEX([1]analysis_by_camp!29:29,, MATCH(GU$1, [1]analysis_by_camp!$1:$1, 0))</f>
        <v>0</v>
      </c>
      <c r="GV13" s="129">
        <f>INDEX([1]analysis_by_camp!29:29,, MATCH(GV$1, [1]analysis_by_camp!$1:$1, 0))</f>
        <v>0</v>
      </c>
      <c r="GW13" s="129">
        <f>INDEX([1]analysis_by_camp!29:29,, MATCH(GW$1, [1]analysis_by_camp!$1:$1, 0))</f>
        <v>0</v>
      </c>
      <c r="GX13" s="129">
        <f>INDEX([1]analysis_by_camp!29:29,, MATCH(GX$1, [1]analysis_by_camp!$1:$1, 0))</f>
        <v>0</v>
      </c>
      <c r="GY13" s="129">
        <f>INDEX([1]analysis_by_camp!29:29,, MATCH(GY$1, [1]analysis_by_camp!$1:$1, 0))</f>
        <v>0</v>
      </c>
      <c r="GZ13" s="130" t="e">
        <f>INDEX([1]analysis_by_camp!29:29,, MATCH(GZ$1, [1]analysis_by_camp!$1:$1, 0))</f>
        <v>#N/A</v>
      </c>
      <c r="HA13" s="132">
        <f>INDEX([1]analysis_by_camp!29:29,, MATCH(HA$1, [1]analysis_by_camp!$1:$1, 0))</f>
        <v>0.99324324324324298</v>
      </c>
      <c r="HB13" s="129">
        <f>INDEX([1]analysis_by_camp!29:29,, MATCH(HB$1, [1]analysis_by_camp!$1:$1, 0))</f>
        <v>6.7567567567567597E-3</v>
      </c>
      <c r="HC13" s="129">
        <f>INDEX([1]analysis_by_camp!29:29,, MATCH(HC$1, [1]analysis_by_camp!$1:$1, 0))</f>
        <v>0</v>
      </c>
      <c r="HD13" s="129">
        <f>INDEX([1]analysis_by_camp!29:29,, MATCH(HD$1, [1]analysis_by_camp!$1:$1, 0))</f>
        <v>0</v>
      </c>
      <c r="HE13" s="129" t="e">
        <f>INDEX([1]analysis_by_camp!29:29,, MATCH(HE$1, [1]analysis_by_camp!$1:$1, 0))</f>
        <v>#N/A</v>
      </c>
      <c r="HF13" s="129">
        <f>INDEX([1]analysis_by_camp!29:29,, MATCH(HF$1, [1]analysis_by_camp!$1:$1, 0))</f>
        <v>0</v>
      </c>
      <c r="HG13" s="130">
        <f>INDEX([1]analysis_by_camp!29:29,, MATCH(HG$1, [1]analysis_by_camp!$1:$1, 0))</f>
        <v>0</v>
      </c>
      <c r="HH13" s="131">
        <f>INDEX([1]analysis_by_camp!29:29,, MATCH(HH$1, [1]analysis_by_camp!$1:$1, 0))</f>
        <v>0</v>
      </c>
      <c r="HI13" s="131">
        <f>INDEX([1]analysis_by_camp!29:29,, MATCH(HI$1, [1]analysis_by_camp!$1:$1, 0))</f>
        <v>1</v>
      </c>
      <c r="HJ13" s="131">
        <f>INDEX([1]analysis_by_camp!29:29,, MATCH(HJ$1, [1]analysis_by_camp!$1:$1, 0))</f>
        <v>0</v>
      </c>
      <c r="HK13" s="132">
        <f>INDEX([1]analysis_by_camp!29:29,, MATCH(HK$1, [1]analysis_by_camp!$1:$1, 0))</f>
        <v>0.99324324324324298</v>
      </c>
      <c r="HL13" s="129">
        <f>INDEX([1]analysis_by_camp!29:29,, MATCH(HL$1, [1]analysis_by_camp!$1:$1, 0))</f>
        <v>6.7567567567567597E-3</v>
      </c>
      <c r="HM13" s="129">
        <f>INDEX([1]analysis_by_camp!29:29,, MATCH(HM$1, [1]analysis_by_camp!$1:$1, 0))</f>
        <v>0</v>
      </c>
      <c r="HN13" s="129">
        <f>INDEX([1]analysis_by_camp!29:29,, MATCH(HN$1, [1]analysis_by_camp!$1:$1, 0))</f>
        <v>0</v>
      </c>
      <c r="HO13" s="129" t="e">
        <f>INDEX([1]analysis_by_camp!29:29,, MATCH(HO$1, [1]analysis_by_camp!$1:$1, 0))</f>
        <v>#N/A</v>
      </c>
      <c r="HP13" s="129">
        <f>INDEX([1]analysis_by_camp!29:29,, MATCH(HP$1, [1]analysis_by_camp!$1:$1, 0))</f>
        <v>0</v>
      </c>
      <c r="HQ13" s="130" t="e">
        <f>INDEX([1]analysis_by_camp!29:29,, MATCH(HQ$1, [1]analysis_by_camp!$1:$1, 0))</f>
        <v>#N/A</v>
      </c>
      <c r="HR13" s="131">
        <f>INDEX([1]analysis_by_camp!29:29,, MATCH(HR$1, [1]analysis_by_camp!$1:$1, 0))</f>
        <v>0</v>
      </c>
      <c r="HS13" s="131">
        <f>INDEX([1]analysis_by_camp!29:29,, MATCH(HS$1, [1]analysis_by_camp!$1:$1, 0))</f>
        <v>1</v>
      </c>
      <c r="HT13" s="131">
        <f>INDEX([1]analysis_by_camp!29:29,, MATCH(HT$1, [1]analysis_by_camp!$1:$1, 0))</f>
        <v>0</v>
      </c>
      <c r="HU13" s="132">
        <f>INDEX([1]analysis_by_camp!29:29,, MATCH(HU$1, [1]analysis_by_camp!$1:$1, 0))</f>
        <v>0.99324324324324298</v>
      </c>
      <c r="HV13" s="129">
        <f>INDEX([1]analysis_by_camp!29:29,, MATCH(HV$1, [1]analysis_by_camp!$1:$1, 0))</f>
        <v>6.7567567567567597E-3</v>
      </c>
      <c r="HW13" s="129">
        <f>INDEX([1]analysis_by_camp!29:29,, MATCH(HW$1, [1]analysis_by_camp!$1:$1, 0))</f>
        <v>0</v>
      </c>
      <c r="HX13" s="129">
        <f>INDEX([1]analysis_by_camp!29:29,, MATCH(HX$1, [1]analysis_by_camp!$1:$1, 0))</f>
        <v>0</v>
      </c>
      <c r="HY13" s="129" t="e">
        <f>INDEX([1]analysis_by_camp!29:29,, MATCH(HY$1, [1]analysis_by_camp!$1:$1, 0))</f>
        <v>#N/A</v>
      </c>
      <c r="HZ13" s="129" t="e">
        <f>INDEX([1]analysis_by_camp!29:29,, MATCH(HZ$1, [1]analysis_by_camp!$1:$1, 0))</f>
        <v>#N/A</v>
      </c>
      <c r="IA13" s="130" t="e">
        <f>INDEX([1]analysis_by_camp!29:29,, MATCH(IA$1, [1]analysis_by_camp!$1:$1, 0))</f>
        <v>#N/A</v>
      </c>
      <c r="IB13" s="132">
        <f>INDEX([1]analysis_by_camp!29:29,, MATCH(IB$1, [1]analysis_by_camp!$1:$1, 0))</f>
        <v>0.99324324324324298</v>
      </c>
      <c r="IC13" s="129">
        <f>INDEX([1]analysis_by_camp!29:29,, MATCH(IC$1, [1]analysis_by_camp!$1:$1, 0))</f>
        <v>6.7567567567567597E-3</v>
      </c>
      <c r="ID13" s="129">
        <f>INDEX([1]analysis_by_camp!29:29,, MATCH(ID$1, [1]analysis_by_camp!$1:$1, 0))</f>
        <v>0</v>
      </c>
      <c r="IE13" s="129" t="e">
        <f>INDEX([1]analysis_by_camp!29:29,, MATCH(IE$1, [1]analysis_by_camp!$1:$1, 0))</f>
        <v>#N/A</v>
      </c>
      <c r="IF13" s="129">
        <f>INDEX([1]analysis_by_camp!29:29,, MATCH(IF$1, [1]analysis_by_camp!$1:$1, 0))</f>
        <v>0</v>
      </c>
      <c r="IG13" s="129" t="e">
        <f>INDEX([1]analysis_by_camp!29:29,, MATCH(IG$1, [1]analysis_by_camp!$1:$1, 0))</f>
        <v>#N/A</v>
      </c>
      <c r="IH13" s="130">
        <f>INDEX([1]analysis_by_camp!29:29,, MATCH(IH$1, [1]analysis_by_camp!$1:$1, 0))</f>
        <v>0</v>
      </c>
      <c r="II13" s="131">
        <f>INDEX([1]analysis_by_camp!29:29,, MATCH(II$1, [1]analysis_by_camp!$1:$1, 0))</f>
        <v>0</v>
      </c>
      <c r="IJ13" s="131">
        <f>INDEX([1]analysis_by_camp!29:29,, MATCH(IJ$1, [1]analysis_by_camp!$1:$1, 0))</f>
        <v>1</v>
      </c>
      <c r="IK13" s="131">
        <f>INDEX([1]analysis_by_camp!29:29,, MATCH(IK$1, [1]analysis_by_camp!$1:$1, 0))</f>
        <v>0</v>
      </c>
      <c r="IL13" s="132">
        <f>INDEX([1]analysis_by_camp!29:29,, MATCH(IL$1, [1]analysis_by_camp!$1:$1, 0))</f>
        <v>0.99324324324324298</v>
      </c>
      <c r="IM13" s="129">
        <f>INDEX([1]analysis_by_camp!29:29,, MATCH(IM$1, [1]analysis_by_camp!$1:$1, 0))</f>
        <v>6.7567567567567597E-3</v>
      </c>
      <c r="IN13" s="129">
        <f>INDEX([1]analysis_by_camp!29:29,, MATCH(IN$1, [1]analysis_by_camp!$1:$1, 0))</f>
        <v>0</v>
      </c>
      <c r="IO13" s="129">
        <f>INDEX([1]analysis_by_camp!29:29,, MATCH(IO$1, [1]analysis_by_camp!$1:$1, 0))</f>
        <v>0</v>
      </c>
      <c r="IP13" s="129" t="e">
        <f>INDEX([1]analysis_by_camp!29:29,, MATCH(IP$1, [1]analysis_by_camp!$1:$1, 0))</f>
        <v>#N/A</v>
      </c>
      <c r="IQ13" s="129">
        <f>INDEX([1]analysis_by_camp!29:29,, MATCH(IQ$1, [1]analysis_by_camp!$1:$1, 0))</f>
        <v>0</v>
      </c>
      <c r="IR13" s="130">
        <f>INDEX([1]analysis_by_camp!29:29,, MATCH(IR$1, [1]analysis_by_camp!$1:$1, 0))</f>
        <v>0</v>
      </c>
      <c r="IS13" s="131">
        <f>INDEX([1]analysis_by_camp!29:29,, MATCH(IS$1, [1]analysis_by_camp!$1:$1, 0))</f>
        <v>0</v>
      </c>
      <c r="IT13" s="131">
        <f>INDEX([1]analysis_by_camp!29:29,, MATCH(IT$1, [1]analysis_by_camp!$1:$1, 0))</f>
        <v>1</v>
      </c>
      <c r="IU13" s="131">
        <f>INDEX([1]analysis_by_camp!29:29,, MATCH(IU$1, [1]analysis_by_camp!$1:$1, 0))</f>
        <v>0</v>
      </c>
      <c r="IV13" s="132">
        <f>INDEX([1]analysis_by_camp!29:29,, MATCH(IV$1, [1]analysis_by_camp!$1:$1, 0))</f>
        <v>0.99324324324324298</v>
      </c>
      <c r="IW13" s="129">
        <f>INDEX([1]analysis_by_camp!29:29,, MATCH(IW$1, [1]analysis_by_camp!$1:$1, 0))</f>
        <v>6.7567567567567597E-3</v>
      </c>
      <c r="IX13" s="129">
        <f>INDEX([1]analysis_by_camp!29:29,, MATCH(IX$1, [1]analysis_by_camp!$1:$1, 0))</f>
        <v>0</v>
      </c>
      <c r="IY13" s="129">
        <f>INDEX([1]analysis_by_camp!29:29,, MATCH(IY$1, [1]analysis_by_camp!$1:$1, 0))</f>
        <v>0</v>
      </c>
      <c r="IZ13" s="129" t="e">
        <f>INDEX([1]analysis_by_camp!29:29,, MATCH(IZ$1, [1]analysis_by_camp!$1:$1, 0))</f>
        <v>#N/A</v>
      </c>
      <c r="JA13" s="129">
        <f>INDEX([1]analysis_by_camp!29:29,, MATCH(JA$1, [1]analysis_by_camp!$1:$1, 0))</f>
        <v>0</v>
      </c>
      <c r="JB13" s="130">
        <f>INDEX([1]analysis_by_camp!29:29,, MATCH(JB$1, [1]analysis_by_camp!$1:$1, 0))</f>
        <v>0</v>
      </c>
      <c r="JC13" s="131">
        <f>INDEX([1]analysis_by_camp!29:29,, MATCH(JC$1, [1]analysis_by_camp!$1:$1, 0))</f>
        <v>0</v>
      </c>
      <c r="JD13" s="131">
        <f>INDEX([1]analysis_by_camp!29:29,, MATCH(JD$1, [1]analysis_by_camp!$1:$1, 0))</f>
        <v>1</v>
      </c>
      <c r="JE13" s="131">
        <f>INDEX([1]analysis_by_camp!29:29,, MATCH(JE$1, [1]analysis_by_camp!$1:$1, 0))</f>
        <v>0</v>
      </c>
      <c r="JF13" s="132">
        <f>INDEX([1]analysis_by_camp!29:29,, MATCH(JF$1, [1]analysis_by_camp!$1:$1, 0))</f>
        <v>0.99324324324324298</v>
      </c>
      <c r="JG13" s="129">
        <f>INDEX([1]analysis_by_camp!29:29,, MATCH(JG$1, [1]analysis_by_camp!$1:$1, 0))</f>
        <v>6.7567567567567597E-3</v>
      </c>
      <c r="JH13" s="129">
        <f>INDEX([1]analysis_by_camp!29:29,, MATCH(JH$1, [1]analysis_by_camp!$1:$1, 0))</f>
        <v>0</v>
      </c>
      <c r="JI13" s="129">
        <f>INDEX([1]analysis_by_camp!29:29,, MATCH(JI$1, [1]analysis_by_camp!$1:$1, 0))</f>
        <v>0</v>
      </c>
      <c r="JJ13" s="129" t="e">
        <f>INDEX([1]analysis_by_camp!29:29,, MATCH(JJ$1, [1]analysis_by_camp!$1:$1, 0))</f>
        <v>#N/A</v>
      </c>
      <c r="JK13" s="129">
        <f>INDEX([1]analysis_by_camp!29:29,, MATCH(JK$1, [1]analysis_by_camp!$1:$1, 0))</f>
        <v>0</v>
      </c>
      <c r="JL13" s="130">
        <f>INDEX([1]analysis_by_camp!29:29,, MATCH(JL$1, [1]analysis_by_camp!$1:$1, 0))</f>
        <v>0</v>
      </c>
      <c r="JM13" s="131">
        <f>INDEX([1]analysis_by_camp!29:29,, MATCH(JM$1, [1]analysis_by_camp!$1:$1, 0))</f>
        <v>0</v>
      </c>
      <c r="JN13" s="131">
        <f>INDEX([1]analysis_by_camp!29:29,, MATCH(JN$1, [1]analysis_by_camp!$1:$1, 0))</f>
        <v>1</v>
      </c>
      <c r="JO13" s="131">
        <f>INDEX([1]analysis_by_camp!29:29,, MATCH(JO$1, [1]analysis_by_camp!$1:$1, 0))</f>
        <v>0</v>
      </c>
      <c r="JP13" s="132">
        <f>INDEX([1]analysis_by_camp!29:29,, MATCH(JP$1, [1]analysis_by_camp!$1:$1, 0))</f>
        <v>1</v>
      </c>
      <c r="JQ13" s="129">
        <f>INDEX([1]analysis_by_camp!29:29,, MATCH(JQ$1, [1]analysis_by_camp!$1:$1, 0))</f>
        <v>0</v>
      </c>
      <c r="JR13" s="129">
        <f>INDEX([1]analysis_by_camp!29:29,, MATCH(JR$1, [1]analysis_by_camp!$1:$1, 0))</f>
        <v>0</v>
      </c>
      <c r="JS13" s="129">
        <f>INDEX([1]analysis_by_camp!29:29,, MATCH(JS$1, [1]analysis_by_camp!$1:$1, 0))</f>
        <v>0</v>
      </c>
      <c r="JT13" s="129">
        <f>INDEX([1]analysis_by_camp!29:29,, MATCH(JT$1, [1]analysis_by_camp!$1:$1, 0))</f>
        <v>0</v>
      </c>
      <c r="JU13" s="129">
        <f>INDEX([1]analysis_by_camp!29:29,, MATCH(JU$1, [1]analysis_by_camp!$1:$1, 0))</f>
        <v>0</v>
      </c>
      <c r="JV13" s="130">
        <f>INDEX([1]analysis_by_camp!29:29,, MATCH(JV$1, [1]analysis_by_camp!$1:$1, 0))</f>
        <v>0</v>
      </c>
      <c r="JW13" s="131">
        <f>INDEX([1]analysis_by_camp!29:29,, MATCH(JW$1, [1]analysis_by_camp!$1:$1, 0))</f>
        <v>0</v>
      </c>
      <c r="JX13" s="131">
        <f>INDEX([1]analysis_by_camp!29:29,, MATCH(JX$1, [1]analysis_by_camp!$1:$1, 0))</f>
        <v>1</v>
      </c>
      <c r="JY13" s="131">
        <f>INDEX([1]analysis_by_camp!29:29,, MATCH(JY$1, [1]analysis_by_camp!$1:$1, 0))</f>
        <v>0</v>
      </c>
      <c r="JZ13" s="132">
        <f>INDEX([1]analysis_by_camp!29:29,, MATCH(JZ$1, [1]analysis_by_camp!$1:$1, 0))</f>
        <v>1</v>
      </c>
      <c r="KA13" s="129">
        <f>INDEX([1]analysis_by_camp!29:29,, MATCH(KA$1, [1]analysis_by_camp!$1:$1, 0))</f>
        <v>0</v>
      </c>
      <c r="KB13" s="129">
        <f>INDEX([1]analysis_by_camp!29:29,, MATCH(KB$1, [1]analysis_by_camp!$1:$1, 0))</f>
        <v>0</v>
      </c>
      <c r="KC13" s="129">
        <f>INDEX([1]analysis_by_camp!29:29,, MATCH(KC$1, [1]analysis_by_camp!$1:$1, 0))</f>
        <v>0</v>
      </c>
      <c r="KD13" s="129">
        <f>INDEX([1]analysis_by_camp!29:29,, MATCH(KD$1, [1]analysis_by_camp!$1:$1, 0))</f>
        <v>0</v>
      </c>
      <c r="KE13" s="129">
        <f>INDEX([1]analysis_by_camp!29:29,, MATCH(KE$1, [1]analysis_by_camp!$1:$1, 0))</f>
        <v>0</v>
      </c>
      <c r="KF13" s="130">
        <f>INDEX([1]analysis_by_camp!29:29,, MATCH(KF$1, [1]analysis_by_camp!$1:$1, 0))</f>
        <v>0</v>
      </c>
      <c r="KG13" s="131">
        <f>INDEX([1]analysis_by_camp!29:29,, MATCH(KG$1, [1]analysis_by_camp!$1:$1, 0))</f>
        <v>0</v>
      </c>
      <c r="KH13" s="131">
        <f>INDEX([1]analysis_by_camp!29:29,, MATCH(KH$1, [1]analysis_by_camp!$1:$1, 0))</f>
        <v>1</v>
      </c>
      <c r="KI13" s="131">
        <f>INDEX([1]analysis_by_camp!29:29,, MATCH(KI$1, [1]analysis_by_camp!$1:$1, 0))</f>
        <v>0</v>
      </c>
      <c r="KJ13" s="132">
        <f>INDEX([1]analysis_by_camp!29:29,, MATCH(KJ$1, [1]analysis_by_camp!$1:$1, 0))</f>
        <v>1</v>
      </c>
      <c r="KK13" s="129">
        <f>INDEX([1]analysis_by_camp!29:29,, MATCH(KK$1, [1]analysis_by_camp!$1:$1, 0))</f>
        <v>0</v>
      </c>
      <c r="KL13" s="129">
        <f>INDEX([1]analysis_by_camp!29:29,, MATCH(KL$1, [1]analysis_by_camp!$1:$1, 0))</f>
        <v>0</v>
      </c>
      <c r="KM13" s="129">
        <f>INDEX([1]analysis_by_camp!29:29,, MATCH(KM$1, [1]analysis_by_camp!$1:$1, 0))</f>
        <v>0</v>
      </c>
      <c r="KN13" s="129">
        <f>INDEX([1]analysis_by_camp!29:29,, MATCH(KN$1, [1]analysis_by_camp!$1:$1, 0))</f>
        <v>0</v>
      </c>
      <c r="KO13" s="129">
        <f>INDEX([1]analysis_by_camp!29:29,, MATCH(KO$1, [1]analysis_by_camp!$1:$1, 0))</f>
        <v>0</v>
      </c>
      <c r="KP13" s="130">
        <f>INDEX([1]analysis_by_camp!29:29,, MATCH(KP$1, [1]analysis_by_camp!$1:$1, 0))</f>
        <v>0</v>
      </c>
      <c r="KQ13" s="131">
        <f>INDEX([1]analysis_by_camp!29:29,, MATCH(KQ$1, [1]analysis_by_camp!$1:$1, 0))</f>
        <v>0</v>
      </c>
      <c r="KR13" s="131">
        <f>INDEX([1]analysis_by_camp!29:29,, MATCH(KR$1, [1]analysis_by_camp!$1:$1, 0))</f>
        <v>1</v>
      </c>
      <c r="KS13" s="131">
        <f>INDEX([1]analysis_by_camp!29:29,, MATCH(KS$1, [1]analysis_by_camp!$1:$1, 0))</f>
        <v>0</v>
      </c>
      <c r="KT13" s="132">
        <f>INDEX([1]analysis_by_camp!29:29,, MATCH(KT$1, [1]analysis_by_camp!$1:$1, 0))</f>
        <v>1.35135135135135E-2</v>
      </c>
      <c r="KU13" s="129">
        <f>INDEX([1]analysis_by_camp!29:29,, MATCH(KU$1, [1]analysis_by_camp!$1:$1, 0))</f>
        <v>0</v>
      </c>
      <c r="KV13" s="129">
        <f>INDEX([1]analysis_by_camp!29:29,, MATCH(KV$1, [1]analysis_by_camp!$1:$1, 0))</f>
        <v>2.7027027027027001E-2</v>
      </c>
      <c r="KW13" s="129">
        <f>INDEX([1]analysis_by_camp!29:29,, MATCH(KW$1, [1]analysis_by_camp!$1:$1, 0))</f>
        <v>9.45945945945946E-2</v>
      </c>
      <c r="KX13" s="129">
        <f>INDEX([1]analysis_by_camp!29:29,, MATCH(KX$1, [1]analysis_by_camp!$1:$1, 0))</f>
        <v>0.74324324324324298</v>
      </c>
      <c r="KY13" s="129">
        <f>INDEX([1]analysis_by_camp!29:29,, MATCH(KY$1, [1]analysis_by_camp!$1:$1, 0))</f>
        <v>0</v>
      </c>
      <c r="KZ13" s="129">
        <f>INDEX([1]analysis_by_camp!29:29,, MATCH(KZ$1, [1]analysis_by_camp!$1:$1, 0))</f>
        <v>0.114864864864865</v>
      </c>
      <c r="LA13" s="130">
        <f>INDEX([1]analysis_by_camp!29:29,, MATCH(LA$1, [1]analysis_by_camp!$1:$1, 0))</f>
        <v>6.7567567567567597E-3</v>
      </c>
      <c r="LB13" s="133">
        <f>INDEX([1]analysis_by_camp!29:29,, MATCH(LB$1, [1]analysis_by_camp!$1:$1, 0))</f>
        <v>1.35135135135135E-2</v>
      </c>
      <c r="LC13" s="131">
        <f>INDEX([1]analysis_by_camp!29:29,, MATCH(LC$1, [1]analysis_by_camp!$1:$1, 0))</f>
        <v>0.86486486486486502</v>
      </c>
      <c r="LD13" s="134">
        <f>INDEX([1]analysis_by_camp!29:29,, MATCH(LD$1, [1]analysis_by_camp!$1:$1, 0))</f>
        <v>0.121621621621622</v>
      </c>
      <c r="LE13" s="129">
        <f>INDEX([1]analysis_by_camp!29:29,, MATCH(LE$1, [1]analysis_by_camp!$1:$1, 0))</f>
        <v>6.7567567567567597E-3</v>
      </c>
      <c r="LF13" s="129">
        <f>INDEX([1]analysis_by_camp!29:29,, MATCH(LF$1, [1]analysis_by_camp!$1:$1, 0))</f>
        <v>0</v>
      </c>
      <c r="LG13" s="129">
        <f>INDEX([1]analysis_by_camp!29:29,, MATCH(LG$1, [1]analysis_by_camp!$1:$1, 0))</f>
        <v>2.7027027027027001E-2</v>
      </c>
      <c r="LH13" s="129">
        <f>INDEX([1]analysis_by_camp!29:29,, MATCH(LH$1, [1]analysis_by_camp!$1:$1, 0))</f>
        <v>9.45945945945946E-2</v>
      </c>
      <c r="LI13" s="129">
        <f>INDEX([1]analysis_by_camp!29:29,, MATCH(LI$1, [1]analysis_by_camp!$1:$1, 0))</f>
        <v>0.75</v>
      </c>
      <c r="LJ13" s="129">
        <f>INDEX([1]analysis_by_camp!29:29,, MATCH(LJ$1, [1]analysis_by_camp!$1:$1, 0))</f>
        <v>0</v>
      </c>
      <c r="LK13" s="129">
        <f>INDEX([1]analysis_by_camp!29:29,, MATCH(LK$1, [1]analysis_by_camp!$1:$1, 0))</f>
        <v>0.114864864864865</v>
      </c>
      <c r="LL13" s="129">
        <f>INDEX([1]analysis_by_camp!29:29,, MATCH(LL$1, [1]analysis_by_camp!$1:$1, 0))</f>
        <v>6.7567567567567597E-3</v>
      </c>
      <c r="LM13" s="133">
        <f>INDEX([1]analysis_by_camp!29:29,, MATCH(LM$1, [1]analysis_by_camp!$1:$1, 0))</f>
        <v>6.7567567567567597E-3</v>
      </c>
      <c r="LN13" s="131">
        <f>INDEX([1]analysis_by_camp!29:29,, MATCH(LN$1, [1]analysis_by_camp!$1:$1, 0))</f>
        <v>0.87162162162162204</v>
      </c>
      <c r="LO13" s="134">
        <f>INDEX([1]analysis_by_camp!29:29,, MATCH(LO$1, [1]analysis_by_camp!$1:$1, 0))</f>
        <v>0.121621621621622</v>
      </c>
      <c r="LP13" s="103">
        <f>INDEX([1]analysis_by_camp!29:29,, MATCH(LP$1, [1]analysis_by_camp!$1:$1, 0))</f>
        <v>2.0270270270270299E-2</v>
      </c>
      <c r="LQ13" s="103">
        <f>INDEX([1]analysis_by_camp!29:29,, MATCH(LQ$1, [1]analysis_by_camp!$1:$1, 0))</f>
        <v>0.858108108108108</v>
      </c>
      <c r="LR13" s="104">
        <f>INDEX([1]analysis_by_camp!29:29,, MATCH(LR$1, [1]analysis_by_camp!$1:$1, 0))</f>
        <v>0.121621621621622</v>
      </c>
      <c r="LS13" s="135"/>
      <c r="LT13" s="126"/>
      <c r="LU13" s="126"/>
      <c r="LV13" s="125"/>
      <c r="LW13" s="126"/>
      <c r="LX13" s="126"/>
      <c r="LY13" s="126"/>
      <c r="LZ13" s="126"/>
      <c r="MA13" s="126"/>
      <c r="MB13" s="127"/>
      <c r="MC13" s="125"/>
      <c r="MD13" s="126"/>
      <c r="ME13" s="126"/>
      <c r="MF13" s="126"/>
      <c r="MG13" s="126"/>
      <c r="MH13" s="126"/>
      <c r="MI13" s="127"/>
      <c r="MJ13" s="136"/>
      <c r="MK13" s="136"/>
      <c r="ML13" s="136"/>
      <c r="MM13" s="125"/>
      <c r="MN13" s="126"/>
      <c r="MO13" s="127"/>
      <c r="MP13" s="125"/>
      <c r="MQ13" s="126"/>
      <c r="MR13" s="126"/>
      <c r="MS13" s="126"/>
      <c r="MT13" s="126"/>
      <c r="MU13" s="126"/>
      <c r="MV13" s="127"/>
      <c r="MW13" s="125"/>
      <c r="MX13" s="126"/>
      <c r="MY13" s="126"/>
      <c r="MZ13" s="126"/>
      <c r="NA13" s="126"/>
      <c r="NB13" s="126"/>
      <c r="NC13" s="127"/>
      <c r="ND13" s="136"/>
      <c r="NE13" s="136"/>
      <c r="NF13" s="136"/>
      <c r="NG13" s="125"/>
      <c r="NH13" s="126"/>
      <c r="NI13" s="127"/>
      <c r="NJ13" s="125"/>
      <c r="NK13" s="126"/>
      <c r="NL13" s="126"/>
      <c r="NM13" s="126"/>
      <c r="NN13" s="126"/>
      <c r="NO13" s="126"/>
      <c r="NP13" s="127"/>
      <c r="NQ13" s="125"/>
      <c r="NR13" s="126"/>
      <c r="NS13" s="126"/>
      <c r="NT13" s="126"/>
      <c r="NU13" s="126"/>
      <c r="NV13" s="126"/>
      <c r="NW13" s="127"/>
      <c r="NX13" s="125"/>
      <c r="NY13" s="126"/>
      <c r="NZ13" s="126"/>
      <c r="OA13" s="126"/>
      <c r="OB13" s="126"/>
      <c r="OC13" s="126"/>
      <c r="OD13" s="127"/>
      <c r="OE13" s="136"/>
      <c r="OF13" s="136"/>
      <c r="OG13" s="136"/>
      <c r="OH13" s="125"/>
      <c r="OI13" s="126"/>
      <c r="OJ13" s="126"/>
      <c r="OK13" s="126"/>
      <c r="OL13" s="126"/>
      <c r="OM13" s="126"/>
      <c r="ON13" s="127"/>
      <c r="OO13" s="136"/>
      <c r="OP13" s="136"/>
      <c r="OQ13" s="136"/>
      <c r="OR13" s="125"/>
      <c r="OS13" s="126"/>
      <c r="OT13" s="126"/>
      <c r="OU13" s="126"/>
      <c r="OV13" s="126"/>
      <c r="OW13" s="126"/>
      <c r="OX13" s="127"/>
      <c r="OY13" s="125"/>
      <c r="OZ13" s="126"/>
      <c r="PA13" s="126"/>
      <c r="PB13" s="126"/>
      <c r="PC13" s="126"/>
      <c r="PD13" s="126"/>
      <c r="PE13" s="127"/>
      <c r="PF13" s="136"/>
      <c r="PG13" s="136"/>
      <c r="PH13" s="136"/>
      <c r="PI13" s="125"/>
      <c r="PJ13" s="126"/>
      <c r="PK13" s="126"/>
      <c r="PL13" s="126"/>
      <c r="PM13" s="126"/>
      <c r="PN13" s="126"/>
      <c r="PO13" s="127"/>
      <c r="PP13" s="136"/>
      <c r="PQ13" s="136"/>
      <c r="PR13" s="136"/>
      <c r="PS13" s="125"/>
      <c r="PT13" s="126"/>
      <c r="PU13" s="126"/>
      <c r="PV13" s="126"/>
      <c r="PW13" s="126"/>
      <c r="PX13" s="126"/>
      <c r="PY13" s="127"/>
      <c r="PZ13" s="137"/>
      <c r="QA13" s="136"/>
      <c r="QB13" s="138"/>
      <c r="QC13" s="126"/>
      <c r="QD13" s="126"/>
      <c r="QE13" s="126"/>
      <c r="QF13" s="126"/>
      <c r="QG13" s="126"/>
      <c r="QH13" s="126"/>
      <c r="QI13" s="126"/>
      <c r="QJ13" s="137"/>
      <c r="QK13" s="136"/>
      <c r="QL13" s="138"/>
      <c r="QM13" s="109"/>
      <c r="QN13" s="109"/>
      <c r="QO13" s="110"/>
      <c r="QP13" s="139">
        <f>INDEX([1]analysis_by_camp!29:29,, MATCH(QP$1, [1]analysis_by_camp!$1:$1, 0))</f>
        <v>1.58730158730159E-2</v>
      </c>
      <c r="QQ13" s="140">
        <f>INDEX([1]analysis_by_camp!29:29,, MATCH(QQ$1, [1]analysis_by_camp!$1:$1, 0))</f>
        <v>0.98412698412698396</v>
      </c>
      <c r="QR13" s="140">
        <f>INDEX([1]analysis_by_camp!29:29,, MATCH(QR$1, [1]analysis_by_camp!$1:$1, 0))</f>
        <v>0</v>
      </c>
      <c r="QS13" s="141">
        <f>INDEX([1]analysis_by_camp!29:29,, MATCH(QS$1, [1]analysis_by_camp!$1:$1, 0))</f>
        <v>5.2910052910052898E-3</v>
      </c>
      <c r="QT13" s="140">
        <f>INDEX([1]analysis_by_camp!29:29,, MATCH(QT$1, [1]analysis_by_camp!$1:$1, 0))</f>
        <v>0.99470899470899499</v>
      </c>
      <c r="QU13" s="142">
        <f>INDEX([1]analysis_by_camp!29:29,, MATCH(QU$1, [1]analysis_by_camp!$1:$1, 0))</f>
        <v>0</v>
      </c>
      <c r="QV13" s="140">
        <f>INDEX([1]analysis_by_camp!29:29,, MATCH(QV$1, [1]analysis_by_camp!$1:$1, 0))</f>
        <v>2.1164021164021201E-2</v>
      </c>
      <c r="QW13" s="140">
        <f>INDEX([1]analysis_by_camp!29:29,, MATCH(QW$1, [1]analysis_by_camp!$1:$1, 0))</f>
        <v>0.97619047619047605</v>
      </c>
      <c r="QX13" s="140">
        <f>INDEX([1]analysis_by_camp!29:29,, MATCH(QX$1, [1]analysis_by_camp!$1:$1, 0))</f>
        <v>2.6455026455026501E-3</v>
      </c>
      <c r="QY13" s="141">
        <f>INDEX([1]analysis_by_camp!29:29,, MATCH(QY$1, [1]analysis_by_camp!$1:$1, 0))</f>
        <v>5.2910052910052898E-3</v>
      </c>
      <c r="QZ13" s="140">
        <f>INDEX([1]analysis_by_camp!29:29,, MATCH(QZ$1, [1]analysis_by_camp!$1:$1, 0))</f>
        <v>0.99470899470899499</v>
      </c>
      <c r="RA13" s="142">
        <f>INDEX([1]analysis_by_camp!29:29,, MATCH(RA$1, [1]analysis_by_camp!$1:$1, 0))</f>
        <v>0</v>
      </c>
      <c r="RB13" s="140">
        <f>INDEX([1]analysis_by_camp!29:29,, MATCH(RB$1, [1]analysis_by_camp!$1:$1, 0))</f>
        <v>0</v>
      </c>
      <c r="RC13" s="140">
        <f>INDEX([1]analysis_by_camp!29:29,, MATCH(RC$1, [1]analysis_by_camp!$1:$1, 0))</f>
        <v>1</v>
      </c>
      <c r="RD13" s="140">
        <f>INDEX([1]analysis_by_camp!29:29,, MATCH(RD$1, [1]analysis_by_camp!$1:$1, 0))</f>
        <v>0</v>
      </c>
      <c r="RE13" s="141">
        <f>INDEX([1]analysis_by_camp!29:29,, MATCH(RE$1, [1]analysis_by_camp!$1:$1, 0))</f>
        <v>0</v>
      </c>
      <c r="RF13" s="140">
        <f>INDEX([1]analysis_by_camp!29:29,, MATCH(RF$1, [1]analysis_by_camp!$1:$1, 0))</f>
        <v>0.98429319371727797</v>
      </c>
      <c r="RG13" s="142">
        <f>INDEX([1]analysis_by_camp!29:29,, MATCH(RG$1, [1]analysis_by_camp!$1:$1, 0))</f>
        <v>1.5706806282722498E-2</v>
      </c>
      <c r="RH13" s="140">
        <f>INDEX([1]analysis_by_camp!29:29,, MATCH(RH$1, [1]analysis_by_camp!$1:$1, 0))</f>
        <v>1.1940298507462701E-2</v>
      </c>
      <c r="RI13" s="140">
        <f>INDEX([1]analysis_by_camp!29:29,, MATCH(RI$1, [1]analysis_by_camp!$1:$1, 0))</f>
        <v>0.98805970149253697</v>
      </c>
      <c r="RJ13" s="140">
        <f>INDEX([1]analysis_by_camp!29:29,, MATCH(RJ$1, [1]analysis_by_camp!$1:$1, 0))</f>
        <v>0</v>
      </c>
      <c r="RK13" s="141">
        <f>INDEX([1]analysis_by_camp!29:29,, MATCH(RK$1, [1]analysis_by_camp!$1:$1, 0))</f>
        <v>1.49253731343284E-2</v>
      </c>
      <c r="RL13" s="140">
        <f>INDEX([1]analysis_by_camp!29:29,, MATCH(RL$1, [1]analysis_by_camp!$1:$1, 0))</f>
        <v>0.92835820895522403</v>
      </c>
      <c r="RM13" s="142">
        <f>INDEX([1]analysis_by_camp!29:29,, MATCH(RM$1, [1]analysis_by_camp!$1:$1, 0))</f>
        <v>5.6716417910447799E-2</v>
      </c>
      <c r="RN13" s="141">
        <f>INDEX([1]analysis_by_camp!29:29,, MATCH(RN$1, [1]analysis_by_camp!$1:$1, 0))</f>
        <v>1.49253731343284E-2</v>
      </c>
      <c r="RO13" s="140">
        <f>INDEX([1]analysis_by_camp!29:29,, MATCH(RO$1, [1]analysis_by_camp!$1:$1, 0))</f>
        <v>0.92537313432835799</v>
      </c>
      <c r="RP13" s="142">
        <f>INDEX([1]analysis_by_camp!29:29,, MATCH(RP$1, [1]analysis_by_camp!$1:$1, 0))</f>
        <v>5.9701492537313397E-2</v>
      </c>
      <c r="RQ13" s="115">
        <f>INDEX([1]analysis_by_camp!29:29,, MATCH(RQ$1, [1]analysis_by_camp!$1:$1, 0))</f>
        <v>5.8201058201058198E-2</v>
      </c>
      <c r="RR13" s="115">
        <f>INDEX([1]analysis_by_camp!29:29,, MATCH(RR$1, [1]analysis_by_camp!$1:$1, 0))</f>
        <v>0.88095238095238104</v>
      </c>
      <c r="RS13" s="116">
        <f>INDEX([1]analysis_by_camp!29:29,, MATCH(RS$1, [1]analysis_by_camp!$1:$1, 0))</f>
        <v>6.0846560846560899E-2</v>
      </c>
      <c r="RT13" s="119">
        <f>INDEX([1]analysis_by_camp!29:29,, MATCH(RT$1, [1]analysis_by_camp!$1:$1, 0))</f>
        <v>5.0125313283208003E-2</v>
      </c>
      <c r="RU13" s="143">
        <f>INDEX([1]analysis_by_camp!29:29,, MATCH(RU$1, [1]analysis_by_camp!$1:$1, 0))</f>
        <v>0.94987468671679198</v>
      </c>
      <c r="RV13" s="144">
        <f>INDEX([2]analysis_by_camp!29:29,, MATCH(RV$1, [2]analysis_by_camp!$1:$1, 0))</f>
        <v>9.7744360902255606E-2</v>
      </c>
      <c r="RW13" s="145">
        <f>INDEX([2]analysis_by_camp!29:29,, MATCH(RW$1, [2]analysis_by_camp!$1:$1, 0))</f>
        <v>0.90225563909774398</v>
      </c>
    </row>
    <row r="14" spans="1:491" x14ac:dyDescent="0.3">
      <c r="A14" s="86" t="s">
        <v>46</v>
      </c>
      <c r="B14" s="146" t="s">
        <v>56</v>
      </c>
      <c r="C14" s="87">
        <f>INDEX([1]analysis_by_camp!30:30,, MATCH(C$1, [1]analysis_by_camp!$1:$1, 0))</f>
        <v>0.49101796407185599</v>
      </c>
      <c r="D14" s="88">
        <f>INDEX([1]analysis_by_camp!30:30,, MATCH(D$1, [1]analysis_by_camp!$1:$1, 0))</f>
        <v>0.50898203592814395</v>
      </c>
      <c r="E14" s="89">
        <f>INDEX([1]analysis_by_camp!30:30,, MATCH(E$1, [1]analysis_by_camp!$1:$1, 0))</f>
        <v>0.94610778443113797</v>
      </c>
      <c r="F14" s="90">
        <f>INDEX([1]analysis_by_camp!30:30,, MATCH(F$1, [1]analysis_by_camp!$1:$1, 0))</f>
        <v>4.1916167664670698E-2</v>
      </c>
      <c r="G14" s="90">
        <f>INDEX([1]analysis_by_camp!30:30,, MATCH(G$1, [1]analysis_by_camp!$1:$1, 0))</f>
        <v>0</v>
      </c>
      <c r="H14" s="90">
        <f>INDEX([1]analysis_by_camp!30:30,, MATCH(H$1, [1]analysis_by_camp!$1:$1, 0))</f>
        <v>0</v>
      </c>
      <c r="I14" s="90" t="e">
        <f>INDEX([1]analysis_by_camp!30:30,, MATCH(I$1, [1]analysis_by_camp!$1:$1, 0))</f>
        <v>#N/A</v>
      </c>
      <c r="J14" s="90">
        <f>INDEX([1]analysis_by_camp!30:30,, MATCH(J$1, [1]analysis_by_camp!$1:$1, 0))</f>
        <v>5.9880239520958096E-3</v>
      </c>
      <c r="K14" s="88">
        <f>INDEX([1]analysis_by_camp!30:30,, MATCH(K$1, [1]analysis_by_camp!$1:$1, 0))</f>
        <v>5.9880239520958096E-3</v>
      </c>
      <c r="L14" s="91">
        <f>INDEX([1]analysis_by_camp!30:30,, MATCH(L$1, [1]analysis_by_camp!$1:$1, 0))</f>
        <v>0</v>
      </c>
      <c r="M14" s="91">
        <f>INDEX([1]analysis_by_camp!30:30,, MATCH(M$1, [1]analysis_by_camp!$1:$1, 0))</f>
        <v>0.98802395209580796</v>
      </c>
      <c r="N14" s="91">
        <f>INDEX([1]analysis_by_camp!30:30,, MATCH(N$1, [1]analysis_by_camp!$1:$1, 0))</f>
        <v>1.19760479041916E-2</v>
      </c>
      <c r="O14" s="89">
        <f>INDEX([1]analysis_by_camp!30:30,, MATCH(O$1, [1]analysis_by_camp!$1:$1, 0))</f>
        <v>0.99401197604790403</v>
      </c>
      <c r="P14" s="90">
        <f>INDEX([1]analysis_by_camp!30:30,, MATCH(P$1, [1]analysis_by_camp!$1:$1, 0))</f>
        <v>5.9880239520958096E-3</v>
      </c>
      <c r="Q14" s="90">
        <f>INDEX([1]analysis_by_camp!30:30,, MATCH(Q$1, [1]analysis_by_camp!$1:$1, 0))</f>
        <v>0</v>
      </c>
      <c r="R14" s="90">
        <f>INDEX([1]analysis_by_camp!30:30,, MATCH(R$1, [1]analysis_by_camp!$1:$1, 0))</f>
        <v>0</v>
      </c>
      <c r="S14" s="90" t="e">
        <f>INDEX([1]analysis_by_camp!30:30,, MATCH(S$1, [1]analysis_by_camp!$1:$1, 0))</f>
        <v>#N/A</v>
      </c>
      <c r="T14" s="90" t="e">
        <f>INDEX([1]analysis_by_camp!30:30,, MATCH(T$1, [1]analysis_by_camp!$1:$1, 0))</f>
        <v>#N/A</v>
      </c>
      <c r="U14" s="88">
        <f>INDEX([1]analysis_by_camp!30:30,, MATCH(U$1, [1]analysis_by_camp!$1:$1, 0))</f>
        <v>0</v>
      </c>
      <c r="V14" s="91">
        <f>INDEX([1]analysis_by_camp!30:30,, MATCH(V$1, [1]analysis_by_camp!$1:$1, 0))</f>
        <v>0</v>
      </c>
      <c r="W14" s="91">
        <f>INDEX([1]analysis_by_camp!30:30,, MATCH(W$1, [1]analysis_by_camp!$1:$1, 0))</f>
        <v>1</v>
      </c>
      <c r="X14" s="91">
        <f>INDEX([1]analysis_by_camp!30:30,, MATCH(X$1, [1]analysis_by_camp!$1:$1, 0))</f>
        <v>0</v>
      </c>
      <c r="Y14" s="89">
        <f>INDEX([1]analysis_by_camp!30:30,, MATCH(Y$1, [1]analysis_by_camp!$1:$1, 0))</f>
        <v>0.96407185628742498</v>
      </c>
      <c r="Z14" s="90">
        <f>INDEX([1]analysis_by_camp!30:30,, MATCH(Z$1, [1]analysis_by_camp!$1:$1, 0))</f>
        <v>3.59281437125748E-2</v>
      </c>
      <c r="AA14" s="90">
        <f>INDEX([1]analysis_by_camp!30:30,, MATCH(AA$1, [1]analysis_by_camp!$1:$1, 0))</f>
        <v>0</v>
      </c>
      <c r="AB14" s="90">
        <f>INDEX([1]analysis_by_camp!30:30,, MATCH(AB$1, [1]analysis_by_camp!$1:$1, 0))</f>
        <v>0</v>
      </c>
      <c r="AC14" s="90">
        <f>INDEX([1]analysis_by_camp!30:30,, MATCH(AC$1, [1]analysis_by_camp!$1:$1, 0))</f>
        <v>0</v>
      </c>
      <c r="AD14" s="90">
        <f>INDEX([1]analysis_by_camp!30:30,, MATCH(AD$1, [1]analysis_by_camp!$1:$1, 0))</f>
        <v>0</v>
      </c>
      <c r="AE14" s="88">
        <f>INDEX([1]analysis_by_camp!30:30,, MATCH(AE$1, [1]analysis_by_camp!$1:$1, 0))</f>
        <v>0</v>
      </c>
      <c r="AF14" s="91">
        <f>INDEX([1]analysis_by_camp!30:30,, MATCH(AF$1, [1]analysis_by_camp!$1:$1, 0))</f>
        <v>0</v>
      </c>
      <c r="AG14" s="91">
        <f>INDEX([1]analysis_by_camp!30:30,, MATCH(AG$1, [1]analysis_by_camp!$1:$1, 0))</f>
        <v>1</v>
      </c>
      <c r="AH14" s="91">
        <f>INDEX([1]analysis_by_camp!30:30,, MATCH(AH$1, [1]analysis_by_camp!$1:$1, 0))</f>
        <v>0</v>
      </c>
      <c r="AI14" s="89">
        <f>INDEX([1]analysis_by_camp!30:30,, MATCH(AI$1, [1]analysis_by_camp!$1:$1, 0))</f>
        <v>0.940119760479042</v>
      </c>
      <c r="AJ14" s="90">
        <f>INDEX([1]analysis_by_camp!30:30,, MATCH(AJ$1, [1]analysis_by_camp!$1:$1, 0))</f>
        <v>5.3892215568862298E-2</v>
      </c>
      <c r="AK14" s="90">
        <f>INDEX([1]analysis_by_camp!30:30,, MATCH(AK$1, [1]analysis_by_camp!$1:$1, 0))</f>
        <v>5.9880239520958096E-3</v>
      </c>
      <c r="AL14" s="90">
        <f>INDEX([1]analysis_by_camp!30:30,, MATCH(AL$1, [1]analysis_by_camp!$1:$1, 0))</f>
        <v>0</v>
      </c>
      <c r="AM14" s="90" t="e">
        <f>INDEX([1]analysis_by_camp!30:30,, MATCH(AM$1, [1]analysis_by_camp!$1:$1, 0))</f>
        <v>#N/A</v>
      </c>
      <c r="AN14" s="90">
        <f>INDEX([1]analysis_by_camp!30:30,, MATCH(AN$1, [1]analysis_by_camp!$1:$1, 0))</f>
        <v>0</v>
      </c>
      <c r="AO14" s="88">
        <f>INDEX([1]analysis_by_camp!30:30,, MATCH(AO$1, [1]analysis_by_camp!$1:$1, 0))</f>
        <v>0</v>
      </c>
      <c r="AP14" s="91">
        <f>INDEX([1]analysis_by_camp!30:30,, MATCH(AP$1, [1]analysis_by_camp!$1:$1, 0))</f>
        <v>5.9880239520958096E-3</v>
      </c>
      <c r="AQ14" s="91">
        <f>INDEX([1]analysis_by_camp!30:30,, MATCH(AQ$1, [1]analysis_by_camp!$1:$1, 0))</f>
        <v>0.99401197604790403</v>
      </c>
      <c r="AR14" s="91">
        <f>INDEX([1]analysis_by_camp!30:30,, MATCH(AR$1, [1]analysis_by_camp!$1:$1, 0))</f>
        <v>0</v>
      </c>
      <c r="AS14" s="89">
        <f>INDEX([1]analysis_by_camp!30:30,, MATCH(AS$1, [1]analysis_by_camp!$1:$1, 0))</f>
        <v>0.97005988023952106</v>
      </c>
      <c r="AT14" s="90">
        <f>INDEX([1]analysis_by_camp!30:30,, MATCH(AT$1, [1]analysis_by_camp!$1:$1, 0))</f>
        <v>1.79640718562874E-2</v>
      </c>
      <c r="AU14" s="90">
        <f>INDEX([1]analysis_by_camp!30:30,, MATCH(AU$1, [1]analysis_by_camp!$1:$1, 0))</f>
        <v>1.19760479041916E-2</v>
      </c>
      <c r="AV14" s="90">
        <f>INDEX([1]analysis_by_camp!30:30,, MATCH(AV$1, [1]analysis_by_camp!$1:$1, 0))</f>
        <v>0</v>
      </c>
      <c r="AW14" s="90" t="e">
        <f>INDEX([1]analysis_by_camp!30:30,, MATCH(AW$1, [1]analysis_by_camp!$1:$1, 0))</f>
        <v>#N/A</v>
      </c>
      <c r="AX14" s="90" t="e">
        <f>INDEX([1]analysis_by_camp!30:30,, MATCH(AX$1, [1]analysis_by_camp!$1:$1, 0))</f>
        <v>#N/A</v>
      </c>
      <c r="AY14" s="88" t="e">
        <f>INDEX([1]analysis_by_camp!30:30,, MATCH(AY$1, [1]analysis_by_camp!$1:$1, 0))</f>
        <v>#N/A</v>
      </c>
      <c r="AZ14" s="91">
        <f>INDEX([1]analysis_by_camp!30:30,, MATCH(AZ$1, [1]analysis_by_camp!$1:$1, 0))</f>
        <v>1.19760479041916E-2</v>
      </c>
      <c r="BA14" s="91">
        <f>INDEX([1]analysis_by_camp!30:30,, MATCH(BA$1, [1]analysis_by_camp!$1:$1, 0))</f>
        <v>0.98802395209580796</v>
      </c>
      <c r="BB14" s="91" t="e">
        <f>INDEX([1]analysis_by_camp!30:30,, MATCH(BB$1, [1]analysis_by_camp!$1:$1, 0))</f>
        <v>#N/A</v>
      </c>
      <c r="BC14" s="89">
        <f>INDEX([1]analysis_by_camp!30:30,, MATCH(BC$1, [1]analysis_by_camp!$1:$1, 0))</f>
        <v>0.95808383233532901</v>
      </c>
      <c r="BD14" s="90">
        <f>INDEX([1]analysis_by_camp!30:30,, MATCH(BD$1, [1]analysis_by_camp!$1:$1, 0))</f>
        <v>2.9940119760479E-2</v>
      </c>
      <c r="BE14" s="90">
        <f>INDEX([1]analysis_by_camp!30:30,, MATCH(BE$1, [1]analysis_by_camp!$1:$1, 0))</f>
        <v>1.19760479041916E-2</v>
      </c>
      <c r="BF14" s="90">
        <f>INDEX([1]analysis_by_camp!30:30,, MATCH(BF$1, [1]analysis_by_camp!$1:$1, 0))</f>
        <v>0</v>
      </c>
      <c r="BG14" s="90" t="e">
        <f>INDEX([1]analysis_by_camp!30:30,, MATCH(BG$1, [1]analysis_by_camp!$1:$1, 0))</f>
        <v>#N/A</v>
      </c>
      <c r="BH14" s="90">
        <f>INDEX([1]analysis_by_camp!30:30,, MATCH(BH$1, [1]analysis_by_camp!$1:$1, 0))</f>
        <v>0</v>
      </c>
      <c r="BI14" s="88">
        <f>INDEX([1]analysis_by_camp!30:30,, MATCH(BI$1, [1]analysis_by_camp!$1:$1, 0))</f>
        <v>0</v>
      </c>
      <c r="BJ14" s="89">
        <f>INDEX([1]analysis_by_camp!30:30,, MATCH(BJ$1, [1]analysis_by_camp!$1:$1, 0))</f>
        <v>0.97005988023952106</v>
      </c>
      <c r="BK14" s="90">
        <f>INDEX([1]analysis_by_camp!30:30,, MATCH(BK$1, [1]analysis_by_camp!$1:$1, 0))</f>
        <v>2.39520958083832E-2</v>
      </c>
      <c r="BL14" s="90">
        <f>INDEX([1]analysis_by_camp!30:30,, MATCH(BL$1, [1]analysis_by_camp!$1:$1, 0))</f>
        <v>5.9880239520958096E-3</v>
      </c>
      <c r="BM14" s="90">
        <f>INDEX([1]analysis_by_camp!30:30,, MATCH(BM$1, [1]analysis_by_camp!$1:$1, 0))</f>
        <v>0</v>
      </c>
      <c r="BN14" s="90" t="e">
        <f>INDEX([1]analysis_by_camp!30:30,, MATCH(BN$1, [1]analysis_by_camp!$1:$1, 0))</f>
        <v>#N/A</v>
      </c>
      <c r="BO14" s="90" t="e">
        <f>INDEX([1]analysis_by_camp!30:30,, MATCH(BO$1, [1]analysis_by_camp!$1:$1, 0))</f>
        <v>#N/A</v>
      </c>
      <c r="BP14" s="88">
        <f>INDEX([1]analysis_by_camp!30:30,, MATCH(BP$1, [1]analysis_by_camp!$1:$1, 0))</f>
        <v>0</v>
      </c>
      <c r="BQ14" s="91">
        <f>INDEX([1]analysis_by_camp!30:30,, MATCH(BQ$1, [1]analysis_by_camp!$1:$1, 0))</f>
        <v>1.19760479041916E-2</v>
      </c>
      <c r="BR14" s="91">
        <f>INDEX([1]analysis_by_camp!30:30,, MATCH(BR$1, [1]analysis_by_camp!$1:$1, 0))</f>
        <v>0.98802395209580796</v>
      </c>
      <c r="BS14" s="91">
        <f>INDEX([1]analysis_by_camp!30:30,, MATCH(BS$1, [1]analysis_by_camp!$1:$1, 0))</f>
        <v>0</v>
      </c>
      <c r="BT14" s="89">
        <f>INDEX([1]analysis_by_camp!30:30,, MATCH(BT$1, [1]analysis_by_camp!$1:$1, 0))</f>
        <v>0.81437125748503003</v>
      </c>
      <c r="BU14" s="90">
        <f>INDEX([1]analysis_by_camp!30:30,, MATCH(BU$1, [1]analysis_by_camp!$1:$1, 0))</f>
        <v>0.155688622754491</v>
      </c>
      <c r="BV14" s="90">
        <f>INDEX([1]analysis_by_camp!30:30,, MATCH(BV$1, [1]analysis_by_camp!$1:$1, 0))</f>
        <v>2.9940119760479E-2</v>
      </c>
      <c r="BW14" s="90">
        <f>INDEX([1]analysis_by_camp!30:30,, MATCH(BW$1, [1]analysis_by_camp!$1:$1, 0))</f>
        <v>0</v>
      </c>
      <c r="BX14" s="90" t="e">
        <f>INDEX([1]analysis_by_camp!30:30,, MATCH(BX$1, [1]analysis_by_camp!$1:$1, 0))</f>
        <v>#N/A</v>
      </c>
      <c r="BY14" s="90" t="e">
        <f>INDEX([1]analysis_by_camp!30:30,, MATCH(BY$1, [1]analysis_by_camp!$1:$1, 0))</f>
        <v>#N/A</v>
      </c>
      <c r="BZ14" s="88">
        <f>INDEX([1]analysis_by_camp!30:30,, MATCH(BZ$1, [1]analysis_by_camp!$1:$1, 0))</f>
        <v>0</v>
      </c>
      <c r="CA14" s="91">
        <f>INDEX([1]analysis_by_camp!30:30,, MATCH(CA$1, [1]analysis_by_camp!$1:$1, 0))</f>
        <v>2.9940119760479E-2</v>
      </c>
      <c r="CB14" s="91">
        <f>INDEX([1]analysis_by_camp!30:30,, MATCH(CB$1, [1]analysis_by_camp!$1:$1, 0))</f>
        <v>0.97005988023952106</v>
      </c>
      <c r="CC14" s="91">
        <f>INDEX([1]analysis_by_camp!30:30,, MATCH(CC$1, [1]analysis_by_camp!$1:$1, 0))</f>
        <v>0</v>
      </c>
      <c r="CD14" s="89">
        <f>INDEX([1]analysis_by_camp!30:30,, MATCH(CD$1, [1]analysis_by_camp!$1:$1, 0))</f>
        <v>0.179640718562874</v>
      </c>
      <c r="CE14" s="90">
        <f>INDEX([1]analysis_by_camp!30:30,, MATCH(CE$1, [1]analysis_by_camp!$1:$1, 0))</f>
        <v>7.7844311377245498E-2</v>
      </c>
      <c r="CF14" s="90">
        <f>INDEX([1]analysis_by_camp!30:30,, MATCH(CF$1, [1]analysis_by_camp!$1:$1, 0))</f>
        <v>0.179640718562874</v>
      </c>
      <c r="CG14" s="90">
        <f>INDEX([1]analysis_by_camp!30:30,, MATCH(CG$1, [1]analysis_by_camp!$1:$1, 0))</f>
        <v>4.7904191616766498E-2</v>
      </c>
      <c r="CH14" s="90">
        <f>INDEX([1]analysis_by_camp!30:30,, MATCH(CH$1, [1]analysis_by_camp!$1:$1, 0))</f>
        <v>0.47904191616766501</v>
      </c>
      <c r="CI14" s="90">
        <f>INDEX([1]analysis_by_camp!30:30,, MATCH(CI$1, [1]analysis_by_camp!$1:$1, 0))</f>
        <v>0</v>
      </c>
      <c r="CJ14" s="90">
        <f>INDEX([1]analysis_by_camp!30:30,, MATCH(CJ$1, [1]analysis_by_camp!$1:$1, 0))</f>
        <v>0</v>
      </c>
      <c r="CK14" s="88">
        <f>INDEX([1]analysis_by_camp!30:30,, MATCH(CK$1, [1]analysis_by_camp!$1:$1, 0))</f>
        <v>3.59281437125748E-2</v>
      </c>
      <c r="CL14" s="89">
        <f>INDEX([1]analysis_by_camp!30:30,, MATCH(CL$1, [1]analysis_by_camp!$1:$1, 0))</f>
        <v>0.43209876543209902</v>
      </c>
      <c r="CM14" s="90">
        <f>INDEX([1]analysis_by_camp!30:30,, MATCH(CM$1, [1]analysis_by_camp!$1:$1, 0))</f>
        <v>0.43209876543209902</v>
      </c>
      <c r="CN14" s="90">
        <f>INDEX([1]analysis_by_camp!30:30,, MATCH(CN$1, [1]analysis_by_camp!$1:$1, 0))</f>
        <v>0.13580246913580199</v>
      </c>
      <c r="CO14" s="88">
        <f>INDEX([1]analysis_by_camp!30:30,, MATCH(CO$1, [1]analysis_by_camp!$1:$1, 0))</f>
        <v>0</v>
      </c>
      <c r="CP14" s="27"/>
      <c r="CQ14" s="28"/>
      <c r="CR14" s="28"/>
      <c r="CS14" s="92"/>
      <c r="CT14" s="27"/>
      <c r="CU14" s="28"/>
      <c r="CV14" s="28"/>
      <c r="CW14" s="92"/>
      <c r="CX14" s="91">
        <f>INDEX([1]analysis_by_camp!30:30,, MATCH(CX$1, [1]analysis_by_camp!$1:$1, 0))</f>
        <v>9.5808383233532898E-2</v>
      </c>
      <c r="CY14" s="91">
        <f>INDEX([1]analysis_by_camp!30:30,, MATCH(CY$1, [1]analysis_by_camp!$1:$1, 0))</f>
        <v>0.86826347305389195</v>
      </c>
      <c r="CZ14" s="91">
        <f>INDEX([1]analysis_by_camp!30:30,, MATCH(CZ$1, [1]analysis_by_camp!$1:$1, 0))</f>
        <v>3.59281437125748E-2</v>
      </c>
      <c r="DA14" s="89">
        <f>INDEX([1]analysis_by_camp!30:30,, MATCH(DA$1, [1]analysis_by_camp!$1:$1, 0))</f>
        <v>0.107784431137725</v>
      </c>
      <c r="DB14" s="90">
        <f>INDEX([1]analysis_by_camp!30:30,, MATCH(DB$1, [1]analysis_by_camp!$1:$1, 0))</f>
        <v>8.3832335329341298E-2</v>
      </c>
      <c r="DC14" s="90">
        <f>INDEX([1]analysis_by_camp!30:30,, MATCH(DC$1, [1]analysis_by_camp!$1:$1, 0))</f>
        <v>0.155688622754491</v>
      </c>
      <c r="DD14" s="90">
        <f>INDEX([1]analysis_by_camp!30:30,, MATCH(DD$1, [1]analysis_by_camp!$1:$1, 0))</f>
        <v>8.3832335329341298E-2</v>
      </c>
      <c r="DE14" s="90">
        <f>INDEX([1]analysis_by_camp!30:30,, MATCH(DE$1, [1]analysis_by_camp!$1:$1, 0))</f>
        <v>0.51497005988023903</v>
      </c>
      <c r="DF14" s="90">
        <f>INDEX([1]analysis_by_camp!30:30,, MATCH(DF$1, [1]analysis_by_camp!$1:$1, 0))</f>
        <v>0</v>
      </c>
      <c r="DG14" s="90">
        <f>INDEX([1]analysis_by_camp!30:30,, MATCH(DG$1, [1]analysis_by_camp!$1:$1, 0))</f>
        <v>1.79640718562874E-2</v>
      </c>
      <c r="DH14" s="88">
        <f>INDEX([1]analysis_by_camp!30:30,, MATCH(DH$1, [1]analysis_by_camp!$1:$1, 0))</f>
        <v>3.59281437125748E-2</v>
      </c>
      <c r="DI14" s="89">
        <f>INDEX([1]analysis_by_camp!30:30,, MATCH(DI$1, [1]analysis_by_camp!$1:$1, 0))</f>
        <v>0.47222222222222199</v>
      </c>
      <c r="DJ14" s="90">
        <f>INDEX([1]analysis_by_camp!30:30,, MATCH(DJ$1, [1]analysis_by_camp!$1:$1, 0))</f>
        <v>0.43055555555555602</v>
      </c>
      <c r="DK14" s="90">
        <f>INDEX([1]analysis_by_camp!30:30,, MATCH(DK$1, [1]analysis_by_camp!$1:$1, 0))</f>
        <v>9.7222222222222196E-2</v>
      </c>
      <c r="DL14" s="88" t="e">
        <f>INDEX([1]analysis_by_camp!30:30,, MATCH(DL$1, [1]analysis_by_camp!$1:$1, 0))</f>
        <v>#N/A</v>
      </c>
      <c r="DM14" s="27"/>
      <c r="DN14" s="28"/>
      <c r="DO14" s="28"/>
      <c r="DP14" s="92"/>
      <c r="DQ14" s="27"/>
      <c r="DR14" s="28"/>
      <c r="DS14" s="28"/>
      <c r="DT14" s="92"/>
      <c r="DU14" s="91">
        <f>INDEX([1]analysis_by_camp!30:30,, MATCH(DU$1, [1]analysis_by_camp!$1:$1, 0))</f>
        <v>5.9880239520958098E-2</v>
      </c>
      <c r="DV14" s="91">
        <f>INDEX([1]analysis_by_camp!30:30,, MATCH(DV$1, [1]analysis_by_camp!$1:$1, 0))</f>
        <v>0.88622754491017997</v>
      </c>
      <c r="DW14" s="91">
        <f>INDEX([1]analysis_by_camp!30:30,, MATCH(DW$1, [1]analysis_by_camp!$1:$1, 0))</f>
        <v>5.3892215568862298E-2</v>
      </c>
      <c r="DX14" s="93">
        <f>INDEX([1]analysis_by_camp!30:30,, MATCH(DX$1, [1]analysis_by_camp!$1:$1, 0))</f>
        <v>0.13173652694610799</v>
      </c>
      <c r="DY14" s="94">
        <f>INDEX([1]analysis_by_camp!30:30,, MATCH(DY$1, [1]analysis_by_camp!$1:$1, 0))</f>
        <v>0.80838323353293395</v>
      </c>
      <c r="DZ14" s="95">
        <f>INDEX([1]analysis_by_camp!30:30,, MATCH(DZ$1, [1]analysis_by_camp!$1:$1, 0))</f>
        <v>5.9880239520958098E-2</v>
      </c>
      <c r="EA14" s="96">
        <f>INDEX([1]analysis_by_camp!30:30,, MATCH(EA$1, [1]analysis_by_camp!$1:$1, 0))</f>
        <v>0</v>
      </c>
      <c r="EB14" s="97">
        <f>INDEX([1]analysis_by_camp!30:30,, MATCH(EB$1, [1]analysis_by_camp!$1:$1, 0))</f>
        <v>1</v>
      </c>
      <c r="EC14" s="97">
        <f>INDEX([1]analysis_by_camp!30:30,, MATCH(EC$1, [1]analysis_by_camp!$1:$1, 0))</f>
        <v>0</v>
      </c>
      <c r="ED14" s="27"/>
      <c r="EE14" s="28"/>
      <c r="EF14" s="28"/>
      <c r="EG14" s="28"/>
      <c r="EH14" s="28"/>
      <c r="EI14" s="28"/>
      <c r="EJ14" s="92"/>
      <c r="EK14" s="97">
        <f>INDEX([1]analysis_by_camp!30:30,, MATCH(EK$1, [1]analysis_by_camp!$1:$1, 0))</f>
        <v>1</v>
      </c>
      <c r="EL14" s="97">
        <f>INDEX([1]analysis_by_camp!30:30,, MATCH(EL$1, [1]analysis_by_camp!$1:$1, 0))</f>
        <v>0</v>
      </c>
      <c r="EM14" s="97">
        <f>INDEX([1]analysis_by_camp!30:30,, MATCH(EM$1, [1]analysis_by_camp!$1:$1, 0))</f>
        <v>0</v>
      </c>
      <c r="EN14" s="97" t="e">
        <f>INDEX([1]analysis_by_camp!30:30,, MATCH(EN$1, [1]analysis_by_camp!$1:$1, 0))</f>
        <v>#N/A</v>
      </c>
      <c r="EO14" s="97" t="e">
        <f>INDEX([1]analysis_by_camp!30:30,, MATCH(EO$1, [1]analysis_by_camp!$1:$1, 0))</f>
        <v>#N/A</v>
      </c>
      <c r="EP14" s="97" t="e">
        <f>INDEX([1]analysis_by_camp!30:30,, MATCH(EP$1, [1]analysis_by_camp!$1:$1, 0))</f>
        <v>#N/A</v>
      </c>
      <c r="EQ14" s="98" t="e">
        <f>INDEX([1]analysis_by_camp!30:30,, MATCH(EQ$1, [1]analysis_by_camp!$1:$1, 0))</f>
        <v>#N/A</v>
      </c>
      <c r="ER14" s="99">
        <f>INDEX([1]analysis_by_camp!30:30,, MATCH(ER$1, [1]analysis_by_camp!$1:$1, 0))</f>
        <v>0</v>
      </c>
      <c r="ES14" s="99">
        <f>INDEX([1]analysis_by_camp!30:30,, MATCH(ES$1, [1]analysis_by_camp!$1:$1, 0))</f>
        <v>1</v>
      </c>
      <c r="ET14" s="99">
        <f>INDEX([1]analysis_by_camp!30:30,, MATCH(ET$1, [1]analysis_by_camp!$1:$1, 0))</f>
        <v>0</v>
      </c>
      <c r="EU14" s="100">
        <f>INDEX([1]analysis_by_camp!30:30,, MATCH(EU$1, [1]analysis_by_camp!$1:$1, 0))</f>
        <v>1.50375939849624E-2</v>
      </c>
      <c r="EV14" s="97">
        <f>INDEX([1]analysis_by_camp!30:30,, MATCH(EV$1, [1]analysis_by_camp!$1:$1, 0))</f>
        <v>0.98496240601503804</v>
      </c>
      <c r="EW14" s="98" t="e">
        <f>INDEX([1]analysis_by_camp!30:30,, MATCH(EW$1, [1]analysis_by_camp!$1:$1, 0))</f>
        <v>#N/A</v>
      </c>
      <c r="EX14" s="27"/>
      <c r="EY14" s="28"/>
      <c r="EZ14" s="28"/>
      <c r="FA14" s="28"/>
      <c r="FB14" s="28"/>
      <c r="FC14" s="28"/>
      <c r="FD14" s="92"/>
      <c r="FE14" s="97">
        <f>INDEX([1]analysis_by_camp!30:30,, MATCH(FE$1, [1]analysis_by_camp!$1:$1, 0))</f>
        <v>1</v>
      </c>
      <c r="FF14" s="97">
        <f>INDEX([1]analysis_by_camp!30:30,, MATCH(FF$1, [1]analysis_by_camp!$1:$1, 0))</f>
        <v>0</v>
      </c>
      <c r="FG14" s="97">
        <f>INDEX([1]analysis_by_camp!30:30,, MATCH(FG$1, [1]analysis_by_camp!$1:$1, 0))</f>
        <v>0</v>
      </c>
      <c r="FH14" s="97">
        <f>INDEX([1]analysis_by_camp!30:30,, MATCH(FH$1, [1]analysis_by_camp!$1:$1, 0))</f>
        <v>0</v>
      </c>
      <c r="FI14" s="97" t="e">
        <f>INDEX([1]analysis_by_camp!30:30,, MATCH(FI$1, [1]analysis_by_camp!$1:$1, 0))</f>
        <v>#N/A</v>
      </c>
      <c r="FJ14" s="97">
        <f>INDEX([1]analysis_by_camp!30:30,, MATCH(FJ$1, [1]analysis_by_camp!$1:$1, 0))</f>
        <v>0</v>
      </c>
      <c r="FK14" s="98">
        <f>INDEX([1]analysis_by_camp!30:30,, MATCH(FK$1, [1]analysis_by_camp!$1:$1, 0))</f>
        <v>0</v>
      </c>
      <c r="FL14" s="99">
        <f>INDEX([1]analysis_by_camp!30:30,, MATCH(FL$1, [1]analysis_by_camp!$1:$1, 0))</f>
        <v>0</v>
      </c>
      <c r="FM14" s="99">
        <f>INDEX([1]analysis_by_camp!30:30,, MATCH(FM$1, [1]analysis_by_camp!$1:$1, 0))</f>
        <v>1</v>
      </c>
      <c r="FN14" s="99">
        <f>INDEX([1]analysis_by_camp!30:30,, MATCH(FN$1, [1]analysis_by_camp!$1:$1, 0))</f>
        <v>0</v>
      </c>
      <c r="FO14" s="100">
        <f>INDEX([1]analysis_by_camp!30:30,, MATCH(FO$1, [1]analysis_by_camp!$1:$1, 0))</f>
        <v>0</v>
      </c>
      <c r="FP14" s="97">
        <f>INDEX([1]analysis_by_camp!30:30,, MATCH(FP$1, [1]analysis_by_camp!$1:$1, 0))</f>
        <v>1</v>
      </c>
      <c r="FQ14" s="98" t="e">
        <f>INDEX([1]analysis_by_camp!30:30,, MATCH(FQ$1, [1]analysis_by_camp!$1:$1, 0))</f>
        <v>#N/A</v>
      </c>
      <c r="FR14" s="27"/>
      <c r="FS14" s="28"/>
      <c r="FT14" s="28"/>
      <c r="FU14" s="28"/>
      <c r="FV14" s="28"/>
      <c r="FW14" s="28"/>
      <c r="FX14" s="92"/>
      <c r="FY14" s="27"/>
      <c r="FZ14" s="28"/>
      <c r="GA14" s="28"/>
      <c r="GB14" s="28"/>
      <c r="GC14" s="28"/>
      <c r="GD14" s="28"/>
      <c r="GE14" s="92"/>
      <c r="GF14" s="27"/>
      <c r="GG14" s="28"/>
      <c r="GH14" s="28"/>
      <c r="GI14" s="28"/>
      <c r="GJ14" s="28"/>
      <c r="GK14" s="28"/>
      <c r="GL14" s="92"/>
      <c r="GM14" s="27"/>
      <c r="GN14" s="28"/>
      <c r="GO14" s="28"/>
      <c r="GP14" s="28"/>
      <c r="GQ14" s="28"/>
      <c r="GR14" s="28"/>
      <c r="GS14" s="92"/>
      <c r="GT14" s="100">
        <f>INDEX([1]analysis_by_camp!30:30,, MATCH(GT$1, [1]analysis_by_camp!$1:$1, 0))</f>
        <v>0.98496240601503804</v>
      </c>
      <c r="GU14" s="97">
        <f>INDEX([1]analysis_by_camp!30:30,, MATCH(GU$1, [1]analysis_by_camp!$1:$1, 0))</f>
        <v>1.50375939849624E-2</v>
      </c>
      <c r="GV14" s="97">
        <f>INDEX([1]analysis_by_camp!30:30,, MATCH(GV$1, [1]analysis_by_camp!$1:$1, 0))</f>
        <v>0</v>
      </c>
      <c r="GW14" s="97">
        <f>INDEX([1]analysis_by_camp!30:30,, MATCH(GW$1, [1]analysis_by_camp!$1:$1, 0))</f>
        <v>0</v>
      </c>
      <c r="GX14" s="97">
        <f>INDEX([1]analysis_by_camp!30:30,, MATCH(GX$1, [1]analysis_by_camp!$1:$1, 0))</f>
        <v>0</v>
      </c>
      <c r="GY14" s="97">
        <f>INDEX([1]analysis_by_camp!30:30,, MATCH(GY$1, [1]analysis_by_camp!$1:$1, 0))</f>
        <v>0</v>
      </c>
      <c r="GZ14" s="98" t="e">
        <f>INDEX([1]analysis_by_camp!30:30,, MATCH(GZ$1, [1]analysis_by_camp!$1:$1, 0))</f>
        <v>#N/A</v>
      </c>
      <c r="HA14" s="100">
        <f>INDEX([1]analysis_by_camp!30:30,, MATCH(HA$1, [1]analysis_by_camp!$1:$1, 0))</f>
        <v>0.96992481203007497</v>
      </c>
      <c r="HB14" s="97">
        <f>INDEX([1]analysis_by_camp!30:30,, MATCH(HB$1, [1]analysis_by_camp!$1:$1, 0))</f>
        <v>3.00751879699248E-2</v>
      </c>
      <c r="HC14" s="97">
        <f>INDEX([1]analysis_by_camp!30:30,, MATCH(HC$1, [1]analysis_by_camp!$1:$1, 0))</f>
        <v>0</v>
      </c>
      <c r="HD14" s="97">
        <f>INDEX([1]analysis_by_camp!30:30,, MATCH(HD$1, [1]analysis_by_camp!$1:$1, 0))</f>
        <v>0</v>
      </c>
      <c r="HE14" s="97" t="e">
        <f>INDEX([1]analysis_by_camp!30:30,, MATCH(HE$1, [1]analysis_by_camp!$1:$1, 0))</f>
        <v>#N/A</v>
      </c>
      <c r="HF14" s="97">
        <f>INDEX([1]analysis_by_camp!30:30,, MATCH(HF$1, [1]analysis_by_camp!$1:$1, 0))</f>
        <v>0</v>
      </c>
      <c r="HG14" s="98">
        <f>INDEX([1]analysis_by_camp!30:30,, MATCH(HG$1, [1]analysis_by_camp!$1:$1, 0))</f>
        <v>0</v>
      </c>
      <c r="HH14" s="99">
        <f>INDEX([1]analysis_by_camp!30:30,, MATCH(HH$1, [1]analysis_by_camp!$1:$1, 0))</f>
        <v>0</v>
      </c>
      <c r="HI14" s="99">
        <f>INDEX([1]analysis_by_camp!30:30,, MATCH(HI$1, [1]analysis_by_camp!$1:$1, 0))</f>
        <v>1</v>
      </c>
      <c r="HJ14" s="99">
        <f>INDEX([1]analysis_by_camp!30:30,, MATCH(HJ$1, [1]analysis_by_camp!$1:$1, 0))</f>
        <v>0</v>
      </c>
      <c r="HK14" s="100">
        <f>INDEX([1]analysis_by_camp!30:30,, MATCH(HK$1, [1]analysis_by_camp!$1:$1, 0))</f>
        <v>1</v>
      </c>
      <c r="HL14" s="97">
        <f>INDEX([1]analysis_by_camp!30:30,, MATCH(HL$1, [1]analysis_by_camp!$1:$1, 0))</f>
        <v>0</v>
      </c>
      <c r="HM14" s="97">
        <f>INDEX([1]analysis_by_camp!30:30,, MATCH(HM$1, [1]analysis_by_camp!$1:$1, 0))</f>
        <v>0</v>
      </c>
      <c r="HN14" s="97">
        <f>INDEX([1]analysis_by_camp!30:30,, MATCH(HN$1, [1]analysis_by_camp!$1:$1, 0))</f>
        <v>0</v>
      </c>
      <c r="HO14" s="97" t="e">
        <f>INDEX([1]analysis_by_camp!30:30,, MATCH(HO$1, [1]analysis_by_camp!$1:$1, 0))</f>
        <v>#N/A</v>
      </c>
      <c r="HP14" s="97">
        <f>INDEX([1]analysis_by_camp!30:30,, MATCH(HP$1, [1]analysis_by_camp!$1:$1, 0))</f>
        <v>0</v>
      </c>
      <c r="HQ14" s="98" t="e">
        <f>INDEX([1]analysis_by_camp!30:30,, MATCH(HQ$1, [1]analysis_by_camp!$1:$1, 0))</f>
        <v>#N/A</v>
      </c>
      <c r="HR14" s="99">
        <f>INDEX([1]analysis_by_camp!30:30,, MATCH(HR$1, [1]analysis_by_camp!$1:$1, 0))</f>
        <v>0</v>
      </c>
      <c r="HS14" s="99">
        <f>INDEX([1]analysis_by_camp!30:30,, MATCH(HS$1, [1]analysis_by_camp!$1:$1, 0))</f>
        <v>1</v>
      </c>
      <c r="HT14" s="99">
        <f>INDEX([1]analysis_by_camp!30:30,, MATCH(HT$1, [1]analysis_by_camp!$1:$1, 0))</f>
        <v>0</v>
      </c>
      <c r="HU14" s="100">
        <f>INDEX([1]analysis_by_camp!30:30,, MATCH(HU$1, [1]analysis_by_camp!$1:$1, 0))</f>
        <v>0.99248120300751896</v>
      </c>
      <c r="HV14" s="97">
        <f>INDEX([1]analysis_by_camp!30:30,, MATCH(HV$1, [1]analysis_by_camp!$1:$1, 0))</f>
        <v>7.5187969924812E-3</v>
      </c>
      <c r="HW14" s="97">
        <f>INDEX([1]analysis_by_camp!30:30,, MATCH(HW$1, [1]analysis_by_camp!$1:$1, 0))</f>
        <v>0</v>
      </c>
      <c r="HX14" s="97">
        <f>INDEX([1]analysis_by_camp!30:30,, MATCH(HX$1, [1]analysis_by_camp!$1:$1, 0))</f>
        <v>0</v>
      </c>
      <c r="HY14" s="97" t="e">
        <f>INDEX([1]analysis_by_camp!30:30,, MATCH(HY$1, [1]analysis_by_camp!$1:$1, 0))</f>
        <v>#N/A</v>
      </c>
      <c r="HZ14" s="97" t="e">
        <f>INDEX([1]analysis_by_camp!30:30,, MATCH(HZ$1, [1]analysis_by_camp!$1:$1, 0))</f>
        <v>#N/A</v>
      </c>
      <c r="IA14" s="98" t="e">
        <f>INDEX([1]analysis_by_camp!30:30,, MATCH(IA$1, [1]analysis_by_camp!$1:$1, 0))</f>
        <v>#N/A</v>
      </c>
      <c r="IB14" s="100">
        <f>INDEX([1]analysis_by_camp!30:30,, MATCH(IB$1, [1]analysis_by_camp!$1:$1, 0))</f>
        <v>0.99248120300751896</v>
      </c>
      <c r="IC14" s="97">
        <f>INDEX([1]analysis_by_camp!30:30,, MATCH(IC$1, [1]analysis_by_camp!$1:$1, 0))</f>
        <v>7.5187969924812E-3</v>
      </c>
      <c r="ID14" s="97">
        <f>INDEX([1]analysis_by_camp!30:30,, MATCH(ID$1, [1]analysis_by_camp!$1:$1, 0))</f>
        <v>0</v>
      </c>
      <c r="IE14" s="97" t="e">
        <f>INDEX([1]analysis_by_camp!30:30,, MATCH(IE$1, [1]analysis_by_camp!$1:$1, 0))</f>
        <v>#N/A</v>
      </c>
      <c r="IF14" s="97">
        <f>INDEX([1]analysis_by_camp!30:30,, MATCH(IF$1, [1]analysis_by_camp!$1:$1, 0))</f>
        <v>0</v>
      </c>
      <c r="IG14" s="97" t="e">
        <f>INDEX([1]analysis_by_camp!30:30,, MATCH(IG$1, [1]analysis_by_camp!$1:$1, 0))</f>
        <v>#N/A</v>
      </c>
      <c r="IH14" s="98">
        <f>INDEX([1]analysis_by_camp!30:30,, MATCH(IH$1, [1]analysis_by_camp!$1:$1, 0))</f>
        <v>0</v>
      </c>
      <c r="II14" s="99">
        <f>INDEX([1]analysis_by_camp!30:30,, MATCH(II$1, [1]analysis_by_camp!$1:$1, 0))</f>
        <v>0</v>
      </c>
      <c r="IJ14" s="99">
        <f>INDEX([1]analysis_by_camp!30:30,, MATCH(IJ$1, [1]analysis_by_camp!$1:$1, 0))</f>
        <v>1</v>
      </c>
      <c r="IK14" s="99">
        <f>INDEX([1]analysis_by_camp!30:30,, MATCH(IK$1, [1]analysis_by_camp!$1:$1, 0))</f>
        <v>0</v>
      </c>
      <c r="IL14" s="100">
        <f>INDEX([1]analysis_by_camp!30:30,, MATCH(IL$1, [1]analysis_by_camp!$1:$1, 0))</f>
        <v>0.96992481203007497</v>
      </c>
      <c r="IM14" s="97">
        <f>INDEX([1]analysis_by_camp!30:30,, MATCH(IM$1, [1]analysis_by_camp!$1:$1, 0))</f>
        <v>2.2556390977443601E-2</v>
      </c>
      <c r="IN14" s="97">
        <f>INDEX([1]analysis_by_camp!30:30,, MATCH(IN$1, [1]analysis_by_camp!$1:$1, 0))</f>
        <v>0</v>
      </c>
      <c r="IO14" s="97">
        <f>INDEX([1]analysis_by_camp!30:30,, MATCH(IO$1, [1]analysis_by_camp!$1:$1, 0))</f>
        <v>7.5187969924812E-3</v>
      </c>
      <c r="IP14" s="97" t="e">
        <f>INDEX([1]analysis_by_camp!30:30,, MATCH(IP$1, [1]analysis_by_camp!$1:$1, 0))</f>
        <v>#N/A</v>
      </c>
      <c r="IQ14" s="97">
        <f>INDEX([1]analysis_by_camp!30:30,, MATCH(IQ$1, [1]analysis_by_camp!$1:$1, 0))</f>
        <v>0</v>
      </c>
      <c r="IR14" s="98">
        <f>INDEX([1]analysis_by_camp!30:30,, MATCH(IR$1, [1]analysis_by_camp!$1:$1, 0))</f>
        <v>0</v>
      </c>
      <c r="IS14" s="99">
        <f>INDEX([1]analysis_by_camp!30:30,, MATCH(IS$1, [1]analysis_by_camp!$1:$1, 0))</f>
        <v>7.5187969924812E-3</v>
      </c>
      <c r="IT14" s="99">
        <f>INDEX([1]analysis_by_camp!30:30,, MATCH(IT$1, [1]analysis_by_camp!$1:$1, 0))</f>
        <v>0.99248120300751896</v>
      </c>
      <c r="IU14" s="99">
        <f>INDEX([1]analysis_by_camp!30:30,, MATCH(IU$1, [1]analysis_by_camp!$1:$1, 0))</f>
        <v>0</v>
      </c>
      <c r="IV14" s="100">
        <f>INDEX([1]analysis_by_camp!30:30,, MATCH(IV$1, [1]analysis_by_camp!$1:$1, 0))</f>
        <v>0.96240601503759404</v>
      </c>
      <c r="IW14" s="97">
        <f>INDEX([1]analysis_by_camp!30:30,, MATCH(IW$1, [1]analysis_by_camp!$1:$1, 0))</f>
        <v>3.00751879699248E-2</v>
      </c>
      <c r="IX14" s="97">
        <f>INDEX([1]analysis_by_camp!30:30,, MATCH(IX$1, [1]analysis_by_camp!$1:$1, 0))</f>
        <v>0</v>
      </c>
      <c r="IY14" s="97">
        <f>INDEX([1]analysis_by_camp!30:30,, MATCH(IY$1, [1]analysis_by_camp!$1:$1, 0))</f>
        <v>7.5187969924812E-3</v>
      </c>
      <c r="IZ14" s="97" t="e">
        <f>INDEX([1]analysis_by_camp!30:30,, MATCH(IZ$1, [1]analysis_by_camp!$1:$1, 0))</f>
        <v>#N/A</v>
      </c>
      <c r="JA14" s="97">
        <f>INDEX([1]analysis_by_camp!30:30,, MATCH(JA$1, [1]analysis_by_camp!$1:$1, 0))</f>
        <v>0</v>
      </c>
      <c r="JB14" s="98">
        <f>INDEX([1]analysis_by_camp!30:30,, MATCH(JB$1, [1]analysis_by_camp!$1:$1, 0))</f>
        <v>0</v>
      </c>
      <c r="JC14" s="99">
        <f>INDEX([1]analysis_by_camp!30:30,, MATCH(JC$1, [1]analysis_by_camp!$1:$1, 0))</f>
        <v>7.5187969924812E-3</v>
      </c>
      <c r="JD14" s="99">
        <f>INDEX([1]analysis_by_camp!30:30,, MATCH(JD$1, [1]analysis_by_camp!$1:$1, 0))</f>
        <v>0.99248120300751896</v>
      </c>
      <c r="JE14" s="99">
        <f>INDEX([1]analysis_by_camp!30:30,, MATCH(JE$1, [1]analysis_by_camp!$1:$1, 0))</f>
        <v>0</v>
      </c>
      <c r="JF14" s="100">
        <f>INDEX([1]analysis_by_camp!30:30,, MATCH(JF$1, [1]analysis_by_camp!$1:$1, 0))</f>
        <v>0.95488721804511301</v>
      </c>
      <c r="JG14" s="97">
        <f>INDEX([1]analysis_by_camp!30:30,, MATCH(JG$1, [1]analysis_by_camp!$1:$1, 0))</f>
        <v>3.00751879699248E-2</v>
      </c>
      <c r="JH14" s="97">
        <f>INDEX([1]analysis_by_camp!30:30,, MATCH(JH$1, [1]analysis_by_camp!$1:$1, 0))</f>
        <v>0</v>
      </c>
      <c r="JI14" s="97">
        <f>INDEX([1]analysis_by_camp!30:30,, MATCH(JI$1, [1]analysis_by_camp!$1:$1, 0))</f>
        <v>7.5187969924812E-3</v>
      </c>
      <c r="JJ14" s="97" t="e">
        <f>INDEX([1]analysis_by_camp!30:30,, MATCH(JJ$1, [1]analysis_by_camp!$1:$1, 0))</f>
        <v>#N/A</v>
      </c>
      <c r="JK14" s="97">
        <f>INDEX([1]analysis_by_camp!30:30,, MATCH(JK$1, [1]analysis_by_camp!$1:$1, 0))</f>
        <v>7.5187969924812E-3</v>
      </c>
      <c r="JL14" s="98">
        <f>INDEX([1]analysis_by_camp!30:30,, MATCH(JL$1, [1]analysis_by_camp!$1:$1, 0))</f>
        <v>0</v>
      </c>
      <c r="JM14" s="99">
        <f>INDEX([1]analysis_by_camp!30:30,, MATCH(JM$1, [1]analysis_by_camp!$1:$1, 0))</f>
        <v>7.5187969924812E-3</v>
      </c>
      <c r="JN14" s="99">
        <f>INDEX([1]analysis_by_camp!30:30,, MATCH(JN$1, [1]analysis_by_camp!$1:$1, 0))</f>
        <v>0.98496240601503804</v>
      </c>
      <c r="JO14" s="99">
        <f>INDEX([1]analysis_by_camp!30:30,, MATCH(JO$1, [1]analysis_by_camp!$1:$1, 0))</f>
        <v>7.5187969924812E-3</v>
      </c>
      <c r="JP14" s="100">
        <f>INDEX([1]analysis_by_camp!30:30,, MATCH(JP$1, [1]analysis_by_camp!$1:$1, 0))</f>
        <v>0.93233082706766901</v>
      </c>
      <c r="JQ14" s="97">
        <f>INDEX([1]analysis_by_camp!30:30,, MATCH(JQ$1, [1]analysis_by_camp!$1:$1, 0))</f>
        <v>4.5112781954887202E-2</v>
      </c>
      <c r="JR14" s="97">
        <f>INDEX([1]analysis_by_camp!30:30,, MATCH(JR$1, [1]analysis_by_camp!$1:$1, 0))</f>
        <v>0</v>
      </c>
      <c r="JS14" s="97">
        <f>INDEX([1]analysis_by_camp!30:30,, MATCH(JS$1, [1]analysis_by_camp!$1:$1, 0))</f>
        <v>0</v>
      </c>
      <c r="JT14" s="97">
        <f>INDEX([1]analysis_by_camp!30:30,, MATCH(JT$1, [1]analysis_by_camp!$1:$1, 0))</f>
        <v>0</v>
      </c>
      <c r="JU14" s="97">
        <f>INDEX([1]analysis_by_camp!30:30,, MATCH(JU$1, [1]analysis_by_camp!$1:$1, 0))</f>
        <v>7.5187969924812E-3</v>
      </c>
      <c r="JV14" s="98">
        <f>INDEX([1]analysis_by_camp!30:30,, MATCH(JV$1, [1]analysis_by_camp!$1:$1, 0))</f>
        <v>1.50375939849624E-2</v>
      </c>
      <c r="JW14" s="99">
        <f>INDEX([1]analysis_by_camp!30:30,, MATCH(JW$1, [1]analysis_by_camp!$1:$1, 0))</f>
        <v>0</v>
      </c>
      <c r="JX14" s="99">
        <f>INDEX([1]analysis_by_camp!30:30,, MATCH(JX$1, [1]analysis_by_camp!$1:$1, 0))</f>
        <v>0.977443609022556</v>
      </c>
      <c r="JY14" s="99">
        <f>INDEX([1]analysis_by_camp!30:30,, MATCH(JY$1, [1]analysis_by_camp!$1:$1, 0))</f>
        <v>2.2556390977443601E-2</v>
      </c>
      <c r="JZ14" s="100">
        <f>INDEX([1]analysis_by_camp!30:30,, MATCH(JZ$1, [1]analysis_by_camp!$1:$1, 0))</f>
        <v>0.93984962406015005</v>
      </c>
      <c r="KA14" s="97">
        <f>INDEX([1]analysis_by_camp!30:30,, MATCH(KA$1, [1]analysis_by_camp!$1:$1, 0))</f>
        <v>4.5112781954887202E-2</v>
      </c>
      <c r="KB14" s="97">
        <f>INDEX([1]analysis_by_camp!30:30,, MATCH(KB$1, [1]analysis_by_camp!$1:$1, 0))</f>
        <v>0</v>
      </c>
      <c r="KC14" s="97">
        <f>INDEX([1]analysis_by_camp!30:30,, MATCH(KC$1, [1]analysis_by_camp!$1:$1, 0))</f>
        <v>0</v>
      </c>
      <c r="KD14" s="97">
        <f>INDEX([1]analysis_by_camp!30:30,, MATCH(KD$1, [1]analysis_by_camp!$1:$1, 0))</f>
        <v>0</v>
      </c>
      <c r="KE14" s="97">
        <f>INDEX([1]analysis_by_camp!30:30,, MATCH(KE$1, [1]analysis_by_camp!$1:$1, 0))</f>
        <v>7.5187969924812E-3</v>
      </c>
      <c r="KF14" s="98">
        <f>INDEX([1]analysis_by_camp!30:30,, MATCH(KF$1, [1]analysis_by_camp!$1:$1, 0))</f>
        <v>7.5187969924812E-3</v>
      </c>
      <c r="KG14" s="99">
        <f>INDEX([1]analysis_by_camp!30:30,, MATCH(KG$1, [1]analysis_by_camp!$1:$1, 0))</f>
        <v>0</v>
      </c>
      <c r="KH14" s="99">
        <f>INDEX([1]analysis_by_camp!30:30,, MATCH(KH$1, [1]analysis_by_camp!$1:$1, 0))</f>
        <v>0.98496240601503804</v>
      </c>
      <c r="KI14" s="99">
        <f>INDEX([1]analysis_by_camp!30:30,, MATCH(KI$1, [1]analysis_by_camp!$1:$1, 0))</f>
        <v>1.50375939849624E-2</v>
      </c>
      <c r="KJ14" s="100">
        <f>INDEX([1]analysis_by_camp!30:30,, MATCH(KJ$1, [1]analysis_by_camp!$1:$1, 0))</f>
        <v>0.98496240601503804</v>
      </c>
      <c r="KK14" s="97">
        <f>INDEX([1]analysis_by_camp!30:30,, MATCH(KK$1, [1]analysis_by_camp!$1:$1, 0))</f>
        <v>1.50375939849624E-2</v>
      </c>
      <c r="KL14" s="97">
        <f>INDEX([1]analysis_by_camp!30:30,, MATCH(KL$1, [1]analysis_by_camp!$1:$1, 0))</f>
        <v>0</v>
      </c>
      <c r="KM14" s="97">
        <f>INDEX([1]analysis_by_camp!30:30,, MATCH(KM$1, [1]analysis_by_camp!$1:$1, 0))</f>
        <v>0</v>
      </c>
      <c r="KN14" s="97">
        <f>INDEX([1]analysis_by_camp!30:30,, MATCH(KN$1, [1]analysis_by_camp!$1:$1, 0))</f>
        <v>0</v>
      </c>
      <c r="KO14" s="97">
        <f>INDEX([1]analysis_by_camp!30:30,, MATCH(KO$1, [1]analysis_by_camp!$1:$1, 0))</f>
        <v>0</v>
      </c>
      <c r="KP14" s="98">
        <f>INDEX([1]analysis_by_camp!30:30,, MATCH(KP$1, [1]analysis_by_camp!$1:$1, 0))</f>
        <v>0</v>
      </c>
      <c r="KQ14" s="99">
        <f>INDEX([1]analysis_by_camp!30:30,, MATCH(KQ$1, [1]analysis_by_camp!$1:$1, 0))</f>
        <v>0</v>
      </c>
      <c r="KR14" s="99">
        <f>INDEX([1]analysis_by_camp!30:30,, MATCH(KR$1, [1]analysis_by_camp!$1:$1, 0))</f>
        <v>1</v>
      </c>
      <c r="KS14" s="99">
        <f>INDEX([1]analysis_by_camp!30:30,, MATCH(KS$1, [1]analysis_by_camp!$1:$1, 0))</f>
        <v>0</v>
      </c>
      <c r="KT14" s="100">
        <f>INDEX([1]analysis_by_camp!30:30,, MATCH(KT$1, [1]analysis_by_camp!$1:$1, 0))</f>
        <v>0</v>
      </c>
      <c r="KU14" s="97">
        <f>INDEX([1]analysis_by_camp!30:30,, MATCH(KU$1, [1]analysis_by_camp!$1:$1, 0))</f>
        <v>1.50375939849624E-2</v>
      </c>
      <c r="KV14" s="97">
        <f>INDEX([1]analysis_by_camp!30:30,, MATCH(KV$1, [1]analysis_by_camp!$1:$1, 0))</f>
        <v>3.00751879699248E-2</v>
      </c>
      <c r="KW14" s="97">
        <f>INDEX([1]analysis_by_camp!30:30,, MATCH(KW$1, [1]analysis_by_camp!$1:$1, 0))</f>
        <v>3.00751879699248E-2</v>
      </c>
      <c r="KX14" s="97">
        <f>INDEX([1]analysis_by_camp!30:30,, MATCH(KX$1, [1]analysis_by_camp!$1:$1, 0))</f>
        <v>0.80451127819548895</v>
      </c>
      <c r="KY14" s="97">
        <f>INDEX([1]analysis_by_camp!30:30,, MATCH(KY$1, [1]analysis_by_camp!$1:$1, 0))</f>
        <v>0</v>
      </c>
      <c r="KZ14" s="97">
        <f>INDEX([1]analysis_by_camp!30:30,, MATCH(KZ$1, [1]analysis_by_camp!$1:$1, 0))</f>
        <v>9.0225563909774403E-2</v>
      </c>
      <c r="LA14" s="98">
        <f>INDEX([1]analysis_by_camp!30:30,, MATCH(LA$1, [1]analysis_by_camp!$1:$1, 0))</f>
        <v>3.00751879699248E-2</v>
      </c>
      <c r="LB14" s="101">
        <f>INDEX([1]analysis_by_camp!30:30,, MATCH(LB$1, [1]analysis_by_camp!$1:$1, 0))</f>
        <v>0</v>
      </c>
      <c r="LC14" s="99">
        <f>INDEX([1]analysis_by_camp!30:30,, MATCH(LC$1, [1]analysis_by_camp!$1:$1, 0))</f>
        <v>0.87969924812030098</v>
      </c>
      <c r="LD14" s="102">
        <f>INDEX([1]analysis_by_camp!30:30,, MATCH(LD$1, [1]analysis_by_camp!$1:$1, 0))</f>
        <v>0.12030075187969901</v>
      </c>
      <c r="LE14" s="97">
        <f>INDEX([1]analysis_by_camp!30:30,, MATCH(LE$1, [1]analysis_by_camp!$1:$1, 0))</f>
        <v>0</v>
      </c>
      <c r="LF14" s="97">
        <f>INDEX([1]analysis_by_camp!30:30,, MATCH(LF$1, [1]analysis_by_camp!$1:$1, 0))</f>
        <v>2.2556390977443601E-2</v>
      </c>
      <c r="LG14" s="97">
        <f>INDEX([1]analysis_by_camp!30:30,, MATCH(LG$1, [1]analysis_by_camp!$1:$1, 0))</f>
        <v>3.00751879699248E-2</v>
      </c>
      <c r="LH14" s="97">
        <f>INDEX([1]analysis_by_camp!30:30,, MATCH(LH$1, [1]analysis_by_camp!$1:$1, 0))</f>
        <v>1.50375939849624E-2</v>
      </c>
      <c r="LI14" s="97">
        <f>INDEX([1]analysis_by_camp!30:30,, MATCH(LI$1, [1]analysis_by_camp!$1:$1, 0))</f>
        <v>0.80451127819548895</v>
      </c>
      <c r="LJ14" s="97">
        <f>INDEX([1]analysis_by_camp!30:30,, MATCH(LJ$1, [1]analysis_by_camp!$1:$1, 0))</f>
        <v>0</v>
      </c>
      <c r="LK14" s="97">
        <f>INDEX([1]analysis_by_camp!30:30,, MATCH(LK$1, [1]analysis_by_camp!$1:$1, 0))</f>
        <v>9.7744360902255606E-2</v>
      </c>
      <c r="LL14" s="97">
        <f>INDEX([1]analysis_by_camp!30:30,, MATCH(LL$1, [1]analysis_by_camp!$1:$1, 0))</f>
        <v>3.00751879699248E-2</v>
      </c>
      <c r="LM14" s="101">
        <f>INDEX([1]analysis_by_camp!30:30,, MATCH(LM$1, [1]analysis_by_camp!$1:$1, 0))</f>
        <v>0</v>
      </c>
      <c r="LN14" s="99">
        <f>INDEX([1]analysis_by_camp!30:30,, MATCH(LN$1, [1]analysis_by_camp!$1:$1, 0))</f>
        <v>0.87218045112781994</v>
      </c>
      <c r="LO14" s="102">
        <f>INDEX([1]analysis_by_camp!30:30,, MATCH(LO$1, [1]analysis_by_camp!$1:$1, 0))</f>
        <v>0.12781954887218</v>
      </c>
      <c r="LP14" s="103">
        <f>INDEX([1]analysis_by_camp!30:30,, MATCH(LP$1, [1]analysis_by_camp!$1:$1, 0))</f>
        <v>7.5187969924812E-3</v>
      </c>
      <c r="LQ14" s="103">
        <f>INDEX([1]analysis_by_camp!30:30,, MATCH(LQ$1, [1]analysis_by_camp!$1:$1, 0))</f>
        <v>0.85714285714285698</v>
      </c>
      <c r="LR14" s="104">
        <f>INDEX([1]analysis_by_camp!30:30,, MATCH(LR$1, [1]analysis_by_camp!$1:$1, 0))</f>
        <v>0.13533834586466201</v>
      </c>
      <c r="LS14" s="105"/>
      <c r="LT14" s="28"/>
      <c r="LU14" s="28"/>
      <c r="LV14" s="27"/>
      <c r="LW14" s="28"/>
      <c r="LX14" s="28"/>
      <c r="LY14" s="28"/>
      <c r="LZ14" s="28"/>
      <c r="MA14" s="28"/>
      <c r="MB14" s="92"/>
      <c r="MC14" s="27"/>
      <c r="MD14" s="28"/>
      <c r="ME14" s="28"/>
      <c r="MF14" s="28"/>
      <c r="MG14" s="28"/>
      <c r="MH14" s="28"/>
      <c r="MI14" s="92"/>
      <c r="MJ14" s="106"/>
      <c r="MK14" s="106"/>
      <c r="ML14" s="106"/>
      <c r="MM14" s="27"/>
      <c r="MN14" s="28"/>
      <c r="MO14" s="92"/>
      <c r="MP14" s="27"/>
      <c r="MQ14" s="28"/>
      <c r="MR14" s="28"/>
      <c r="MS14" s="28"/>
      <c r="MT14" s="28"/>
      <c r="MU14" s="28"/>
      <c r="MV14" s="92"/>
      <c r="MW14" s="27"/>
      <c r="MX14" s="28"/>
      <c r="MY14" s="28"/>
      <c r="MZ14" s="28"/>
      <c r="NA14" s="28"/>
      <c r="NB14" s="28"/>
      <c r="NC14" s="92"/>
      <c r="ND14" s="106"/>
      <c r="NE14" s="106"/>
      <c r="NF14" s="106"/>
      <c r="NG14" s="27"/>
      <c r="NH14" s="28"/>
      <c r="NI14" s="92"/>
      <c r="NJ14" s="27"/>
      <c r="NK14" s="28"/>
      <c r="NL14" s="28"/>
      <c r="NM14" s="28"/>
      <c r="NN14" s="28"/>
      <c r="NO14" s="28"/>
      <c r="NP14" s="92"/>
      <c r="NQ14" s="27"/>
      <c r="NR14" s="28"/>
      <c r="NS14" s="28"/>
      <c r="NT14" s="28"/>
      <c r="NU14" s="28"/>
      <c r="NV14" s="28"/>
      <c r="NW14" s="92"/>
      <c r="NX14" s="27"/>
      <c r="NY14" s="28"/>
      <c r="NZ14" s="28"/>
      <c r="OA14" s="28"/>
      <c r="OB14" s="28"/>
      <c r="OC14" s="28"/>
      <c r="OD14" s="92"/>
      <c r="OE14" s="106"/>
      <c r="OF14" s="106"/>
      <c r="OG14" s="106"/>
      <c r="OH14" s="27"/>
      <c r="OI14" s="28"/>
      <c r="OJ14" s="28"/>
      <c r="OK14" s="28"/>
      <c r="OL14" s="28"/>
      <c r="OM14" s="28"/>
      <c r="ON14" s="92"/>
      <c r="OO14" s="106"/>
      <c r="OP14" s="106"/>
      <c r="OQ14" s="106"/>
      <c r="OR14" s="27"/>
      <c r="OS14" s="28"/>
      <c r="OT14" s="28"/>
      <c r="OU14" s="28"/>
      <c r="OV14" s="28"/>
      <c r="OW14" s="28"/>
      <c r="OX14" s="92"/>
      <c r="OY14" s="27"/>
      <c r="OZ14" s="28"/>
      <c r="PA14" s="28"/>
      <c r="PB14" s="28"/>
      <c r="PC14" s="28"/>
      <c r="PD14" s="28"/>
      <c r="PE14" s="92"/>
      <c r="PF14" s="106"/>
      <c r="PG14" s="106"/>
      <c r="PH14" s="106"/>
      <c r="PI14" s="27"/>
      <c r="PJ14" s="28"/>
      <c r="PK14" s="28"/>
      <c r="PL14" s="28"/>
      <c r="PM14" s="28"/>
      <c r="PN14" s="28"/>
      <c r="PO14" s="92"/>
      <c r="PP14" s="106"/>
      <c r="PQ14" s="106"/>
      <c r="PR14" s="106"/>
      <c r="PS14" s="27"/>
      <c r="PT14" s="28"/>
      <c r="PU14" s="28"/>
      <c r="PV14" s="28"/>
      <c r="PW14" s="28"/>
      <c r="PX14" s="28"/>
      <c r="PY14" s="92"/>
      <c r="PZ14" s="107"/>
      <c r="QA14" s="106"/>
      <c r="QB14" s="108"/>
      <c r="QC14" s="28"/>
      <c r="QD14" s="28"/>
      <c r="QE14" s="28"/>
      <c r="QF14" s="28"/>
      <c r="QG14" s="28"/>
      <c r="QH14" s="28"/>
      <c r="QI14" s="28"/>
      <c r="QJ14" s="107"/>
      <c r="QK14" s="106"/>
      <c r="QL14" s="108"/>
      <c r="QM14" s="109"/>
      <c r="QN14" s="109"/>
      <c r="QO14" s="110"/>
      <c r="QP14" s="111">
        <f>INDEX([1]analysis_by_camp!30:30,, MATCH(QP$1, [1]analysis_by_camp!$1:$1, 0))</f>
        <v>0</v>
      </c>
      <c r="QQ14" s="112">
        <f>INDEX([1]analysis_by_camp!30:30,, MATCH(QQ$1, [1]analysis_by_camp!$1:$1, 0))</f>
        <v>0.99406528189911003</v>
      </c>
      <c r="QR14" s="112">
        <f>INDEX([1]analysis_by_camp!30:30,, MATCH(QR$1, [1]analysis_by_camp!$1:$1, 0))</f>
        <v>5.9347181008902097E-3</v>
      </c>
      <c r="QS14" s="113">
        <f>INDEX([1]analysis_by_camp!30:30,, MATCH(QS$1, [1]analysis_by_camp!$1:$1, 0))</f>
        <v>0</v>
      </c>
      <c r="QT14" s="112">
        <f>INDEX([1]analysis_by_camp!30:30,, MATCH(QT$1, [1]analysis_by_camp!$1:$1, 0))</f>
        <v>1</v>
      </c>
      <c r="QU14" s="114">
        <f>INDEX([1]analysis_by_camp!30:30,, MATCH(QU$1, [1]analysis_by_camp!$1:$1, 0))</f>
        <v>0</v>
      </c>
      <c r="QV14" s="112">
        <f>INDEX([1]analysis_by_camp!30:30,, MATCH(QV$1, [1]analysis_by_camp!$1:$1, 0))</f>
        <v>1.4836795252225501E-2</v>
      </c>
      <c r="QW14" s="112">
        <f>INDEX([1]analysis_by_camp!30:30,, MATCH(QW$1, [1]analysis_by_camp!$1:$1, 0))</f>
        <v>0.98516320474777397</v>
      </c>
      <c r="QX14" s="112">
        <f>INDEX([1]analysis_by_camp!30:30,, MATCH(QX$1, [1]analysis_by_camp!$1:$1, 0))</f>
        <v>0</v>
      </c>
      <c r="QY14" s="113">
        <f>INDEX([1]analysis_by_camp!30:30,, MATCH(QY$1, [1]analysis_by_camp!$1:$1, 0))</f>
        <v>2.9673590504451001E-3</v>
      </c>
      <c r="QZ14" s="112">
        <f>INDEX([1]analysis_by_camp!30:30,, MATCH(QZ$1, [1]analysis_by_camp!$1:$1, 0))</f>
        <v>0.99703264094955502</v>
      </c>
      <c r="RA14" s="114">
        <f>INDEX([1]analysis_by_camp!30:30,, MATCH(RA$1, [1]analysis_by_camp!$1:$1, 0))</f>
        <v>0</v>
      </c>
      <c r="RB14" s="112">
        <f>INDEX([1]analysis_by_camp!30:30,, MATCH(RB$1, [1]analysis_by_camp!$1:$1, 0))</f>
        <v>1.7647058823529401E-2</v>
      </c>
      <c r="RC14" s="112">
        <f>INDEX([1]analysis_by_camp!30:30,, MATCH(RC$1, [1]analysis_by_camp!$1:$1, 0))</f>
        <v>0.97647058823529398</v>
      </c>
      <c r="RD14" s="112">
        <f>INDEX([1]analysis_by_camp!30:30,, MATCH(RD$1, [1]analysis_by_camp!$1:$1, 0))</f>
        <v>5.8823529411764696E-3</v>
      </c>
      <c r="RE14" s="113">
        <f>INDEX([1]analysis_by_camp!30:30,, MATCH(RE$1, [1]analysis_by_camp!$1:$1, 0))</f>
        <v>0</v>
      </c>
      <c r="RF14" s="112">
        <f>INDEX([1]analysis_by_camp!30:30,, MATCH(RF$1, [1]analysis_by_camp!$1:$1, 0))</f>
        <v>0.98823529411764699</v>
      </c>
      <c r="RG14" s="114">
        <f>INDEX([1]analysis_by_camp!30:30,, MATCH(RG$1, [1]analysis_by_camp!$1:$1, 0))</f>
        <v>1.1764705882352899E-2</v>
      </c>
      <c r="RH14" s="112">
        <f>INDEX([1]analysis_by_camp!30:30,, MATCH(RH$1, [1]analysis_by_camp!$1:$1, 0))</f>
        <v>6.6666666666666697E-3</v>
      </c>
      <c r="RI14" s="112">
        <f>INDEX([1]analysis_by_camp!30:30,, MATCH(RI$1, [1]analysis_by_camp!$1:$1, 0))</f>
        <v>0.99333333333333296</v>
      </c>
      <c r="RJ14" s="112">
        <f>INDEX([1]analysis_by_camp!30:30,, MATCH(RJ$1, [1]analysis_by_camp!$1:$1, 0))</f>
        <v>0</v>
      </c>
      <c r="RK14" s="113">
        <f>INDEX([1]analysis_by_camp!30:30,, MATCH(RK$1, [1]analysis_by_camp!$1:$1, 0))</f>
        <v>5.3333333333333302E-2</v>
      </c>
      <c r="RL14" s="112">
        <f>INDEX([1]analysis_by_camp!30:30,, MATCH(RL$1, [1]analysis_by_camp!$1:$1, 0))</f>
        <v>0.87333333333333296</v>
      </c>
      <c r="RM14" s="114">
        <f>INDEX([1]analysis_by_camp!30:30,, MATCH(RM$1, [1]analysis_by_camp!$1:$1, 0))</f>
        <v>7.3333333333333306E-2</v>
      </c>
      <c r="RN14" s="113">
        <f>INDEX([1]analysis_by_camp!30:30,, MATCH(RN$1, [1]analysis_by_camp!$1:$1, 0))</f>
        <v>3.3333333333333298E-2</v>
      </c>
      <c r="RO14" s="112">
        <f>INDEX([1]analysis_by_camp!30:30,, MATCH(RO$1, [1]analysis_by_camp!$1:$1, 0))</f>
        <v>0.88</v>
      </c>
      <c r="RP14" s="114">
        <f>INDEX([1]analysis_by_camp!30:30,, MATCH(RP$1, [1]analysis_by_camp!$1:$1, 0))</f>
        <v>8.6666666666666697E-2</v>
      </c>
      <c r="RQ14" s="115">
        <f>INDEX([1]analysis_by_camp!30:30,, MATCH(RQ$1, [1]analysis_by_camp!$1:$1, 0))</f>
        <v>7.4183976261127604E-2</v>
      </c>
      <c r="RR14" s="115">
        <f>INDEX([1]analysis_by_camp!30:30,, MATCH(RR$1, [1]analysis_by_camp!$1:$1, 0))</f>
        <v>0.83976261127596397</v>
      </c>
      <c r="RS14" s="116">
        <f>INDEX([1]analysis_by_camp!30:30,, MATCH(RS$1, [1]analysis_by_camp!$1:$1, 0))</f>
        <v>8.6053412462907999E-2</v>
      </c>
      <c r="RT14" s="119">
        <f>INDEX([1]analysis_by_camp!30:30,, MATCH(RT$1, [1]analysis_by_camp!$1:$1, 0))</f>
        <v>2.47252747252747E-2</v>
      </c>
      <c r="RU14" s="7">
        <f>INDEX([1]analysis_by_camp!30:30,, MATCH(RU$1, [1]analysis_by_camp!$1:$1, 0))</f>
        <v>0.97527472527472503</v>
      </c>
      <c r="RV14" s="8">
        <f>INDEX([2]analysis_by_camp!30:30,, MATCH(RV$1, [2]analysis_by_camp!$1:$1, 0))</f>
        <v>8.7912087912087905E-2</v>
      </c>
      <c r="RW14" s="118">
        <f>INDEX([2]analysis_by_camp!30:30,, MATCH(RW$1, [2]analysis_by_camp!$1:$1, 0))</f>
        <v>0.91208791208791196</v>
      </c>
    </row>
    <row r="15" spans="1:491" x14ac:dyDescent="0.3">
      <c r="A15" s="86" t="s">
        <v>46</v>
      </c>
      <c r="B15" s="146" t="s">
        <v>57</v>
      </c>
      <c r="C15" s="87">
        <f>INDEX([1]analysis_by_camp!31:31,, MATCH(C$1, [1]analysis_by_camp!$1:$1, 0))</f>
        <v>0.53636363636363604</v>
      </c>
      <c r="D15" s="88">
        <f>INDEX([1]analysis_by_camp!31:31,, MATCH(D$1, [1]analysis_by_camp!$1:$1, 0))</f>
        <v>0.46363636363636401</v>
      </c>
      <c r="E15" s="89">
        <f>INDEX([1]analysis_by_camp!31:31,, MATCH(E$1, [1]analysis_by_camp!$1:$1, 0))</f>
        <v>0.89090909090909098</v>
      </c>
      <c r="F15" s="90">
        <f>INDEX([1]analysis_by_camp!31:31,, MATCH(F$1, [1]analysis_by_camp!$1:$1, 0))</f>
        <v>7.7272727272727298E-2</v>
      </c>
      <c r="G15" s="90">
        <f>INDEX([1]analysis_by_camp!31:31,, MATCH(G$1, [1]analysis_by_camp!$1:$1, 0))</f>
        <v>3.1818181818181801E-2</v>
      </c>
      <c r="H15" s="90">
        <f>INDEX([1]analysis_by_camp!31:31,, MATCH(H$1, [1]analysis_by_camp!$1:$1, 0))</f>
        <v>0</v>
      </c>
      <c r="I15" s="90" t="e">
        <f>INDEX([1]analysis_by_camp!31:31,, MATCH(I$1, [1]analysis_by_camp!$1:$1, 0))</f>
        <v>#N/A</v>
      </c>
      <c r="J15" s="90">
        <f>INDEX([1]analysis_by_camp!31:31,, MATCH(J$1, [1]analysis_by_camp!$1:$1, 0))</f>
        <v>0</v>
      </c>
      <c r="K15" s="88">
        <f>INDEX([1]analysis_by_camp!31:31,, MATCH(K$1, [1]analysis_by_camp!$1:$1, 0))</f>
        <v>0</v>
      </c>
      <c r="L15" s="91">
        <f>INDEX([1]analysis_by_camp!31:31,, MATCH(L$1, [1]analysis_by_camp!$1:$1, 0))</f>
        <v>3.1818181818181801E-2</v>
      </c>
      <c r="M15" s="91">
        <f>INDEX([1]analysis_by_camp!31:31,, MATCH(M$1, [1]analysis_by_camp!$1:$1, 0))</f>
        <v>0.96818181818181803</v>
      </c>
      <c r="N15" s="91">
        <f>INDEX([1]analysis_by_camp!31:31,, MATCH(N$1, [1]analysis_by_camp!$1:$1, 0))</f>
        <v>0</v>
      </c>
      <c r="O15" s="89">
        <f>INDEX([1]analysis_by_camp!31:31,, MATCH(O$1, [1]analysis_by_camp!$1:$1, 0))</f>
        <v>0.95</v>
      </c>
      <c r="P15" s="90">
        <f>INDEX([1]analysis_by_camp!31:31,, MATCH(P$1, [1]analysis_by_camp!$1:$1, 0))</f>
        <v>2.27272727272727E-2</v>
      </c>
      <c r="Q15" s="90">
        <f>INDEX([1]analysis_by_camp!31:31,, MATCH(Q$1, [1]analysis_by_camp!$1:$1, 0))</f>
        <v>2.7272727272727299E-2</v>
      </c>
      <c r="R15" s="90">
        <f>INDEX([1]analysis_by_camp!31:31,, MATCH(R$1, [1]analysis_by_camp!$1:$1, 0))</f>
        <v>0</v>
      </c>
      <c r="S15" s="90" t="e">
        <f>INDEX([1]analysis_by_camp!31:31,, MATCH(S$1, [1]analysis_by_camp!$1:$1, 0))</f>
        <v>#N/A</v>
      </c>
      <c r="T15" s="90" t="e">
        <f>INDEX([1]analysis_by_camp!31:31,, MATCH(T$1, [1]analysis_by_camp!$1:$1, 0))</f>
        <v>#N/A</v>
      </c>
      <c r="U15" s="88">
        <f>INDEX([1]analysis_by_camp!31:31,, MATCH(U$1, [1]analysis_by_camp!$1:$1, 0))</f>
        <v>0</v>
      </c>
      <c r="V15" s="91">
        <f>INDEX([1]analysis_by_camp!31:31,, MATCH(V$1, [1]analysis_by_camp!$1:$1, 0))</f>
        <v>2.7272727272727299E-2</v>
      </c>
      <c r="W15" s="91">
        <f>INDEX([1]analysis_by_camp!31:31,, MATCH(W$1, [1]analysis_by_camp!$1:$1, 0))</f>
        <v>0.972727272727273</v>
      </c>
      <c r="X15" s="91">
        <f>INDEX([1]analysis_by_camp!31:31,, MATCH(X$1, [1]analysis_by_camp!$1:$1, 0))</f>
        <v>0</v>
      </c>
      <c r="Y15" s="89">
        <f>INDEX([1]analysis_by_camp!31:31,, MATCH(Y$1, [1]analysis_by_camp!$1:$1, 0))</f>
        <v>0.94545454545454499</v>
      </c>
      <c r="Z15" s="90">
        <f>INDEX([1]analysis_by_camp!31:31,, MATCH(Z$1, [1]analysis_by_camp!$1:$1, 0))</f>
        <v>2.7272727272727299E-2</v>
      </c>
      <c r="AA15" s="90">
        <f>INDEX([1]analysis_by_camp!31:31,, MATCH(AA$1, [1]analysis_by_camp!$1:$1, 0))</f>
        <v>2.7272727272727299E-2</v>
      </c>
      <c r="AB15" s="90">
        <f>INDEX([1]analysis_by_camp!31:31,, MATCH(AB$1, [1]analysis_by_camp!$1:$1, 0))</f>
        <v>0</v>
      </c>
      <c r="AC15" s="90">
        <f>INDEX([1]analysis_by_camp!31:31,, MATCH(AC$1, [1]analysis_by_camp!$1:$1, 0))</f>
        <v>0</v>
      </c>
      <c r="AD15" s="90">
        <f>INDEX([1]analysis_by_camp!31:31,, MATCH(AD$1, [1]analysis_by_camp!$1:$1, 0))</f>
        <v>0</v>
      </c>
      <c r="AE15" s="88">
        <f>INDEX([1]analysis_by_camp!31:31,, MATCH(AE$1, [1]analysis_by_camp!$1:$1, 0))</f>
        <v>0</v>
      </c>
      <c r="AF15" s="91">
        <f>INDEX([1]analysis_by_camp!31:31,, MATCH(AF$1, [1]analysis_by_camp!$1:$1, 0))</f>
        <v>2.7272727272727299E-2</v>
      </c>
      <c r="AG15" s="91">
        <f>INDEX([1]analysis_by_camp!31:31,, MATCH(AG$1, [1]analysis_by_camp!$1:$1, 0))</f>
        <v>0.972727272727273</v>
      </c>
      <c r="AH15" s="91">
        <f>INDEX([1]analysis_by_camp!31:31,, MATCH(AH$1, [1]analysis_by_camp!$1:$1, 0))</f>
        <v>0</v>
      </c>
      <c r="AI15" s="89">
        <f>INDEX([1]analysis_by_camp!31:31,, MATCH(AI$1, [1]analysis_by_camp!$1:$1, 0))</f>
        <v>0.89545454545454495</v>
      </c>
      <c r="AJ15" s="90">
        <f>INDEX([1]analysis_by_camp!31:31,, MATCH(AJ$1, [1]analysis_by_camp!$1:$1, 0))</f>
        <v>9.0909090909090898E-2</v>
      </c>
      <c r="AK15" s="90">
        <f>INDEX([1]analysis_by_camp!31:31,, MATCH(AK$1, [1]analysis_by_camp!$1:$1, 0))</f>
        <v>1.3636363636363599E-2</v>
      </c>
      <c r="AL15" s="90">
        <f>INDEX([1]analysis_by_camp!31:31,, MATCH(AL$1, [1]analysis_by_camp!$1:$1, 0))</f>
        <v>0</v>
      </c>
      <c r="AM15" s="90" t="e">
        <f>INDEX([1]analysis_by_camp!31:31,, MATCH(AM$1, [1]analysis_by_camp!$1:$1, 0))</f>
        <v>#N/A</v>
      </c>
      <c r="AN15" s="90">
        <f>INDEX([1]analysis_by_camp!31:31,, MATCH(AN$1, [1]analysis_by_camp!$1:$1, 0))</f>
        <v>0</v>
      </c>
      <c r="AO15" s="88">
        <f>INDEX([1]analysis_by_camp!31:31,, MATCH(AO$1, [1]analysis_by_camp!$1:$1, 0))</f>
        <v>0</v>
      </c>
      <c r="AP15" s="91">
        <f>INDEX([1]analysis_by_camp!31:31,, MATCH(AP$1, [1]analysis_by_camp!$1:$1, 0))</f>
        <v>1.3636363636363599E-2</v>
      </c>
      <c r="AQ15" s="91">
        <f>INDEX([1]analysis_by_camp!31:31,, MATCH(AQ$1, [1]analysis_by_camp!$1:$1, 0))</f>
        <v>0.986363636363636</v>
      </c>
      <c r="AR15" s="91">
        <f>INDEX([1]analysis_by_camp!31:31,, MATCH(AR$1, [1]analysis_by_camp!$1:$1, 0))</f>
        <v>0</v>
      </c>
      <c r="AS15" s="89">
        <f>INDEX([1]analysis_by_camp!31:31,, MATCH(AS$1, [1]analysis_by_camp!$1:$1, 0))</f>
        <v>0.94090909090909103</v>
      </c>
      <c r="AT15" s="90">
        <f>INDEX([1]analysis_by_camp!31:31,, MATCH(AT$1, [1]analysis_by_camp!$1:$1, 0))</f>
        <v>3.6363636363636397E-2</v>
      </c>
      <c r="AU15" s="90">
        <f>INDEX([1]analysis_by_camp!31:31,, MATCH(AU$1, [1]analysis_by_camp!$1:$1, 0))</f>
        <v>2.27272727272727E-2</v>
      </c>
      <c r="AV15" s="90">
        <f>INDEX([1]analysis_by_camp!31:31,, MATCH(AV$1, [1]analysis_by_camp!$1:$1, 0))</f>
        <v>0</v>
      </c>
      <c r="AW15" s="90" t="e">
        <f>INDEX([1]analysis_by_camp!31:31,, MATCH(AW$1, [1]analysis_by_camp!$1:$1, 0))</f>
        <v>#N/A</v>
      </c>
      <c r="AX15" s="90" t="e">
        <f>INDEX([1]analysis_by_camp!31:31,, MATCH(AX$1, [1]analysis_by_camp!$1:$1, 0))</f>
        <v>#N/A</v>
      </c>
      <c r="AY15" s="88" t="e">
        <f>INDEX([1]analysis_by_camp!31:31,, MATCH(AY$1, [1]analysis_by_camp!$1:$1, 0))</f>
        <v>#N/A</v>
      </c>
      <c r="AZ15" s="91">
        <f>INDEX([1]analysis_by_camp!31:31,, MATCH(AZ$1, [1]analysis_by_camp!$1:$1, 0))</f>
        <v>2.27272727272727E-2</v>
      </c>
      <c r="BA15" s="91">
        <f>INDEX([1]analysis_by_camp!31:31,, MATCH(BA$1, [1]analysis_by_camp!$1:$1, 0))</f>
        <v>0.97727272727272696</v>
      </c>
      <c r="BB15" s="91" t="e">
        <f>INDEX([1]analysis_by_camp!31:31,, MATCH(BB$1, [1]analysis_by_camp!$1:$1, 0))</f>
        <v>#N/A</v>
      </c>
      <c r="BC15" s="89">
        <f>INDEX([1]analysis_by_camp!31:31,, MATCH(BC$1, [1]analysis_by_camp!$1:$1, 0))</f>
        <v>0.94545454545454499</v>
      </c>
      <c r="BD15" s="90">
        <f>INDEX([1]analysis_by_camp!31:31,, MATCH(BD$1, [1]analysis_by_camp!$1:$1, 0))</f>
        <v>3.1818181818181801E-2</v>
      </c>
      <c r="BE15" s="90">
        <f>INDEX([1]analysis_by_camp!31:31,, MATCH(BE$1, [1]analysis_by_camp!$1:$1, 0))</f>
        <v>2.27272727272727E-2</v>
      </c>
      <c r="BF15" s="90">
        <f>INDEX([1]analysis_by_camp!31:31,, MATCH(BF$1, [1]analysis_by_camp!$1:$1, 0))</f>
        <v>0</v>
      </c>
      <c r="BG15" s="90" t="e">
        <f>INDEX([1]analysis_by_camp!31:31,, MATCH(BG$1, [1]analysis_by_camp!$1:$1, 0))</f>
        <v>#N/A</v>
      </c>
      <c r="BH15" s="90">
        <f>INDEX([1]analysis_by_camp!31:31,, MATCH(BH$1, [1]analysis_by_camp!$1:$1, 0))</f>
        <v>0</v>
      </c>
      <c r="BI15" s="88">
        <f>INDEX([1]analysis_by_camp!31:31,, MATCH(BI$1, [1]analysis_by_camp!$1:$1, 0))</f>
        <v>0</v>
      </c>
      <c r="BJ15" s="89">
        <f>INDEX([1]analysis_by_camp!31:31,, MATCH(BJ$1, [1]analysis_by_camp!$1:$1, 0))</f>
        <v>0.95454545454545403</v>
      </c>
      <c r="BK15" s="90">
        <f>INDEX([1]analysis_by_camp!31:31,, MATCH(BK$1, [1]analysis_by_camp!$1:$1, 0))</f>
        <v>3.6363636363636397E-2</v>
      </c>
      <c r="BL15" s="90">
        <f>INDEX([1]analysis_by_camp!31:31,, MATCH(BL$1, [1]analysis_by_camp!$1:$1, 0))</f>
        <v>9.0909090909090905E-3</v>
      </c>
      <c r="BM15" s="90">
        <f>INDEX([1]analysis_by_camp!31:31,, MATCH(BM$1, [1]analysis_by_camp!$1:$1, 0))</f>
        <v>0</v>
      </c>
      <c r="BN15" s="90" t="e">
        <f>INDEX([1]analysis_by_camp!31:31,, MATCH(BN$1, [1]analysis_by_camp!$1:$1, 0))</f>
        <v>#N/A</v>
      </c>
      <c r="BO15" s="90" t="e">
        <f>INDEX([1]analysis_by_camp!31:31,, MATCH(BO$1, [1]analysis_by_camp!$1:$1, 0))</f>
        <v>#N/A</v>
      </c>
      <c r="BP15" s="88">
        <f>INDEX([1]analysis_by_camp!31:31,, MATCH(BP$1, [1]analysis_by_camp!$1:$1, 0))</f>
        <v>0</v>
      </c>
      <c r="BQ15" s="91">
        <f>INDEX([1]analysis_by_camp!31:31,, MATCH(BQ$1, [1]analysis_by_camp!$1:$1, 0))</f>
        <v>2.27272727272727E-2</v>
      </c>
      <c r="BR15" s="91">
        <f>INDEX([1]analysis_by_camp!31:31,, MATCH(BR$1, [1]analysis_by_camp!$1:$1, 0))</f>
        <v>0.97727272727272696</v>
      </c>
      <c r="BS15" s="91">
        <f>INDEX([1]analysis_by_camp!31:31,, MATCH(BS$1, [1]analysis_by_camp!$1:$1, 0))</f>
        <v>0</v>
      </c>
      <c r="BT15" s="89">
        <f>INDEX([1]analysis_by_camp!31:31,, MATCH(BT$1, [1]analysis_by_camp!$1:$1, 0))</f>
        <v>0.77272727272727304</v>
      </c>
      <c r="BU15" s="90">
        <f>INDEX([1]analysis_by_camp!31:31,, MATCH(BU$1, [1]analysis_by_camp!$1:$1, 0))</f>
        <v>0.145454545454545</v>
      </c>
      <c r="BV15" s="90">
        <f>INDEX([1]analysis_by_camp!31:31,, MATCH(BV$1, [1]analysis_by_camp!$1:$1, 0))</f>
        <v>7.7272727272727298E-2</v>
      </c>
      <c r="BW15" s="90">
        <f>INDEX([1]analysis_by_camp!31:31,, MATCH(BW$1, [1]analysis_by_camp!$1:$1, 0))</f>
        <v>4.5454545454545496E-3</v>
      </c>
      <c r="BX15" s="90" t="e">
        <f>INDEX([1]analysis_by_camp!31:31,, MATCH(BX$1, [1]analysis_by_camp!$1:$1, 0))</f>
        <v>#N/A</v>
      </c>
      <c r="BY15" s="90" t="e">
        <f>INDEX([1]analysis_by_camp!31:31,, MATCH(BY$1, [1]analysis_by_camp!$1:$1, 0))</f>
        <v>#N/A</v>
      </c>
      <c r="BZ15" s="88">
        <f>INDEX([1]analysis_by_camp!31:31,, MATCH(BZ$1, [1]analysis_by_camp!$1:$1, 0))</f>
        <v>0</v>
      </c>
      <c r="CA15" s="91">
        <f>INDEX([1]analysis_by_camp!31:31,, MATCH(CA$1, [1]analysis_by_camp!$1:$1, 0))</f>
        <v>8.1818181818181804E-2</v>
      </c>
      <c r="CB15" s="91">
        <f>INDEX([1]analysis_by_camp!31:31,, MATCH(CB$1, [1]analysis_by_camp!$1:$1, 0))</f>
        <v>0.91818181818181799</v>
      </c>
      <c r="CC15" s="91">
        <f>INDEX([1]analysis_by_camp!31:31,, MATCH(CC$1, [1]analysis_by_camp!$1:$1, 0))</f>
        <v>0</v>
      </c>
      <c r="CD15" s="89">
        <f>INDEX([1]analysis_by_camp!31:31,, MATCH(CD$1, [1]analysis_by_camp!$1:$1, 0))</f>
        <v>0.21363636363636401</v>
      </c>
      <c r="CE15" s="90">
        <f>INDEX([1]analysis_by_camp!31:31,, MATCH(CE$1, [1]analysis_by_camp!$1:$1, 0))</f>
        <v>0.19545454545454499</v>
      </c>
      <c r="CF15" s="90">
        <f>INDEX([1]analysis_by_camp!31:31,, MATCH(CF$1, [1]analysis_by_camp!$1:$1, 0))</f>
        <v>0.20909090909090899</v>
      </c>
      <c r="CG15" s="90">
        <f>INDEX([1]analysis_by_camp!31:31,, MATCH(CG$1, [1]analysis_by_camp!$1:$1, 0))</f>
        <v>5.4545454545454501E-2</v>
      </c>
      <c r="CH15" s="90">
        <f>INDEX([1]analysis_by_camp!31:31,, MATCH(CH$1, [1]analysis_by_camp!$1:$1, 0))</f>
        <v>0.31818181818181801</v>
      </c>
      <c r="CI15" s="90">
        <f>INDEX([1]analysis_by_camp!31:31,, MATCH(CI$1, [1]analysis_by_camp!$1:$1, 0))</f>
        <v>4.5454545454545496E-3</v>
      </c>
      <c r="CJ15" s="90">
        <f>INDEX([1]analysis_by_camp!31:31,, MATCH(CJ$1, [1]analysis_by_camp!$1:$1, 0))</f>
        <v>4.5454545454545496E-3</v>
      </c>
      <c r="CK15" s="88">
        <f>INDEX([1]analysis_by_camp!31:31,, MATCH(CK$1, [1]analysis_by_camp!$1:$1, 0))</f>
        <v>0</v>
      </c>
      <c r="CL15" s="89">
        <f>INDEX([1]analysis_by_camp!31:31,, MATCH(CL$1, [1]analysis_by_camp!$1:$1, 0))</f>
        <v>0.608108108108108</v>
      </c>
      <c r="CM15" s="90">
        <f>INDEX([1]analysis_by_camp!31:31,, MATCH(CM$1, [1]analysis_by_camp!$1:$1, 0))</f>
        <v>0.31756756756756799</v>
      </c>
      <c r="CN15" s="90">
        <f>INDEX([1]analysis_by_camp!31:31,, MATCH(CN$1, [1]analysis_by_camp!$1:$1, 0))</f>
        <v>7.4324324324324301E-2</v>
      </c>
      <c r="CO15" s="88">
        <f>INDEX([1]analysis_by_camp!31:31,, MATCH(CO$1, [1]analysis_by_camp!$1:$1, 0))</f>
        <v>0</v>
      </c>
      <c r="CP15" s="27"/>
      <c r="CQ15" s="28"/>
      <c r="CR15" s="28"/>
      <c r="CS15" s="92"/>
      <c r="CT15" s="27"/>
      <c r="CU15" s="28"/>
      <c r="CV15" s="28"/>
      <c r="CW15" s="92"/>
      <c r="CX15" s="91">
        <f>INDEX([1]analysis_by_camp!31:31,, MATCH(CX$1, [1]analysis_by_camp!$1:$1, 0))</f>
        <v>0.13636363636363599</v>
      </c>
      <c r="CY15" s="91">
        <f>INDEX([1]analysis_by_camp!31:31,, MATCH(CY$1, [1]analysis_by_camp!$1:$1, 0))</f>
        <v>0.85454545454545405</v>
      </c>
      <c r="CZ15" s="91">
        <f>INDEX([1]analysis_by_camp!31:31,, MATCH(CZ$1, [1]analysis_by_camp!$1:$1, 0))</f>
        <v>9.0909090909090905E-3</v>
      </c>
      <c r="DA15" s="89">
        <f>INDEX([1]analysis_by_camp!31:31,, MATCH(DA$1, [1]analysis_by_camp!$1:$1, 0))</f>
        <v>9.0909090909090898E-2</v>
      </c>
      <c r="DB15" s="90">
        <f>INDEX([1]analysis_by_camp!31:31,, MATCH(DB$1, [1]analysis_by_camp!$1:$1, 0))</f>
        <v>0.218181818181818</v>
      </c>
      <c r="DC15" s="90">
        <f>INDEX([1]analysis_by_camp!31:31,, MATCH(DC$1, [1]analysis_by_camp!$1:$1, 0))</f>
        <v>0.19545454545454499</v>
      </c>
      <c r="DD15" s="90">
        <f>INDEX([1]analysis_by_camp!31:31,, MATCH(DD$1, [1]analysis_by_camp!$1:$1, 0))</f>
        <v>0.15454545454545501</v>
      </c>
      <c r="DE15" s="90">
        <f>INDEX([1]analysis_by_camp!31:31,, MATCH(DE$1, [1]analysis_by_camp!$1:$1, 0))</f>
        <v>0.32727272727272699</v>
      </c>
      <c r="DF15" s="90">
        <f>INDEX([1]analysis_by_camp!31:31,, MATCH(DF$1, [1]analysis_by_camp!$1:$1, 0))</f>
        <v>9.0909090909090905E-3</v>
      </c>
      <c r="DG15" s="90">
        <f>INDEX([1]analysis_by_camp!31:31,, MATCH(DG$1, [1]analysis_by_camp!$1:$1, 0))</f>
        <v>4.5454545454545496E-3</v>
      </c>
      <c r="DH15" s="88">
        <f>INDEX([1]analysis_by_camp!31:31,, MATCH(DH$1, [1]analysis_by_camp!$1:$1, 0))</f>
        <v>0</v>
      </c>
      <c r="DI15" s="89">
        <f>INDEX([1]analysis_by_camp!31:31,, MATCH(DI$1, [1]analysis_by_camp!$1:$1, 0))</f>
        <v>0.53103448275862097</v>
      </c>
      <c r="DJ15" s="90">
        <f>INDEX([1]analysis_by_camp!31:31,, MATCH(DJ$1, [1]analysis_by_camp!$1:$1, 0))</f>
        <v>0.39310344827586202</v>
      </c>
      <c r="DK15" s="90">
        <f>INDEX([1]analysis_by_camp!31:31,, MATCH(DK$1, [1]analysis_by_camp!$1:$1, 0))</f>
        <v>7.5862068965517199E-2</v>
      </c>
      <c r="DL15" s="88" t="e">
        <f>INDEX([1]analysis_by_camp!31:31,, MATCH(DL$1, [1]analysis_by_camp!$1:$1, 0))</f>
        <v>#N/A</v>
      </c>
      <c r="DM15" s="27"/>
      <c r="DN15" s="28"/>
      <c r="DO15" s="28"/>
      <c r="DP15" s="92"/>
      <c r="DQ15" s="27"/>
      <c r="DR15" s="28"/>
      <c r="DS15" s="28"/>
      <c r="DT15" s="92"/>
      <c r="DU15" s="91">
        <f>INDEX([1]analysis_by_camp!31:31,, MATCH(DU$1, [1]analysis_by_camp!$1:$1, 0))</f>
        <v>8.6363636363636406E-2</v>
      </c>
      <c r="DV15" s="91">
        <f>INDEX([1]analysis_by_camp!31:31,, MATCH(DV$1, [1]analysis_by_camp!$1:$1, 0))</f>
        <v>0.9</v>
      </c>
      <c r="DW15" s="91">
        <f>INDEX([1]analysis_by_camp!31:31,, MATCH(DW$1, [1]analysis_by_camp!$1:$1, 0))</f>
        <v>1.3636363636363599E-2</v>
      </c>
      <c r="DX15" s="93">
        <f>INDEX([1]analysis_by_camp!31:31,, MATCH(DX$1, [1]analysis_by_camp!$1:$1, 0))</f>
        <v>0.204545454545455</v>
      </c>
      <c r="DY15" s="94">
        <f>INDEX([1]analysis_by_camp!31:31,, MATCH(DY$1, [1]analysis_by_camp!$1:$1, 0))</f>
        <v>0.77272727272727304</v>
      </c>
      <c r="DZ15" s="95">
        <f>INDEX([1]analysis_by_camp!31:31,, MATCH(DZ$1, [1]analysis_by_camp!$1:$1, 0))</f>
        <v>2.27272727272727E-2</v>
      </c>
      <c r="EA15" s="96">
        <f>INDEX([1]analysis_by_camp!31:31,, MATCH(EA$1, [1]analysis_by_camp!$1:$1, 0))</f>
        <v>0</v>
      </c>
      <c r="EB15" s="97">
        <f>INDEX([1]analysis_by_camp!31:31,, MATCH(EB$1, [1]analysis_by_camp!$1:$1, 0))</f>
        <v>1</v>
      </c>
      <c r="EC15" s="97">
        <f>INDEX([1]analysis_by_camp!31:31,, MATCH(EC$1, [1]analysis_by_camp!$1:$1, 0))</f>
        <v>0</v>
      </c>
      <c r="ED15" s="27"/>
      <c r="EE15" s="28"/>
      <c r="EF15" s="28"/>
      <c r="EG15" s="28"/>
      <c r="EH15" s="28"/>
      <c r="EI15" s="28"/>
      <c r="EJ15" s="92"/>
      <c r="EK15" s="97">
        <f>INDEX([1]analysis_by_camp!31:31,, MATCH(EK$1, [1]analysis_by_camp!$1:$1, 0))</f>
        <v>0.99259259259259303</v>
      </c>
      <c r="EL15" s="97">
        <f>INDEX([1]analysis_by_camp!31:31,, MATCH(EL$1, [1]analysis_by_camp!$1:$1, 0))</f>
        <v>0</v>
      </c>
      <c r="EM15" s="97">
        <f>INDEX([1]analysis_by_camp!31:31,, MATCH(EM$1, [1]analysis_by_camp!$1:$1, 0))</f>
        <v>7.4074074074074103E-3</v>
      </c>
      <c r="EN15" s="97" t="e">
        <f>INDEX([1]analysis_by_camp!31:31,, MATCH(EN$1, [1]analysis_by_camp!$1:$1, 0))</f>
        <v>#N/A</v>
      </c>
      <c r="EO15" s="97" t="e">
        <f>INDEX([1]analysis_by_camp!31:31,, MATCH(EO$1, [1]analysis_by_camp!$1:$1, 0))</f>
        <v>#N/A</v>
      </c>
      <c r="EP15" s="97" t="e">
        <f>INDEX([1]analysis_by_camp!31:31,, MATCH(EP$1, [1]analysis_by_camp!$1:$1, 0))</f>
        <v>#N/A</v>
      </c>
      <c r="EQ15" s="98" t="e">
        <f>INDEX([1]analysis_by_camp!31:31,, MATCH(EQ$1, [1]analysis_by_camp!$1:$1, 0))</f>
        <v>#N/A</v>
      </c>
      <c r="ER15" s="99">
        <f>INDEX([1]analysis_by_camp!31:31,, MATCH(ER$1, [1]analysis_by_camp!$1:$1, 0))</f>
        <v>7.4074074074074103E-3</v>
      </c>
      <c r="ES15" s="99">
        <f>INDEX([1]analysis_by_camp!31:31,, MATCH(ES$1, [1]analysis_by_camp!$1:$1, 0))</f>
        <v>0.99259259259259303</v>
      </c>
      <c r="ET15" s="99">
        <f>INDEX([1]analysis_by_camp!31:31,, MATCH(ET$1, [1]analysis_by_camp!$1:$1, 0))</f>
        <v>0</v>
      </c>
      <c r="EU15" s="100">
        <f>INDEX([1]analysis_by_camp!31:31,, MATCH(EU$1, [1]analysis_by_camp!$1:$1, 0))</f>
        <v>1.48148148148148E-2</v>
      </c>
      <c r="EV15" s="97">
        <f>INDEX([1]analysis_by_camp!31:31,, MATCH(EV$1, [1]analysis_by_camp!$1:$1, 0))</f>
        <v>0.98518518518518505</v>
      </c>
      <c r="EW15" s="98" t="e">
        <f>INDEX([1]analysis_by_camp!31:31,, MATCH(EW$1, [1]analysis_by_camp!$1:$1, 0))</f>
        <v>#N/A</v>
      </c>
      <c r="EX15" s="27"/>
      <c r="EY15" s="28"/>
      <c r="EZ15" s="28"/>
      <c r="FA15" s="28"/>
      <c r="FB15" s="28"/>
      <c r="FC15" s="28"/>
      <c r="FD15" s="92"/>
      <c r="FE15" s="97">
        <f>INDEX([1]analysis_by_camp!31:31,, MATCH(FE$1, [1]analysis_by_camp!$1:$1, 0))</f>
        <v>1</v>
      </c>
      <c r="FF15" s="97">
        <f>INDEX([1]analysis_by_camp!31:31,, MATCH(FF$1, [1]analysis_by_camp!$1:$1, 0))</f>
        <v>0</v>
      </c>
      <c r="FG15" s="97">
        <f>INDEX([1]analysis_by_camp!31:31,, MATCH(FG$1, [1]analysis_by_camp!$1:$1, 0))</f>
        <v>0</v>
      </c>
      <c r="FH15" s="97">
        <f>INDEX([1]analysis_by_camp!31:31,, MATCH(FH$1, [1]analysis_by_camp!$1:$1, 0))</f>
        <v>0</v>
      </c>
      <c r="FI15" s="97" t="e">
        <f>INDEX([1]analysis_by_camp!31:31,, MATCH(FI$1, [1]analysis_by_camp!$1:$1, 0))</f>
        <v>#N/A</v>
      </c>
      <c r="FJ15" s="97">
        <f>INDEX([1]analysis_by_camp!31:31,, MATCH(FJ$1, [1]analysis_by_camp!$1:$1, 0))</f>
        <v>0</v>
      </c>
      <c r="FK15" s="98">
        <f>INDEX([1]analysis_by_camp!31:31,, MATCH(FK$1, [1]analysis_by_camp!$1:$1, 0))</f>
        <v>0</v>
      </c>
      <c r="FL15" s="99">
        <f>INDEX([1]analysis_by_camp!31:31,, MATCH(FL$1, [1]analysis_by_camp!$1:$1, 0))</f>
        <v>0</v>
      </c>
      <c r="FM15" s="99">
        <f>INDEX([1]analysis_by_camp!31:31,, MATCH(FM$1, [1]analysis_by_camp!$1:$1, 0))</f>
        <v>1</v>
      </c>
      <c r="FN15" s="99">
        <f>INDEX([1]analysis_by_camp!31:31,, MATCH(FN$1, [1]analysis_by_camp!$1:$1, 0))</f>
        <v>0</v>
      </c>
      <c r="FO15" s="100">
        <f>INDEX([1]analysis_by_camp!31:31,, MATCH(FO$1, [1]analysis_by_camp!$1:$1, 0))</f>
        <v>0</v>
      </c>
      <c r="FP15" s="97">
        <f>INDEX([1]analysis_by_camp!31:31,, MATCH(FP$1, [1]analysis_by_camp!$1:$1, 0))</f>
        <v>1</v>
      </c>
      <c r="FQ15" s="98" t="e">
        <f>INDEX([1]analysis_by_camp!31:31,, MATCH(FQ$1, [1]analysis_by_camp!$1:$1, 0))</f>
        <v>#N/A</v>
      </c>
      <c r="FR15" s="27"/>
      <c r="FS15" s="28"/>
      <c r="FT15" s="28"/>
      <c r="FU15" s="28"/>
      <c r="FV15" s="28"/>
      <c r="FW15" s="28"/>
      <c r="FX15" s="92"/>
      <c r="FY15" s="27"/>
      <c r="FZ15" s="28"/>
      <c r="GA15" s="28"/>
      <c r="GB15" s="28"/>
      <c r="GC15" s="28"/>
      <c r="GD15" s="28"/>
      <c r="GE15" s="92"/>
      <c r="GF15" s="27"/>
      <c r="GG15" s="28"/>
      <c r="GH15" s="28"/>
      <c r="GI15" s="28"/>
      <c r="GJ15" s="28"/>
      <c r="GK15" s="28"/>
      <c r="GL15" s="92"/>
      <c r="GM15" s="27"/>
      <c r="GN15" s="28"/>
      <c r="GO15" s="28"/>
      <c r="GP15" s="28"/>
      <c r="GQ15" s="28"/>
      <c r="GR15" s="28"/>
      <c r="GS15" s="92"/>
      <c r="GT15" s="100">
        <f>INDEX([1]analysis_by_camp!31:31,, MATCH(GT$1, [1]analysis_by_camp!$1:$1, 0))</f>
        <v>0.98518518518518505</v>
      </c>
      <c r="GU15" s="97">
        <f>INDEX([1]analysis_by_camp!31:31,, MATCH(GU$1, [1]analysis_by_camp!$1:$1, 0))</f>
        <v>1.48148148148148E-2</v>
      </c>
      <c r="GV15" s="97">
        <f>INDEX([1]analysis_by_camp!31:31,, MATCH(GV$1, [1]analysis_by_camp!$1:$1, 0))</f>
        <v>0</v>
      </c>
      <c r="GW15" s="97">
        <f>INDEX([1]analysis_by_camp!31:31,, MATCH(GW$1, [1]analysis_by_camp!$1:$1, 0))</f>
        <v>0</v>
      </c>
      <c r="GX15" s="97">
        <f>INDEX([1]analysis_by_camp!31:31,, MATCH(GX$1, [1]analysis_by_camp!$1:$1, 0))</f>
        <v>0</v>
      </c>
      <c r="GY15" s="97">
        <f>INDEX([1]analysis_by_camp!31:31,, MATCH(GY$1, [1]analysis_by_camp!$1:$1, 0))</f>
        <v>0</v>
      </c>
      <c r="GZ15" s="98" t="e">
        <f>INDEX([1]analysis_by_camp!31:31,, MATCH(GZ$1, [1]analysis_by_camp!$1:$1, 0))</f>
        <v>#N/A</v>
      </c>
      <c r="HA15" s="100">
        <f>INDEX([1]analysis_by_camp!31:31,, MATCH(HA$1, [1]analysis_by_camp!$1:$1, 0))</f>
        <v>0.96296296296296302</v>
      </c>
      <c r="HB15" s="97">
        <f>INDEX([1]analysis_by_camp!31:31,, MATCH(HB$1, [1]analysis_by_camp!$1:$1, 0))</f>
        <v>2.2222222222222199E-2</v>
      </c>
      <c r="HC15" s="97">
        <f>INDEX([1]analysis_by_camp!31:31,, MATCH(HC$1, [1]analysis_by_camp!$1:$1, 0))</f>
        <v>1.48148148148148E-2</v>
      </c>
      <c r="HD15" s="97">
        <f>INDEX([1]analysis_by_camp!31:31,, MATCH(HD$1, [1]analysis_by_camp!$1:$1, 0))</f>
        <v>0</v>
      </c>
      <c r="HE15" s="97" t="e">
        <f>INDEX([1]analysis_by_camp!31:31,, MATCH(HE$1, [1]analysis_by_camp!$1:$1, 0))</f>
        <v>#N/A</v>
      </c>
      <c r="HF15" s="97">
        <f>INDEX([1]analysis_by_camp!31:31,, MATCH(HF$1, [1]analysis_by_camp!$1:$1, 0))</f>
        <v>0</v>
      </c>
      <c r="HG15" s="98">
        <f>INDEX([1]analysis_by_camp!31:31,, MATCH(HG$1, [1]analysis_by_camp!$1:$1, 0))</f>
        <v>0</v>
      </c>
      <c r="HH15" s="99">
        <f>INDEX([1]analysis_by_camp!31:31,, MATCH(HH$1, [1]analysis_by_camp!$1:$1, 0))</f>
        <v>1.48148148148148E-2</v>
      </c>
      <c r="HI15" s="99">
        <f>INDEX([1]analysis_by_camp!31:31,, MATCH(HI$1, [1]analysis_by_camp!$1:$1, 0))</f>
        <v>0.98518518518518505</v>
      </c>
      <c r="HJ15" s="99">
        <f>INDEX([1]analysis_by_camp!31:31,, MATCH(HJ$1, [1]analysis_by_camp!$1:$1, 0))</f>
        <v>0</v>
      </c>
      <c r="HK15" s="100">
        <f>INDEX([1]analysis_by_camp!31:31,, MATCH(HK$1, [1]analysis_by_camp!$1:$1, 0))</f>
        <v>0.95555555555555605</v>
      </c>
      <c r="HL15" s="97">
        <f>INDEX([1]analysis_by_camp!31:31,, MATCH(HL$1, [1]analysis_by_camp!$1:$1, 0))</f>
        <v>3.7037037037037E-2</v>
      </c>
      <c r="HM15" s="97">
        <f>INDEX([1]analysis_by_camp!31:31,, MATCH(HM$1, [1]analysis_by_camp!$1:$1, 0))</f>
        <v>7.4074074074074103E-3</v>
      </c>
      <c r="HN15" s="97">
        <f>INDEX([1]analysis_by_camp!31:31,, MATCH(HN$1, [1]analysis_by_camp!$1:$1, 0))</f>
        <v>0</v>
      </c>
      <c r="HO15" s="97" t="e">
        <f>INDEX([1]analysis_by_camp!31:31,, MATCH(HO$1, [1]analysis_by_camp!$1:$1, 0))</f>
        <v>#N/A</v>
      </c>
      <c r="HP15" s="97">
        <f>INDEX([1]analysis_by_camp!31:31,, MATCH(HP$1, [1]analysis_by_camp!$1:$1, 0))</f>
        <v>0</v>
      </c>
      <c r="HQ15" s="98" t="e">
        <f>INDEX([1]analysis_by_camp!31:31,, MATCH(HQ$1, [1]analysis_by_camp!$1:$1, 0))</f>
        <v>#N/A</v>
      </c>
      <c r="HR15" s="99">
        <f>INDEX([1]analysis_by_camp!31:31,, MATCH(HR$1, [1]analysis_by_camp!$1:$1, 0))</f>
        <v>7.4074074074074103E-3</v>
      </c>
      <c r="HS15" s="99">
        <f>INDEX([1]analysis_by_camp!31:31,, MATCH(HS$1, [1]analysis_by_camp!$1:$1, 0))</f>
        <v>0.99259259259259303</v>
      </c>
      <c r="HT15" s="99">
        <f>INDEX([1]analysis_by_camp!31:31,, MATCH(HT$1, [1]analysis_by_camp!$1:$1, 0))</f>
        <v>0</v>
      </c>
      <c r="HU15" s="100">
        <f>INDEX([1]analysis_by_camp!31:31,, MATCH(HU$1, [1]analysis_by_camp!$1:$1, 0))</f>
        <v>1</v>
      </c>
      <c r="HV15" s="97">
        <f>INDEX([1]analysis_by_camp!31:31,, MATCH(HV$1, [1]analysis_by_camp!$1:$1, 0))</f>
        <v>0</v>
      </c>
      <c r="HW15" s="97">
        <f>INDEX([1]analysis_by_camp!31:31,, MATCH(HW$1, [1]analysis_by_camp!$1:$1, 0))</f>
        <v>0</v>
      </c>
      <c r="HX15" s="97">
        <f>INDEX([1]analysis_by_camp!31:31,, MATCH(HX$1, [1]analysis_by_camp!$1:$1, 0))</f>
        <v>0</v>
      </c>
      <c r="HY15" s="97" t="e">
        <f>INDEX([1]analysis_by_camp!31:31,, MATCH(HY$1, [1]analysis_by_camp!$1:$1, 0))</f>
        <v>#N/A</v>
      </c>
      <c r="HZ15" s="97" t="e">
        <f>INDEX([1]analysis_by_camp!31:31,, MATCH(HZ$1, [1]analysis_by_camp!$1:$1, 0))</f>
        <v>#N/A</v>
      </c>
      <c r="IA15" s="98" t="e">
        <f>INDEX([1]analysis_by_camp!31:31,, MATCH(IA$1, [1]analysis_by_camp!$1:$1, 0))</f>
        <v>#N/A</v>
      </c>
      <c r="IB15" s="100">
        <f>INDEX([1]analysis_by_camp!31:31,, MATCH(IB$1, [1]analysis_by_camp!$1:$1, 0))</f>
        <v>1</v>
      </c>
      <c r="IC15" s="97">
        <f>INDEX([1]analysis_by_camp!31:31,, MATCH(IC$1, [1]analysis_by_camp!$1:$1, 0))</f>
        <v>0</v>
      </c>
      <c r="ID15" s="97">
        <f>INDEX([1]analysis_by_camp!31:31,, MATCH(ID$1, [1]analysis_by_camp!$1:$1, 0))</f>
        <v>0</v>
      </c>
      <c r="IE15" s="97" t="e">
        <f>INDEX([1]analysis_by_camp!31:31,, MATCH(IE$1, [1]analysis_by_camp!$1:$1, 0))</f>
        <v>#N/A</v>
      </c>
      <c r="IF15" s="97">
        <f>INDEX([1]analysis_by_camp!31:31,, MATCH(IF$1, [1]analysis_by_camp!$1:$1, 0))</f>
        <v>0</v>
      </c>
      <c r="IG15" s="97" t="e">
        <f>INDEX([1]analysis_by_camp!31:31,, MATCH(IG$1, [1]analysis_by_camp!$1:$1, 0))</f>
        <v>#N/A</v>
      </c>
      <c r="IH15" s="98">
        <f>INDEX([1]analysis_by_camp!31:31,, MATCH(IH$1, [1]analysis_by_camp!$1:$1, 0))</f>
        <v>0</v>
      </c>
      <c r="II15" s="99">
        <f>INDEX([1]analysis_by_camp!31:31,, MATCH(II$1, [1]analysis_by_camp!$1:$1, 0))</f>
        <v>0</v>
      </c>
      <c r="IJ15" s="99">
        <f>INDEX([1]analysis_by_camp!31:31,, MATCH(IJ$1, [1]analysis_by_camp!$1:$1, 0))</f>
        <v>1</v>
      </c>
      <c r="IK15" s="99">
        <f>INDEX([1]analysis_by_camp!31:31,, MATCH(IK$1, [1]analysis_by_camp!$1:$1, 0))</f>
        <v>0</v>
      </c>
      <c r="IL15" s="100">
        <f>INDEX([1]analysis_by_camp!31:31,, MATCH(IL$1, [1]analysis_by_camp!$1:$1, 0))</f>
        <v>0.99259259259259303</v>
      </c>
      <c r="IM15" s="97">
        <f>INDEX([1]analysis_by_camp!31:31,, MATCH(IM$1, [1]analysis_by_camp!$1:$1, 0))</f>
        <v>7.4074074074074103E-3</v>
      </c>
      <c r="IN15" s="97">
        <f>INDEX([1]analysis_by_camp!31:31,, MATCH(IN$1, [1]analysis_by_camp!$1:$1, 0))</f>
        <v>0</v>
      </c>
      <c r="IO15" s="97">
        <f>INDEX([1]analysis_by_camp!31:31,, MATCH(IO$1, [1]analysis_by_camp!$1:$1, 0))</f>
        <v>0</v>
      </c>
      <c r="IP15" s="97" t="e">
        <f>INDEX([1]analysis_by_camp!31:31,, MATCH(IP$1, [1]analysis_by_camp!$1:$1, 0))</f>
        <v>#N/A</v>
      </c>
      <c r="IQ15" s="97">
        <f>INDEX([1]analysis_by_camp!31:31,, MATCH(IQ$1, [1]analysis_by_camp!$1:$1, 0))</f>
        <v>0</v>
      </c>
      <c r="IR15" s="98">
        <f>INDEX([1]analysis_by_camp!31:31,, MATCH(IR$1, [1]analysis_by_camp!$1:$1, 0))</f>
        <v>0</v>
      </c>
      <c r="IS15" s="99">
        <f>INDEX([1]analysis_by_camp!31:31,, MATCH(IS$1, [1]analysis_by_camp!$1:$1, 0))</f>
        <v>0</v>
      </c>
      <c r="IT15" s="99">
        <f>INDEX([1]analysis_by_camp!31:31,, MATCH(IT$1, [1]analysis_by_camp!$1:$1, 0))</f>
        <v>1</v>
      </c>
      <c r="IU15" s="99">
        <f>INDEX([1]analysis_by_camp!31:31,, MATCH(IU$1, [1]analysis_by_camp!$1:$1, 0))</f>
        <v>0</v>
      </c>
      <c r="IV15" s="100">
        <f>INDEX([1]analysis_by_camp!31:31,, MATCH(IV$1, [1]analysis_by_camp!$1:$1, 0))</f>
        <v>0.98518518518518505</v>
      </c>
      <c r="IW15" s="97">
        <f>INDEX([1]analysis_by_camp!31:31,, MATCH(IW$1, [1]analysis_by_camp!$1:$1, 0))</f>
        <v>1.48148148148148E-2</v>
      </c>
      <c r="IX15" s="97">
        <f>INDEX([1]analysis_by_camp!31:31,, MATCH(IX$1, [1]analysis_by_camp!$1:$1, 0))</f>
        <v>0</v>
      </c>
      <c r="IY15" s="97">
        <f>INDEX([1]analysis_by_camp!31:31,, MATCH(IY$1, [1]analysis_by_camp!$1:$1, 0))</f>
        <v>0</v>
      </c>
      <c r="IZ15" s="97" t="e">
        <f>INDEX([1]analysis_by_camp!31:31,, MATCH(IZ$1, [1]analysis_by_camp!$1:$1, 0))</f>
        <v>#N/A</v>
      </c>
      <c r="JA15" s="97">
        <f>INDEX([1]analysis_by_camp!31:31,, MATCH(JA$1, [1]analysis_by_camp!$1:$1, 0))</f>
        <v>0</v>
      </c>
      <c r="JB15" s="98">
        <f>INDEX([1]analysis_by_camp!31:31,, MATCH(JB$1, [1]analysis_by_camp!$1:$1, 0))</f>
        <v>0</v>
      </c>
      <c r="JC15" s="99">
        <f>INDEX([1]analysis_by_camp!31:31,, MATCH(JC$1, [1]analysis_by_camp!$1:$1, 0))</f>
        <v>0</v>
      </c>
      <c r="JD15" s="99">
        <f>INDEX([1]analysis_by_camp!31:31,, MATCH(JD$1, [1]analysis_by_camp!$1:$1, 0))</f>
        <v>1</v>
      </c>
      <c r="JE15" s="99">
        <f>INDEX([1]analysis_by_camp!31:31,, MATCH(JE$1, [1]analysis_by_camp!$1:$1, 0))</f>
        <v>0</v>
      </c>
      <c r="JF15" s="100">
        <f>INDEX([1]analysis_by_camp!31:31,, MATCH(JF$1, [1]analysis_by_camp!$1:$1, 0))</f>
        <v>0.99259259259259303</v>
      </c>
      <c r="JG15" s="97">
        <f>INDEX([1]analysis_by_camp!31:31,, MATCH(JG$1, [1]analysis_by_camp!$1:$1, 0))</f>
        <v>7.4074074074074103E-3</v>
      </c>
      <c r="JH15" s="97">
        <f>INDEX([1]analysis_by_camp!31:31,, MATCH(JH$1, [1]analysis_by_camp!$1:$1, 0))</f>
        <v>0</v>
      </c>
      <c r="JI15" s="97">
        <f>INDEX([1]analysis_by_camp!31:31,, MATCH(JI$1, [1]analysis_by_camp!$1:$1, 0))</f>
        <v>0</v>
      </c>
      <c r="JJ15" s="97" t="e">
        <f>INDEX([1]analysis_by_camp!31:31,, MATCH(JJ$1, [1]analysis_by_camp!$1:$1, 0))</f>
        <v>#N/A</v>
      </c>
      <c r="JK15" s="97">
        <f>INDEX([1]analysis_by_camp!31:31,, MATCH(JK$1, [1]analysis_by_camp!$1:$1, 0))</f>
        <v>0</v>
      </c>
      <c r="JL15" s="98">
        <f>INDEX([1]analysis_by_camp!31:31,, MATCH(JL$1, [1]analysis_by_camp!$1:$1, 0))</f>
        <v>0</v>
      </c>
      <c r="JM15" s="99">
        <f>INDEX([1]analysis_by_camp!31:31,, MATCH(JM$1, [1]analysis_by_camp!$1:$1, 0))</f>
        <v>0</v>
      </c>
      <c r="JN15" s="99">
        <f>INDEX([1]analysis_by_camp!31:31,, MATCH(JN$1, [1]analysis_by_camp!$1:$1, 0))</f>
        <v>1</v>
      </c>
      <c r="JO15" s="99">
        <f>INDEX([1]analysis_by_camp!31:31,, MATCH(JO$1, [1]analysis_by_camp!$1:$1, 0))</f>
        <v>0</v>
      </c>
      <c r="JP15" s="100">
        <f>INDEX([1]analysis_by_camp!31:31,, MATCH(JP$1, [1]analysis_by_camp!$1:$1, 0))</f>
        <v>0.97777777777777797</v>
      </c>
      <c r="JQ15" s="97">
        <f>INDEX([1]analysis_by_camp!31:31,, MATCH(JQ$1, [1]analysis_by_camp!$1:$1, 0))</f>
        <v>2.2222222222222199E-2</v>
      </c>
      <c r="JR15" s="97">
        <f>INDEX([1]analysis_by_camp!31:31,, MATCH(JR$1, [1]analysis_by_camp!$1:$1, 0))</f>
        <v>0</v>
      </c>
      <c r="JS15" s="97">
        <f>INDEX([1]analysis_by_camp!31:31,, MATCH(JS$1, [1]analysis_by_camp!$1:$1, 0))</f>
        <v>0</v>
      </c>
      <c r="JT15" s="97">
        <f>INDEX([1]analysis_by_camp!31:31,, MATCH(JT$1, [1]analysis_by_camp!$1:$1, 0))</f>
        <v>0</v>
      </c>
      <c r="JU15" s="97">
        <f>INDEX([1]analysis_by_camp!31:31,, MATCH(JU$1, [1]analysis_by_camp!$1:$1, 0))</f>
        <v>0</v>
      </c>
      <c r="JV15" s="98">
        <f>INDEX([1]analysis_by_camp!31:31,, MATCH(JV$1, [1]analysis_by_camp!$1:$1, 0))</f>
        <v>0</v>
      </c>
      <c r="JW15" s="99">
        <f>INDEX([1]analysis_by_camp!31:31,, MATCH(JW$1, [1]analysis_by_camp!$1:$1, 0))</f>
        <v>0</v>
      </c>
      <c r="JX15" s="99">
        <f>INDEX([1]analysis_by_camp!31:31,, MATCH(JX$1, [1]analysis_by_camp!$1:$1, 0))</f>
        <v>1</v>
      </c>
      <c r="JY15" s="99">
        <f>INDEX([1]analysis_by_camp!31:31,, MATCH(JY$1, [1]analysis_by_camp!$1:$1, 0))</f>
        <v>0</v>
      </c>
      <c r="JZ15" s="100">
        <f>INDEX([1]analysis_by_camp!31:31,, MATCH(JZ$1, [1]analysis_by_camp!$1:$1, 0))</f>
        <v>0.99259259259259303</v>
      </c>
      <c r="KA15" s="97">
        <f>INDEX([1]analysis_by_camp!31:31,, MATCH(KA$1, [1]analysis_by_camp!$1:$1, 0))</f>
        <v>7.4074074074074103E-3</v>
      </c>
      <c r="KB15" s="97">
        <f>INDEX([1]analysis_by_camp!31:31,, MATCH(KB$1, [1]analysis_by_camp!$1:$1, 0))</f>
        <v>0</v>
      </c>
      <c r="KC15" s="97">
        <f>INDEX([1]analysis_by_camp!31:31,, MATCH(KC$1, [1]analysis_by_camp!$1:$1, 0))</f>
        <v>0</v>
      </c>
      <c r="KD15" s="97">
        <f>INDEX([1]analysis_by_camp!31:31,, MATCH(KD$1, [1]analysis_by_camp!$1:$1, 0))</f>
        <v>0</v>
      </c>
      <c r="KE15" s="97">
        <f>INDEX([1]analysis_by_camp!31:31,, MATCH(KE$1, [1]analysis_by_camp!$1:$1, 0))</f>
        <v>0</v>
      </c>
      <c r="KF15" s="98">
        <f>INDEX([1]analysis_by_camp!31:31,, MATCH(KF$1, [1]analysis_by_camp!$1:$1, 0))</f>
        <v>0</v>
      </c>
      <c r="KG15" s="99">
        <f>INDEX([1]analysis_by_camp!31:31,, MATCH(KG$1, [1]analysis_by_camp!$1:$1, 0))</f>
        <v>0</v>
      </c>
      <c r="KH15" s="99">
        <f>INDEX([1]analysis_by_camp!31:31,, MATCH(KH$1, [1]analysis_by_camp!$1:$1, 0))</f>
        <v>1</v>
      </c>
      <c r="KI15" s="99">
        <f>INDEX([1]analysis_by_camp!31:31,, MATCH(KI$1, [1]analysis_by_camp!$1:$1, 0))</f>
        <v>0</v>
      </c>
      <c r="KJ15" s="100">
        <f>INDEX([1]analysis_by_camp!31:31,, MATCH(KJ$1, [1]analysis_by_camp!$1:$1, 0))</f>
        <v>0.97777777777777797</v>
      </c>
      <c r="KK15" s="97">
        <f>INDEX([1]analysis_by_camp!31:31,, MATCH(KK$1, [1]analysis_by_camp!$1:$1, 0))</f>
        <v>1.48148148148148E-2</v>
      </c>
      <c r="KL15" s="97">
        <f>INDEX([1]analysis_by_camp!31:31,, MATCH(KL$1, [1]analysis_by_camp!$1:$1, 0))</f>
        <v>0</v>
      </c>
      <c r="KM15" s="97">
        <f>INDEX([1]analysis_by_camp!31:31,, MATCH(KM$1, [1]analysis_by_camp!$1:$1, 0))</f>
        <v>0</v>
      </c>
      <c r="KN15" s="97">
        <f>INDEX([1]analysis_by_camp!31:31,, MATCH(KN$1, [1]analysis_by_camp!$1:$1, 0))</f>
        <v>7.4074074074074103E-3</v>
      </c>
      <c r="KO15" s="97">
        <f>INDEX([1]analysis_by_camp!31:31,, MATCH(KO$1, [1]analysis_by_camp!$1:$1, 0))</f>
        <v>0</v>
      </c>
      <c r="KP15" s="98">
        <f>INDEX([1]analysis_by_camp!31:31,, MATCH(KP$1, [1]analysis_by_camp!$1:$1, 0))</f>
        <v>0</v>
      </c>
      <c r="KQ15" s="99">
        <f>INDEX([1]analysis_by_camp!31:31,, MATCH(KQ$1, [1]analysis_by_camp!$1:$1, 0))</f>
        <v>0</v>
      </c>
      <c r="KR15" s="99">
        <f>INDEX([1]analysis_by_camp!31:31,, MATCH(KR$1, [1]analysis_by_camp!$1:$1, 0))</f>
        <v>0.99259259259259303</v>
      </c>
      <c r="KS15" s="99">
        <f>INDEX([1]analysis_by_camp!31:31,, MATCH(KS$1, [1]analysis_by_camp!$1:$1, 0))</f>
        <v>7.4074074074074103E-3</v>
      </c>
      <c r="KT15" s="100">
        <f>INDEX([1]analysis_by_camp!31:31,, MATCH(KT$1, [1]analysis_by_camp!$1:$1, 0))</f>
        <v>1.48148148148148E-2</v>
      </c>
      <c r="KU15" s="97">
        <f>INDEX([1]analysis_by_camp!31:31,, MATCH(KU$1, [1]analysis_by_camp!$1:$1, 0))</f>
        <v>2.2222222222222199E-2</v>
      </c>
      <c r="KV15" s="97">
        <f>INDEX([1]analysis_by_camp!31:31,, MATCH(KV$1, [1]analysis_by_camp!$1:$1, 0))</f>
        <v>8.8888888888888906E-2</v>
      </c>
      <c r="KW15" s="97">
        <f>INDEX([1]analysis_by_camp!31:31,, MATCH(KW$1, [1]analysis_by_camp!$1:$1, 0))</f>
        <v>7.4074074074074098E-2</v>
      </c>
      <c r="KX15" s="97">
        <f>INDEX([1]analysis_by_camp!31:31,, MATCH(KX$1, [1]analysis_by_camp!$1:$1, 0))</f>
        <v>0.57777777777777795</v>
      </c>
      <c r="KY15" s="97">
        <f>INDEX([1]analysis_by_camp!31:31,, MATCH(KY$1, [1]analysis_by_camp!$1:$1, 0))</f>
        <v>7.4074074074074103E-3</v>
      </c>
      <c r="KZ15" s="97">
        <f>INDEX([1]analysis_by_camp!31:31,, MATCH(KZ$1, [1]analysis_by_camp!$1:$1, 0))</f>
        <v>0.20740740740740701</v>
      </c>
      <c r="LA15" s="98">
        <f>INDEX([1]analysis_by_camp!31:31,, MATCH(LA$1, [1]analysis_by_camp!$1:$1, 0))</f>
        <v>7.4074074074074103E-3</v>
      </c>
      <c r="LB15" s="101">
        <f>INDEX([1]analysis_by_camp!31:31,, MATCH(LB$1, [1]analysis_by_camp!$1:$1, 0))</f>
        <v>1.48148148148148E-2</v>
      </c>
      <c r="LC15" s="99">
        <f>INDEX([1]analysis_by_camp!31:31,, MATCH(LC$1, [1]analysis_by_camp!$1:$1, 0))</f>
        <v>0.76296296296296295</v>
      </c>
      <c r="LD15" s="102">
        <f>INDEX([1]analysis_by_camp!31:31,, MATCH(LD$1, [1]analysis_by_camp!$1:$1, 0))</f>
        <v>0.22222222222222199</v>
      </c>
      <c r="LE15" s="97">
        <f>INDEX([1]analysis_by_camp!31:31,, MATCH(LE$1, [1]analysis_by_camp!$1:$1, 0))</f>
        <v>2.2222222222222199E-2</v>
      </c>
      <c r="LF15" s="97">
        <f>INDEX([1]analysis_by_camp!31:31,, MATCH(LF$1, [1]analysis_by_camp!$1:$1, 0))</f>
        <v>4.4444444444444398E-2</v>
      </c>
      <c r="LG15" s="97">
        <f>INDEX([1]analysis_by_camp!31:31,, MATCH(LG$1, [1]analysis_by_camp!$1:$1, 0))</f>
        <v>5.1851851851851899E-2</v>
      </c>
      <c r="LH15" s="97">
        <f>INDEX([1]analysis_by_camp!31:31,, MATCH(LH$1, [1]analysis_by_camp!$1:$1, 0))</f>
        <v>8.1481481481481502E-2</v>
      </c>
      <c r="LI15" s="97">
        <f>INDEX([1]analysis_by_camp!31:31,, MATCH(LI$1, [1]analysis_by_camp!$1:$1, 0))</f>
        <v>0.58518518518518503</v>
      </c>
      <c r="LJ15" s="97">
        <f>INDEX([1]analysis_by_camp!31:31,, MATCH(LJ$1, [1]analysis_by_camp!$1:$1, 0))</f>
        <v>0</v>
      </c>
      <c r="LK15" s="97">
        <f>INDEX([1]analysis_by_camp!31:31,, MATCH(LK$1, [1]analysis_by_camp!$1:$1, 0))</f>
        <v>0.20740740740740701</v>
      </c>
      <c r="LL15" s="97">
        <f>INDEX([1]analysis_by_camp!31:31,, MATCH(LL$1, [1]analysis_by_camp!$1:$1, 0))</f>
        <v>7.4074074074074103E-3</v>
      </c>
      <c r="LM15" s="101">
        <f>INDEX([1]analysis_by_camp!31:31,, MATCH(LM$1, [1]analysis_by_camp!$1:$1, 0))</f>
        <v>2.2222222222222199E-2</v>
      </c>
      <c r="LN15" s="99">
        <f>INDEX([1]analysis_by_camp!31:31,, MATCH(LN$1, [1]analysis_by_camp!$1:$1, 0))</f>
        <v>0.76296296296296295</v>
      </c>
      <c r="LO15" s="102">
        <f>INDEX([1]analysis_by_camp!31:31,, MATCH(LO$1, [1]analysis_by_camp!$1:$1, 0))</f>
        <v>0.21481481481481501</v>
      </c>
      <c r="LP15" s="103">
        <f>INDEX([1]analysis_by_camp!31:31,, MATCH(LP$1, [1]analysis_by_camp!$1:$1, 0))</f>
        <v>4.4444444444444398E-2</v>
      </c>
      <c r="LQ15" s="103">
        <f>INDEX([1]analysis_by_camp!31:31,, MATCH(LQ$1, [1]analysis_by_camp!$1:$1, 0))</f>
        <v>0.73333333333333295</v>
      </c>
      <c r="LR15" s="104">
        <f>INDEX([1]analysis_by_camp!31:31,, MATCH(LR$1, [1]analysis_by_camp!$1:$1, 0))</f>
        <v>0.22222222222222199</v>
      </c>
      <c r="LS15" s="105"/>
      <c r="LT15" s="28"/>
      <c r="LU15" s="28"/>
      <c r="LV15" s="27"/>
      <c r="LW15" s="28"/>
      <c r="LX15" s="28"/>
      <c r="LY15" s="28"/>
      <c r="LZ15" s="28"/>
      <c r="MA15" s="28"/>
      <c r="MB15" s="92"/>
      <c r="MC15" s="27"/>
      <c r="MD15" s="28"/>
      <c r="ME15" s="28"/>
      <c r="MF15" s="28"/>
      <c r="MG15" s="28"/>
      <c r="MH15" s="28"/>
      <c r="MI15" s="92"/>
      <c r="MJ15" s="106"/>
      <c r="MK15" s="106"/>
      <c r="ML15" s="106"/>
      <c r="MM15" s="27"/>
      <c r="MN15" s="28"/>
      <c r="MO15" s="92"/>
      <c r="MP15" s="27"/>
      <c r="MQ15" s="28"/>
      <c r="MR15" s="28"/>
      <c r="MS15" s="28"/>
      <c r="MT15" s="28"/>
      <c r="MU15" s="28"/>
      <c r="MV15" s="92"/>
      <c r="MW15" s="27"/>
      <c r="MX15" s="28"/>
      <c r="MY15" s="28"/>
      <c r="MZ15" s="28"/>
      <c r="NA15" s="28"/>
      <c r="NB15" s="28"/>
      <c r="NC15" s="92"/>
      <c r="ND15" s="106"/>
      <c r="NE15" s="106"/>
      <c r="NF15" s="106"/>
      <c r="NG15" s="27"/>
      <c r="NH15" s="28"/>
      <c r="NI15" s="92"/>
      <c r="NJ15" s="27"/>
      <c r="NK15" s="28"/>
      <c r="NL15" s="28"/>
      <c r="NM15" s="28"/>
      <c r="NN15" s="28"/>
      <c r="NO15" s="28"/>
      <c r="NP15" s="92"/>
      <c r="NQ15" s="27"/>
      <c r="NR15" s="28"/>
      <c r="NS15" s="28"/>
      <c r="NT15" s="28"/>
      <c r="NU15" s="28"/>
      <c r="NV15" s="28"/>
      <c r="NW15" s="92"/>
      <c r="NX15" s="27"/>
      <c r="NY15" s="28"/>
      <c r="NZ15" s="28"/>
      <c r="OA15" s="28"/>
      <c r="OB15" s="28"/>
      <c r="OC15" s="28"/>
      <c r="OD15" s="92"/>
      <c r="OE15" s="106"/>
      <c r="OF15" s="106"/>
      <c r="OG15" s="106"/>
      <c r="OH15" s="27"/>
      <c r="OI15" s="28"/>
      <c r="OJ15" s="28"/>
      <c r="OK15" s="28"/>
      <c r="OL15" s="28"/>
      <c r="OM15" s="28"/>
      <c r="ON15" s="92"/>
      <c r="OO15" s="106"/>
      <c r="OP15" s="106"/>
      <c r="OQ15" s="106"/>
      <c r="OR15" s="27"/>
      <c r="OS15" s="28"/>
      <c r="OT15" s="28"/>
      <c r="OU15" s="28"/>
      <c r="OV15" s="28"/>
      <c r="OW15" s="28"/>
      <c r="OX15" s="92"/>
      <c r="OY15" s="27"/>
      <c r="OZ15" s="28"/>
      <c r="PA15" s="28"/>
      <c r="PB15" s="28"/>
      <c r="PC15" s="28"/>
      <c r="PD15" s="28"/>
      <c r="PE15" s="92"/>
      <c r="PF15" s="106"/>
      <c r="PG15" s="106"/>
      <c r="PH15" s="106"/>
      <c r="PI15" s="27"/>
      <c r="PJ15" s="28"/>
      <c r="PK15" s="28"/>
      <c r="PL15" s="28"/>
      <c r="PM15" s="28"/>
      <c r="PN15" s="28"/>
      <c r="PO15" s="92"/>
      <c r="PP15" s="106"/>
      <c r="PQ15" s="106"/>
      <c r="PR15" s="106"/>
      <c r="PS15" s="27"/>
      <c r="PT15" s="28"/>
      <c r="PU15" s="28"/>
      <c r="PV15" s="28"/>
      <c r="PW15" s="28"/>
      <c r="PX15" s="28"/>
      <c r="PY15" s="92"/>
      <c r="PZ15" s="107"/>
      <c r="QA15" s="106"/>
      <c r="QB15" s="108"/>
      <c r="QC15" s="28"/>
      <c r="QD15" s="28"/>
      <c r="QE15" s="28"/>
      <c r="QF15" s="28"/>
      <c r="QG15" s="28"/>
      <c r="QH15" s="28"/>
      <c r="QI15" s="28"/>
      <c r="QJ15" s="107"/>
      <c r="QK15" s="106"/>
      <c r="QL15" s="108"/>
      <c r="QM15" s="109"/>
      <c r="QN15" s="109"/>
      <c r="QO15" s="110"/>
      <c r="QP15" s="111">
        <f>INDEX([1]analysis_by_camp!31:31,, MATCH(QP$1, [1]analysis_by_camp!$1:$1, 0))</f>
        <v>2.03562340966921E-2</v>
      </c>
      <c r="QQ15" s="112">
        <f>INDEX([1]analysis_by_camp!31:31,, MATCH(QQ$1, [1]analysis_by_camp!$1:$1, 0))</f>
        <v>0.97964376590330804</v>
      </c>
      <c r="QR15" s="112">
        <f>INDEX([1]analysis_by_camp!31:31,, MATCH(QR$1, [1]analysis_by_camp!$1:$1, 0))</f>
        <v>0</v>
      </c>
      <c r="QS15" s="113">
        <f>INDEX([1]analysis_by_camp!31:31,, MATCH(QS$1, [1]analysis_by_camp!$1:$1, 0))</f>
        <v>1.5267175572519101E-2</v>
      </c>
      <c r="QT15" s="112">
        <f>INDEX([1]analysis_by_camp!31:31,, MATCH(QT$1, [1]analysis_by_camp!$1:$1, 0))</f>
        <v>0.98218829516539496</v>
      </c>
      <c r="QU15" s="114">
        <f>INDEX([1]analysis_by_camp!31:31,, MATCH(QU$1, [1]analysis_by_camp!$1:$1, 0))</f>
        <v>2.5445292620865098E-3</v>
      </c>
      <c r="QV15" s="112">
        <f>INDEX([1]analysis_by_camp!31:31,, MATCH(QV$1, [1]analysis_by_camp!$1:$1, 0))</f>
        <v>5.0890585241730298E-2</v>
      </c>
      <c r="QW15" s="112">
        <f>INDEX([1]analysis_by_camp!31:31,, MATCH(QW$1, [1]analysis_by_camp!$1:$1, 0))</f>
        <v>0.94910941475827004</v>
      </c>
      <c r="QX15" s="112">
        <f>INDEX([1]analysis_by_camp!31:31,, MATCH(QX$1, [1]analysis_by_camp!$1:$1, 0))</f>
        <v>0</v>
      </c>
      <c r="QY15" s="113">
        <f>INDEX([1]analysis_by_camp!31:31,, MATCH(QY$1, [1]analysis_by_camp!$1:$1, 0))</f>
        <v>1.5267175572519101E-2</v>
      </c>
      <c r="QZ15" s="112">
        <f>INDEX([1]analysis_by_camp!31:31,, MATCH(QZ$1, [1]analysis_by_camp!$1:$1, 0))</f>
        <v>0.984732824427481</v>
      </c>
      <c r="RA15" s="114">
        <f>INDEX([1]analysis_by_camp!31:31,, MATCH(RA$1, [1]analysis_by_camp!$1:$1, 0))</f>
        <v>0</v>
      </c>
      <c r="RB15" s="112">
        <f>INDEX([1]analysis_by_camp!31:31,, MATCH(RB$1, [1]analysis_by_camp!$1:$1, 0))</f>
        <v>0</v>
      </c>
      <c r="RC15" s="112">
        <f>INDEX([1]analysis_by_camp!31:31,, MATCH(RC$1, [1]analysis_by_camp!$1:$1, 0))</f>
        <v>1</v>
      </c>
      <c r="RD15" s="112">
        <f>INDEX([1]analysis_by_camp!31:31,, MATCH(RD$1, [1]analysis_by_camp!$1:$1, 0))</f>
        <v>0</v>
      </c>
      <c r="RE15" s="113">
        <f>INDEX([1]analysis_by_camp!31:31,, MATCH(RE$1, [1]analysis_by_camp!$1:$1, 0))</f>
        <v>0</v>
      </c>
      <c r="RF15" s="112">
        <f>INDEX([1]analysis_by_camp!31:31,, MATCH(RF$1, [1]analysis_by_camp!$1:$1, 0))</f>
        <v>1</v>
      </c>
      <c r="RG15" s="114">
        <f>INDEX([1]analysis_by_camp!31:31,, MATCH(RG$1, [1]analysis_by_camp!$1:$1, 0))</f>
        <v>0</v>
      </c>
      <c r="RH15" s="112">
        <f>INDEX([1]analysis_by_camp!31:31,, MATCH(RH$1, [1]analysis_by_camp!$1:$1, 0))</f>
        <v>1.6901408450704199E-2</v>
      </c>
      <c r="RI15" s="112">
        <f>INDEX([1]analysis_by_camp!31:31,, MATCH(RI$1, [1]analysis_by_camp!$1:$1, 0))</f>
        <v>0.98309859154929602</v>
      </c>
      <c r="RJ15" s="112">
        <f>INDEX([1]analysis_by_camp!31:31,, MATCH(RJ$1, [1]analysis_by_camp!$1:$1, 0))</f>
        <v>0</v>
      </c>
      <c r="RK15" s="113">
        <f>INDEX([1]analysis_by_camp!31:31,, MATCH(RK$1, [1]analysis_by_camp!$1:$1, 0))</f>
        <v>9.0140845070422498E-2</v>
      </c>
      <c r="RL15" s="112">
        <f>INDEX([1]analysis_by_camp!31:31,, MATCH(RL$1, [1]analysis_by_camp!$1:$1, 0))</f>
        <v>0.81971830985915495</v>
      </c>
      <c r="RM15" s="114">
        <f>INDEX([1]analysis_by_camp!31:31,, MATCH(RM$1, [1]analysis_by_camp!$1:$1, 0))</f>
        <v>9.0140845070422498E-2</v>
      </c>
      <c r="RN15" s="113">
        <f>INDEX([1]analysis_by_camp!31:31,, MATCH(RN$1, [1]analysis_by_camp!$1:$1, 0))</f>
        <v>6.1971830985915501E-2</v>
      </c>
      <c r="RO15" s="112">
        <f>INDEX([1]analysis_by_camp!31:31,, MATCH(RO$1, [1]analysis_by_camp!$1:$1, 0))</f>
        <v>0.84788732394366195</v>
      </c>
      <c r="RP15" s="114">
        <f>INDEX([1]analysis_by_camp!31:31,, MATCH(RP$1, [1]analysis_by_camp!$1:$1, 0))</f>
        <v>9.0140845070422498E-2</v>
      </c>
      <c r="RQ15" s="115">
        <f>INDEX([1]analysis_by_camp!31:31,, MATCH(RQ$1, [1]analysis_by_camp!$1:$1, 0))</f>
        <v>0.12977099236641201</v>
      </c>
      <c r="RR15" s="115">
        <f>INDEX([1]analysis_by_camp!31:31,, MATCH(RR$1, [1]analysis_by_camp!$1:$1, 0))</f>
        <v>0.77862595419847302</v>
      </c>
      <c r="RS15" s="116">
        <f>INDEX([1]analysis_by_camp!31:31,, MATCH(RS$1, [1]analysis_by_camp!$1:$1, 0))</f>
        <v>9.1603053435114504E-2</v>
      </c>
      <c r="RT15" s="119">
        <f>INDEX([1]analysis_by_camp!31:31,, MATCH(RT$1, [1]analysis_by_camp!$1:$1, 0))</f>
        <v>6.4133016627078404E-2</v>
      </c>
      <c r="RU15" s="7">
        <f>INDEX([1]analysis_by_camp!31:31,, MATCH(RU$1, [1]analysis_by_camp!$1:$1, 0))</f>
        <v>0.93586698337292196</v>
      </c>
      <c r="RV15" s="8">
        <f>INDEX([2]analysis_by_camp!31:31,, MATCH(RV$1, [2]analysis_by_camp!$1:$1, 0))</f>
        <v>0.152019002375297</v>
      </c>
      <c r="RW15" s="118">
        <f>INDEX([2]analysis_by_camp!31:31,, MATCH(RW$1, [2]analysis_by_camp!$1:$1, 0))</f>
        <v>0.84798099762470303</v>
      </c>
    </row>
    <row r="16" spans="1:491" x14ac:dyDescent="0.3">
      <c r="A16" s="86" t="s">
        <v>46</v>
      </c>
      <c r="B16" s="146" t="s">
        <v>58</v>
      </c>
      <c r="C16" s="87">
        <f>INDEX([1]analysis_by_camp!32:32,, MATCH(C$1, [1]analysis_by_camp!$1:$1, 0))</f>
        <v>0.468354430379747</v>
      </c>
      <c r="D16" s="88">
        <f>INDEX([1]analysis_by_camp!32:32,, MATCH(D$1, [1]analysis_by_camp!$1:$1, 0))</f>
        <v>0.531645569620253</v>
      </c>
      <c r="E16" s="89">
        <f>INDEX([1]analysis_by_camp!32:32,, MATCH(E$1, [1]analysis_by_camp!$1:$1, 0))</f>
        <v>0.810126582278481</v>
      </c>
      <c r="F16" s="90">
        <f>INDEX([1]analysis_by_camp!32:32,, MATCH(F$1, [1]analysis_by_camp!$1:$1, 0))</f>
        <v>0.107594936708861</v>
      </c>
      <c r="G16" s="90">
        <f>INDEX([1]analysis_by_camp!32:32,, MATCH(G$1, [1]analysis_by_camp!$1:$1, 0))</f>
        <v>1.8987341772151899E-2</v>
      </c>
      <c r="H16" s="90">
        <f>INDEX([1]analysis_by_camp!32:32,, MATCH(H$1, [1]analysis_by_camp!$1:$1, 0))</f>
        <v>0</v>
      </c>
      <c r="I16" s="90" t="e">
        <f>INDEX([1]analysis_by_camp!32:32,, MATCH(I$1, [1]analysis_by_camp!$1:$1, 0))</f>
        <v>#N/A</v>
      </c>
      <c r="J16" s="90">
        <f>INDEX([1]analysis_by_camp!32:32,, MATCH(J$1, [1]analysis_by_camp!$1:$1, 0))</f>
        <v>0</v>
      </c>
      <c r="K16" s="88">
        <f>INDEX([1]analysis_by_camp!32:32,, MATCH(K$1, [1]analysis_by_camp!$1:$1, 0))</f>
        <v>6.3291139240506306E-2</v>
      </c>
      <c r="L16" s="91">
        <f>INDEX([1]analysis_by_camp!32:32,, MATCH(L$1, [1]analysis_by_camp!$1:$1, 0))</f>
        <v>1.8987341772151899E-2</v>
      </c>
      <c r="M16" s="91">
        <f>INDEX([1]analysis_by_camp!32:32,, MATCH(M$1, [1]analysis_by_camp!$1:$1, 0))</f>
        <v>0.917721518987342</v>
      </c>
      <c r="N16" s="91">
        <f>INDEX([1]analysis_by_camp!32:32,, MATCH(N$1, [1]analysis_by_camp!$1:$1, 0))</f>
        <v>6.3291139240506306E-2</v>
      </c>
      <c r="O16" s="89">
        <f>INDEX([1]analysis_by_camp!32:32,, MATCH(O$1, [1]analysis_by_camp!$1:$1, 0))</f>
        <v>0.993670886075949</v>
      </c>
      <c r="P16" s="90">
        <f>INDEX([1]analysis_by_camp!32:32,, MATCH(P$1, [1]analysis_by_camp!$1:$1, 0))</f>
        <v>6.3291139240506302E-3</v>
      </c>
      <c r="Q16" s="90">
        <f>INDEX([1]analysis_by_camp!32:32,, MATCH(Q$1, [1]analysis_by_camp!$1:$1, 0))</f>
        <v>0</v>
      </c>
      <c r="R16" s="90">
        <f>INDEX([1]analysis_by_camp!32:32,, MATCH(R$1, [1]analysis_by_camp!$1:$1, 0))</f>
        <v>0</v>
      </c>
      <c r="S16" s="90" t="e">
        <f>INDEX([1]analysis_by_camp!32:32,, MATCH(S$1, [1]analysis_by_camp!$1:$1, 0))</f>
        <v>#N/A</v>
      </c>
      <c r="T16" s="90" t="e">
        <f>INDEX([1]analysis_by_camp!32:32,, MATCH(T$1, [1]analysis_by_camp!$1:$1, 0))</f>
        <v>#N/A</v>
      </c>
      <c r="U16" s="88">
        <f>INDEX([1]analysis_by_camp!32:32,, MATCH(U$1, [1]analysis_by_camp!$1:$1, 0))</f>
        <v>0</v>
      </c>
      <c r="V16" s="91">
        <f>INDEX([1]analysis_by_camp!32:32,, MATCH(V$1, [1]analysis_by_camp!$1:$1, 0))</f>
        <v>0</v>
      </c>
      <c r="W16" s="91">
        <f>INDEX([1]analysis_by_camp!32:32,, MATCH(W$1, [1]analysis_by_camp!$1:$1, 0))</f>
        <v>1</v>
      </c>
      <c r="X16" s="91">
        <f>INDEX([1]analysis_by_camp!32:32,, MATCH(X$1, [1]analysis_by_camp!$1:$1, 0))</f>
        <v>0</v>
      </c>
      <c r="Y16" s="89">
        <f>INDEX([1]analysis_by_camp!32:32,, MATCH(Y$1, [1]analysis_by_camp!$1:$1, 0))</f>
        <v>0.886075949367089</v>
      </c>
      <c r="Z16" s="90">
        <f>INDEX([1]analysis_by_camp!32:32,, MATCH(Z$1, [1]analysis_by_camp!$1:$1, 0))</f>
        <v>4.4303797468354403E-2</v>
      </c>
      <c r="AA16" s="90">
        <f>INDEX([1]analysis_by_camp!32:32,, MATCH(AA$1, [1]analysis_by_camp!$1:$1, 0))</f>
        <v>6.3291139240506302E-3</v>
      </c>
      <c r="AB16" s="90">
        <f>INDEX([1]analysis_by_camp!32:32,, MATCH(AB$1, [1]analysis_by_camp!$1:$1, 0))</f>
        <v>0</v>
      </c>
      <c r="AC16" s="90">
        <f>INDEX([1]analysis_by_camp!32:32,, MATCH(AC$1, [1]analysis_by_camp!$1:$1, 0))</f>
        <v>0</v>
      </c>
      <c r="AD16" s="90">
        <f>INDEX([1]analysis_by_camp!32:32,, MATCH(AD$1, [1]analysis_by_camp!$1:$1, 0))</f>
        <v>0</v>
      </c>
      <c r="AE16" s="88">
        <f>INDEX([1]analysis_by_camp!32:32,, MATCH(AE$1, [1]analysis_by_camp!$1:$1, 0))</f>
        <v>6.3291139240506306E-2</v>
      </c>
      <c r="AF16" s="91">
        <f>INDEX([1]analysis_by_camp!32:32,, MATCH(AF$1, [1]analysis_by_camp!$1:$1, 0))</f>
        <v>6.3291139240506302E-3</v>
      </c>
      <c r="AG16" s="91">
        <f>INDEX([1]analysis_by_camp!32:32,, MATCH(AG$1, [1]analysis_by_camp!$1:$1, 0))</f>
        <v>0.930379746835443</v>
      </c>
      <c r="AH16" s="91">
        <f>INDEX([1]analysis_by_camp!32:32,, MATCH(AH$1, [1]analysis_by_camp!$1:$1, 0))</f>
        <v>6.3291139240506306E-2</v>
      </c>
      <c r="AI16" s="89">
        <f>INDEX([1]analysis_by_camp!32:32,, MATCH(AI$1, [1]analysis_by_camp!$1:$1, 0))</f>
        <v>0.879746835443038</v>
      </c>
      <c r="AJ16" s="90">
        <f>INDEX([1]analysis_by_camp!32:32,, MATCH(AJ$1, [1]analysis_by_camp!$1:$1, 0))</f>
        <v>0.107594936708861</v>
      </c>
      <c r="AK16" s="90">
        <f>INDEX([1]analysis_by_camp!32:32,, MATCH(AK$1, [1]analysis_by_camp!$1:$1, 0))</f>
        <v>1.26582278481013E-2</v>
      </c>
      <c r="AL16" s="90">
        <f>INDEX([1]analysis_by_camp!32:32,, MATCH(AL$1, [1]analysis_by_camp!$1:$1, 0))</f>
        <v>0</v>
      </c>
      <c r="AM16" s="90" t="e">
        <f>INDEX([1]analysis_by_camp!32:32,, MATCH(AM$1, [1]analysis_by_camp!$1:$1, 0))</f>
        <v>#N/A</v>
      </c>
      <c r="AN16" s="90">
        <f>INDEX([1]analysis_by_camp!32:32,, MATCH(AN$1, [1]analysis_by_camp!$1:$1, 0))</f>
        <v>0</v>
      </c>
      <c r="AO16" s="88">
        <f>INDEX([1]analysis_by_camp!32:32,, MATCH(AO$1, [1]analysis_by_camp!$1:$1, 0))</f>
        <v>0</v>
      </c>
      <c r="AP16" s="91">
        <f>INDEX([1]analysis_by_camp!32:32,, MATCH(AP$1, [1]analysis_by_camp!$1:$1, 0))</f>
        <v>1.26582278481013E-2</v>
      </c>
      <c r="AQ16" s="91">
        <f>INDEX([1]analysis_by_camp!32:32,, MATCH(AQ$1, [1]analysis_by_camp!$1:$1, 0))</f>
        <v>0.987341772151899</v>
      </c>
      <c r="AR16" s="91">
        <f>INDEX([1]analysis_by_camp!32:32,, MATCH(AR$1, [1]analysis_by_camp!$1:$1, 0))</f>
        <v>0</v>
      </c>
      <c r="AS16" s="89">
        <f>INDEX([1]analysis_by_camp!32:32,, MATCH(AS$1, [1]analysis_by_camp!$1:$1, 0))</f>
        <v>0.930379746835443</v>
      </c>
      <c r="AT16" s="90">
        <f>INDEX([1]analysis_by_camp!32:32,, MATCH(AT$1, [1]analysis_by_camp!$1:$1, 0))</f>
        <v>5.0632911392405097E-2</v>
      </c>
      <c r="AU16" s="90">
        <f>INDEX([1]analysis_by_camp!32:32,, MATCH(AU$1, [1]analysis_by_camp!$1:$1, 0))</f>
        <v>1.26582278481013E-2</v>
      </c>
      <c r="AV16" s="90">
        <f>INDEX([1]analysis_by_camp!32:32,, MATCH(AV$1, [1]analysis_by_camp!$1:$1, 0))</f>
        <v>6.3291139240506302E-3</v>
      </c>
      <c r="AW16" s="90" t="e">
        <f>INDEX([1]analysis_by_camp!32:32,, MATCH(AW$1, [1]analysis_by_camp!$1:$1, 0))</f>
        <v>#N/A</v>
      </c>
      <c r="AX16" s="90" t="e">
        <f>INDEX([1]analysis_by_camp!32:32,, MATCH(AX$1, [1]analysis_by_camp!$1:$1, 0))</f>
        <v>#N/A</v>
      </c>
      <c r="AY16" s="88" t="e">
        <f>INDEX([1]analysis_by_camp!32:32,, MATCH(AY$1, [1]analysis_by_camp!$1:$1, 0))</f>
        <v>#N/A</v>
      </c>
      <c r="AZ16" s="91">
        <f>INDEX([1]analysis_by_camp!32:32,, MATCH(AZ$1, [1]analysis_by_camp!$1:$1, 0))</f>
        <v>1.8987341772151899E-2</v>
      </c>
      <c r="BA16" s="91">
        <f>INDEX([1]analysis_by_camp!32:32,, MATCH(BA$1, [1]analysis_by_camp!$1:$1, 0))</f>
        <v>0.981012658227848</v>
      </c>
      <c r="BB16" s="91" t="e">
        <f>INDEX([1]analysis_by_camp!32:32,, MATCH(BB$1, [1]analysis_by_camp!$1:$1, 0))</f>
        <v>#N/A</v>
      </c>
      <c r="BC16" s="89">
        <f>INDEX([1]analysis_by_camp!32:32,, MATCH(BC$1, [1]analysis_by_camp!$1:$1, 0))</f>
        <v>0.936708860759494</v>
      </c>
      <c r="BD16" s="90">
        <f>INDEX([1]analysis_by_camp!32:32,, MATCH(BD$1, [1]analysis_by_camp!$1:$1, 0))</f>
        <v>3.7974683544303799E-2</v>
      </c>
      <c r="BE16" s="90">
        <f>INDEX([1]analysis_by_camp!32:32,, MATCH(BE$1, [1]analysis_by_camp!$1:$1, 0))</f>
        <v>1.26582278481013E-2</v>
      </c>
      <c r="BF16" s="90">
        <f>INDEX([1]analysis_by_camp!32:32,, MATCH(BF$1, [1]analysis_by_camp!$1:$1, 0))</f>
        <v>6.3291139240506302E-3</v>
      </c>
      <c r="BG16" s="90" t="e">
        <f>INDEX([1]analysis_by_camp!32:32,, MATCH(BG$1, [1]analysis_by_camp!$1:$1, 0))</f>
        <v>#N/A</v>
      </c>
      <c r="BH16" s="90">
        <f>INDEX([1]analysis_by_camp!32:32,, MATCH(BH$1, [1]analysis_by_camp!$1:$1, 0))</f>
        <v>0</v>
      </c>
      <c r="BI16" s="88">
        <f>INDEX([1]analysis_by_camp!32:32,, MATCH(BI$1, [1]analysis_by_camp!$1:$1, 0))</f>
        <v>6.3291139240506302E-3</v>
      </c>
      <c r="BJ16" s="89">
        <f>INDEX([1]analysis_by_camp!32:32,, MATCH(BJ$1, [1]analysis_by_camp!$1:$1, 0))</f>
        <v>0.955696202531646</v>
      </c>
      <c r="BK16" s="90">
        <f>INDEX([1]analysis_by_camp!32:32,, MATCH(BK$1, [1]analysis_by_camp!$1:$1, 0))</f>
        <v>3.7974683544303799E-2</v>
      </c>
      <c r="BL16" s="90">
        <f>INDEX([1]analysis_by_camp!32:32,, MATCH(BL$1, [1]analysis_by_camp!$1:$1, 0))</f>
        <v>6.3291139240506302E-3</v>
      </c>
      <c r="BM16" s="90">
        <f>INDEX([1]analysis_by_camp!32:32,, MATCH(BM$1, [1]analysis_by_camp!$1:$1, 0))</f>
        <v>0</v>
      </c>
      <c r="BN16" s="90" t="e">
        <f>INDEX([1]analysis_by_camp!32:32,, MATCH(BN$1, [1]analysis_by_camp!$1:$1, 0))</f>
        <v>#N/A</v>
      </c>
      <c r="BO16" s="90" t="e">
        <f>INDEX([1]analysis_by_camp!32:32,, MATCH(BO$1, [1]analysis_by_camp!$1:$1, 0))</f>
        <v>#N/A</v>
      </c>
      <c r="BP16" s="88">
        <f>INDEX([1]analysis_by_camp!32:32,, MATCH(BP$1, [1]analysis_by_camp!$1:$1, 0))</f>
        <v>0</v>
      </c>
      <c r="BQ16" s="91">
        <f>INDEX([1]analysis_by_camp!32:32,, MATCH(BQ$1, [1]analysis_by_camp!$1:$1, 0))</f>
        <v>1.8987341772151899E-2</v>
      </c>
      <c r="BR16" s="91">
        <f>INDEX([1]analysis_by_camp!32:32,, MATCH(BR$1, [1]analysis_by_camp!$1:$1, 0))</f>
        <v>0.974683544303797</v>
      </c>
      <c r="BS16" s="91">
        <f>INDEX([1]analysis_by_camp!32:32,, MATCH(BS$1, [1]analysis_by_camp!$1:$1, 0))</f>
        <v>6.3291139240506302E-3</v>
      </c>
      <c r="BT16" s="89">
        <f>INDEX([1]analysis_by_camp!32:32,, MATCH(BT$1, [1]analysis_by_camp!$1:$1, 0))</f>
        <v>0.746835443037975</v>
      </c>
      <c r="BU16" s="90">
        <f>INDEX([1]analysis_by_camp!32:32,, MATCH(BU$1, [1]analysis_by_camp!$1:$1, 0))</f>
        <v>0.139240506329114</v>
      </c>
      <c r="BV16" s="90">
        <f>INDEX([1]analysis_by_camp!32:32,, MATCH(BV$1, [1]analysis_by_camp!$1:$1, 0))</f>
        <v>0.10126582278481</v>
      </c>
      <c r="BW16" s="90">
        <f>INDEX([1]analysis_by_camp!32:32,, MATCH(BW$1, [1]analysis_by_camp!$1:$1, 0))</f>
        <v>1.26582278481013E-2</v>
      </c>
      <c r="BX16" s="90" t="e">
        <f>INDEX([1]analysis_by_camp!32:32,, MATCH(BX$1, [1]analysis_by_camp!$1:$1, 0))</f>
        <v>#N/A</v>
      </c>
      <c r="BY16" s="90" t="e">
        <f>INDEX([1]analysis_by_camp!32:32,, MATCH(BY$1, [1]analysis_by_camp!$1:$1, 0))</f>
        <v>#N/A</v>
      </c>
      <c r="BZ16" s="88">
        <f>INDEX([1]analysis_by_camp!32:32,, MATCH(BZ$1, [1]analysis_by_camp!$1:$1, 0))</f>
        <v>0</v>
      </c>
      <c r="CA16" s="91">
        <f>INDEX([1]analysis_by_camp!32:32,, MATCH(CA$1, [1]analysis_by_camp!$1:$1, 0))</f>
        <v>0.113924050632911</v>
      </c>
      <c r="CB16" s="91">
        <f>INDEX([1]analysis_by_camp!32:32,, MATCH(CB$1, [1]analysis_by_camp!$1:$1, 0))</f>
        <v>0.886075949367089</v>
      </c>
      <c r="CC16" s="91">
        <f>INDEX([1]analysis_by_camp!32:32,, MATCH(CC$1, [1]analysis_by_camp!$1:$1, 0))</f>
        <v>0</v>
      </c>
      <c r="CD16" s="89">
        <f>INDEX([1]analysis_by_camp!32:32,, MATCH(CD$1, [1]analysis_by_camp!$1:$1, 0))</f>
        <v>0.145569620253165</v>
      </c>
      <c r="CE16" s="90">
        <f>INDEX([1]analysis_by_camp!32:32,, MATCH(CE$1, [1]analysis_by_camp!$1:$1, 0))</f>
        <v>0.139240506329114</v>
      </c>
      <c r="CF16" s="90">
        <f>INDEX([1]analysis_by_camp!32:32,, MATCH(CF$1, [1]analysis_by_camp!$1:$1, 0))</f>
        <v>0.246835443037975</v>
      </c>
      <c r="CG16" s="90">
        <f>INDEX([1]analysis_by_camp!32:32,, MATCH(CG$1, [1]analysis_by_camp!$1:$1, 0))</f>
        <v>2.53164556962025E-2</v>
      </c>
      <c r="CH16" s="90">
        <f>INDEX([1]analysis_by_camp!32:32,, MATCH(CH$1, [1]analysis_by_camp!$1:$1, 0))</f>
        <v>0.373417721518987</v>
      </c>
      <c r="CI16" s="90">
        <f>INDEX([1]analysis_by_camp!32:32,, MATCH(CI$1, [1]analysis_by_camp!$1:$1, 0))</f>
        <v>0</v>
      </c>
      <c r="CJ16" s="90">
        <f>INDEX([1]analysis_by_camp!32:32,, MATCH(CJ$1, [1]analysis_by_camp!$1:$1, 0))</f>
        <v>0</v>
      </c>
      <c r="CK16" s="88">
        <f>INDEX([1]analysis_by_camp!32:32,, MATCH(CK$1, [1]analysis_by_camp!$1:$1, 0))</f>
        <v>6.9620253164557E-2</v>
      </c>
      <c r="CL16" s="89">
        <f>INDEX([1]analysis_by_camp!32:32,, MATCH(CL$1, [1]analysis_by_camp!$1:$1, 0))</f>
        <v>0.48863636363636398</v>
      </c>
      <c r="CM16" s="90">
        <f>INDEX([1]analysis_by_camp!32:32,, MATCH(CM$1, [1]analysis_by_camp!$1:$1, 0))</f>
        <v>0.38636363636363602</v>
      </c>
      <c r="CN16" s="90">
        <f>INDEX([1]analysis_by_camp!32:32,, MATCH(CN$1, [1]analysis_by_camp!$1:$1, 0))</f>
        <v>0.125</v>
      </c>
      <c r="CO16" s="88">
        <f>INDEX([1]analysis_by_camp!32:32,, MATCH(CO$1, [1]analysis_by_camp!$1:$1, 0))</f>
        <v>0</v>
      </c>
      <c r="CP16" s="27"/>
      <c r="CQ16" s="28"/>
      <c r="CR16" s="28"/>
      <c r="CS16" s="92"/>
      <c r="CT16" s="27"/>
      <c r="CU16" s="28"/>
      <c r="CV16" s="28"/>
      <c r="CW16" s="92"/>
      <c r="CX16" s="91">
        <f>INDEX([1]analysis_by_camp!32:32,, MATCH(CX$1, [1]analysis_by_camp!$1:$1, 0))</f>
        <v>7.5949367088607597E-2</v>
      </c>
      <c r="CY16" s="91">
        <f>INDEX([1]analysis_by_camp!32:32,, MATCH(CY$1, [1]analysis_by_camp!$1:$1, 0))</f>
        <v>0.854430379746835</v>
      </c>
      <c r="CZ16" s="91">
        <f>INDEX([1]analysis_by_camp!32:32,, MATCH(CZ$1, [1]analysis_by_camp!$1:$1, 0))</f>
        <v>6.9620253164557E-2</v>
      </c>
      <c r="DA16" s="89">
        <f>INDEX([1]analysis_by_camp!32:32,, MATCH(DA$1, [1]analysis_by_camp!$1:$1, 0))</f>
        <v>0.145569620253165</v>
      </c>
      <c r="DB16" s="90">
        <f>INDEX([1]analysis_by_camp!32:32,, MATCH(DB$1, [1]analysis_by_camp!$1:$1, 0))</f>
        <v>8.8607594936708903E-2</v>
      </c>
      <c r="DC16" s="90">
        <f>INDEX([1]analysis_by_camp!32:32,, MATCH(DC$1, [1]analysis_by_camp!$1:$1, 0))</f>
        <v>0.208860759493671</v>
      </c>
      <c r="DD16" s="90">
        <f>INDEX([1]analysis_by_camp!32:32,, MATCH(DD$1, [1]analysis_by_camp!$1:$1, 0))</f>
        <v>0.10126582278481</v>
      </c>
      <c r="DE16" s="90">
        <f>INDEX([1]analysis_by_camp!32:32,, MATCH(DE$1, [1]analysis_by_camp!$1:$1, 0))</f>
        <v>0.386075949367089</v>
      </c>
      <c r="DF16" s="90">
        <f>INDEX([1]analysis_by_camp!32:32,, MATCH(DF$1, [1]analysis_by_camp!$1:$1, 0))</f>
        <v>0</v>
      </c>
      <c r="DG16" s="90">
        <f>INDEX([1]analysis_by_camp!32:32,, MATCH(DG$1, [1]analysis_by_camp!$1:$1, 0))</f>
        <v>0</v>
      </c>
      <c r="DH16" s="88">
        <f>INDEX([1]analysis_by_camp!32:32,, MATCH(DH$1, [1]analysis_by_camp!$1:$1, 0))</f>
        <v>6.9620253164557E-2</v>
      </c>
      <c r="DI16" s="89">
        <f>INDEX([1]analysis_by_camp!32:32,, MATCH(DI$1, [1]analysis_by_camp!$1:$1, 0))</f>
        <v>0.38372093023255799</v>
      </c>
      <c r="DJ16" s="90">
        <f>INDEX([1]analysis_by_camp!32:32,, MATCH(DJ$1, [1]analysis_by_camp!$1:$1, 0))</f>
        <v>0.38372093023255799</v>
      </c>
      <c r="DK16" s="90">
        <f>INDEX([1]analysis_by_camp!32:32,, MATCH(DK$1, [1]analysis_by_camp!$1:$1, 0))</f>
        <v>0.232558139534884</v>
      </c>
      <c r="DL16" s="88" t="e">
        <f>INDEX([1]analysis_by_camp!32:32,, MATCH(DL$1, [1]analysis_by_camp!$1:$1, 0))</f>
        <v>#N/A</v>
      </c>
      <c r="DM16" s="27"/>
      <c r="DN16" s="28"/>
      <c r="DO16" s="28"/>
      <c r="DP16" s="92"/>
      <c r="DQ16" s="27"/>
      <c r="DR16" s="28"/>
      <c r="DS16" s="28"/>
      <c r="DT16" s="92"/>
      <c r="DU16" s="91">
        <f>INDEX([1]analysis_by_camp!32:32,, MATCH(DU$1, [1]analysis_by_camp!$1:$1, 0))</f>
        <v>7.5949367088607597E-2</v>
      </c>
      <c r="DV16" s="91">
        <f>INDEX([1]analysis_by_camp!32:32,, MATCH(DV$1, [1]analysis_by_camp!$1:$1, 0))</f>
        <v>0.854430379746835</v>
      </c>
      <c r="DW16" s="91">
        <f>INDEX([1]analysis_by_camp!32:32,, MATCH(DW$1, [1]analysis_by_camp!$1:$1, 0))</f>
        <v>6.9620253164557E-2</v>
      </c>
      <c r="DX16" s="93">
        <f>INDEX([1]analysis_by_camp!32:32,, MATCH(DX$1, [1]analysis_by_camp!$1:$1, 0))</f>
        <v>0.145569620253165</v>
      </c>
      <c r="DY16" s="94">
        <f>INDEX([1]analysis_by_camp!32:32,, MATCH(DY$1, [1]analysis_by_camp!$1:$1, 0))</f>
        <v>0.721518987341772</v>
      </c>
      <c r="DZ16" s="95">
        <f>INDEX([1]analysis_by_camp!32:32,, MATCH(DZ$1, [1]analysis_by_camp!$1:$1, 0))</f>
        <v>0.132911392405063</v>
      </c>
      <c r="EA16" s="96">
        <f>INDEX([1]analysis_by_camp!32:32,, MATCH(EA$1, [1]analysis_by_camp!$1:$1, 0))</f>
        <v>0</v>
      </c>
      <c r="EB16" s="97">
        <f>INDEX([1]analysis_by_camp!32:32,, MATCH(EB$1, [1]analysis_by_camp!$1:$1, 0))</f>
        <v>1</v>
      </c>
      <c r="EC16" s="97">
        <f>INDEX([1]analysis_by_camp!32:32,, MATCH(EC$1, [1]analysis_by_camp!$1:$1, 0))</f>
        <v>0</v>
      </c>
      <c r="ED16" s="27"/>
      <c r="EE16" s="28"/>
      <c r="EF16" s="28"/>
      <c r="EG16" s="28"/>
      <c r="EH16" s="28"/>
      <c r="EI16" s="28"/>
      <c r="EJ16" s="92"/>
      <c r="EK16" s="97">
        <f>INDEX([1]analysis_by_camp!32:32,, MATCH(EK$1, [1]analysis_by_camp!$1:$1, 0))</f>
        <v>1</v>
      </c>
      <c r="EL16" s="97">
        <f>INDEX([1]analysis_by_camp!32:32,, MATCH(EL$1, [1]analysis_by_camp!$1:$1, 0))</f>
        <v>0</v>
      </c>
      <c r="EM16" s="97">
        <f>INDEX([1]analysis_by_camp!32:32,, MATCH(EM$1, [1]analysis_by_camp!$1:$1, 0))</f>
        <v>0</v>
      </c>
      <c r="EN16" s="97" t="e">
        <f>INDEX([1]analysis_by_camp!32:32,, MATCH(EN$1, [1]analysis_by_camp!$1:$1, 0))</f>
        <v>#N/A</v>
      </c>
      <c r="EO16" s="97" t="e">
        <f>INDEX([1]analysis_by_camp!32:32,, MATCH(EO$1, [1]analysis_by_camp!$1:$1, 0))</f>
        <v>#N/A</v>
      </c>
      <c r="EP16" s="97" t="e">
        <f>INDEX([1]analysis_by_camp!32:32,, MATCH(EP$1, [1]analysis_by_camp!$1:$1, 0))</f>
        <v>#N/A</v>
      </c>
      <c r="EQ16" s="98" t="e">
        <f>INDEX([1]analysis_by_camp!32:32,, MATCH(EQ$1, [1]analysis_by_camp!$1:$1, 0))</f>
        <v>#N/A</v>
      </c>
      <c r="ER16" s="99">
        <f>INDEX([1]analysis_by_camp!32:32,, MATCH(ER$1, [1]analysis_by_camp!$1:$1, 0))</f>
        <v>0</v>
      </c>
      <c r="ES16" s="99">
        <f>INDEX([1]analysis_by_camp!32:32,, MATCH(ES$1, [1]analysis_by_camp!$1:$1, 0))</f>
        <v>1</v>
      </c>
      <c r="ET16" s="99">
        <f>INDEX([1]analysis_by_camp!32:32,, MATCH(ET$1, [1]analysis_by_camp!$1:$1, 0))</f>
        <v>0</v>
      </c>
      <c r="EU16" s="100">
        <f>INDEX([1]analysis_by_camp!32:32,, MATCH(EU$1, [1]analysis_by_camp!$1:$1, 0))</f>
        <v>2.06185567010309E-2</v>
      </c>
      <c r="EV16" s="97">
        <f>INDEX([1]analysis_by_camp!32:32,, MATCH(EV$1, [1]analysis_by_camp!$1:$1, 0))</f>
        <v>0.97938144329896903</v>
      </c>
      <c r="EW16" s="98" t="e">
        <f>INDEX([1]analysis_by_camp!32:32,, MATCH(EW$1, [1]analysis_by_camp!$1:$1, 0))</f>
        <v>#N/A</v>
      </c>
      <c r="EX16" s="27"/>
      <c r="EY16" s="28"/>
      <c r="EZ16" s="28"/>
      <c r="FA16" s="28"/>
      <c r="FB16" s="28"/>
      <c r="FC16" s="28"/>
      <c r="FD16" s="92"/>
      <c r="FE16" s="97">
        <f>INDEX([1]analysis_by_camp!32:32,, MATCH(FE$1, [1]analysis_by_camp!$1:$1, 0))</f>
        <v>0.97894736842105301</v>
      </c>
      <c r="FF16" s="97">
        <f>INDEX([1]analysis_by_camp!32:32,, MATCH(FF$1, [1]analysis_by_camp!$1:$1, 0))</f>
        <v>2.1052631578947399E-2</v>
      </c>
      <c r="FG16" s="97">
        <f>INDEX([1]analysis_by_camp!32:32,, MATCH(FG$1, [1]analysis_by_camp!$1:$1, 0))</f>
        <v>0</v>
      </c>
      <c r="FH16" s="97">
        <f>INDEX([1]analysis_by_camp!32:32,, MATCH(FH$1, [1]analysis_by_camp!$1:$1, 0))</f>
        <v>0</v>
      </c>
      <c r="FI16" s="97" t="e">
        <f>INDEX([1]analysis_by_camp!32:32,, MATCH(FI$1, [1]analysis_by_camp!$1:$1, 0))</f>
        <v>#N/A</v>
      </c>
      <c r="FJ16" s="97">
        <f>INDEX([1]analysis_by_camp!32:32,, MATCH(FJ$1, [1]analysis_by_camp!$1:$1, 0))</f>
        <v>0</v>
      </c>
      <c r="FK16" s="98">
        <f>INDEX([1]analysis_by_camp!32:32,, MATCH(FK$1, [1]analysis_by_camp!$1:$1, 0))</f>
        <v>0</v>
      </c>
      <c r="FL16" s="99">
        <f>INDEX([1]analysis_by_camp!32:32,, MATCH(FL$1, [1]analysis_by_camp!$1:$1, 0))</f>
        <v>0</v>
      </c>
      <c r="FM16" s="99">
        <f>INDEX([1]analysis_by_camp!32:32,, MATCH(FM$1, [1]analysis_by_camp!$1:$1, 0))</f>
        <v>1</v>
      </c>
      <c r="FN16" s="99">
        <f>INDEX([1]analysis_by_camp!32:32,, MATCH(FN$1, [1]analysis_by_camp!$1:$1, 0))</f>
        <v>0</v>
      </c>
      <c r="FO16" s="100">
        <f>INDEX([1]analysis_by_camp!32:32,, MATCH(FO$1, [1]analysis_by_camp!$1:$1, 0))</f>
        <v>0</v>
      </c>
      <c r="FP16" s="97">
        <f>INDEX([1]analysis_by_camp!32:32,, MATCH(FP$1, [1]analysis_by_camp!$1:$1, 0))</f>
        <v>1</v>
      </c>
      <c r="FQ16" s="98" t="e">
        <f>INDEX([1]analysis_by_camp!32:32,, MATCH(FQ$1, [1]analysis_by_camp!$1:$1, 0))</f>
        <v>#N/A</v>
      </c>
      <c r="FR16" s="27"/>
      <c r="FS16" s="28"/>
      <c r="FT16" s="28"/>
      <c r="FU16" s="28"/>
      <c r="FV16" s="28"/>
      <c r="FW16" s="28"/>
      <c r="FX16" s="92"/>
      <c r="FY16" s="27"/>
      <c r="FZ16" s="28"/>
      <c r="GA16" s="28"/>
      <c r="GB16" s="28"/>
      <c r="GC16" s="28"/>
      <c r="GD16" s="28"/>
      <c r="GE16" s="92"/>
      <c r="GF16" s="27"/>
      <c r="GG16" s="28"/>
      <c r="GH16" s="28"/>
      <c r="GI16" s="28"/>
      <c r="GJ16" s="28"/>
      <c r="GK16" s="28"/>
      <c r="GL16" s="92"/>
      <c r="GM16" s="27"/>
      <c r="GN16" s="28"/>
      <c r="GO16" s="28"/>
      <c r="GP16" s="28"/>
      <c r="GQ16" s="28"/>
      <c r="GR16" s="28"/>
      <c r="GS16" s="92"/>
      <c r="GT16" s="100">
        <f>INDEX([1]analysis_by_camp!32:32,, MATCH(GT$1, [1]analysis_by_camp!$1:$1, 0))</f>
        <v>0.97938144329896903</v>
      </c>
      <c r="GU16" s="97">
        <f>INDEX([1]analysis_by_camp!32:32,, MATCH(GU$1, [1]analysis_by_camp!$1:$1, 0))</f>
        <v>2.06185567010309E-2</v>
      </c>
      <c r="GV16" s="97">
        <f>INDEX([1]analysis_by_camp!32:32,, MATCH(GV$1, [1]analysis_by_camp!$1:$1, 0))</f>
        <v>0</v>
      </c>
      <c r="GW16" s="97">
        <f>INDEX([1]analysis_by_camp!32:32,, MATCH(GW$1, [1]analysis_by_camp!$1:$1, 0))</f>
        <v>0</v>
      </c>
      <c r="GX16" s="97">
        <f>INDEX([1]analysis_by_camp!32:32,, MATCH(GX$1, [1]analysis_by_camp!$1:$1, 0))</f>
        <v>0</v>
      </c>
      <c r="GY16" s="97">
        <f>INDEX([1]analysis_by_camp!32:32,, MATCH(GY$1, [1]analysis_by_camp!$1:$1, 0))</f>
        <v>0</v>
      </c>
      <c r="GZ16" s="98" t="e">
        <f>INDEX([1]analysis_by_camp!32:32,, MATCH(GZ$1, [1]analysis_by_camp!$1:$1, 0))</f>
        <v>#N/A</v>
      </c>
      <c r="HA16" s="100">
        <f>INDEX([1]analysis_by_camp!32:32,, MATCH(HA$1, [1]analysis_by_camp!$1:$1, 0))</f>
        <v>0.91752577319587603</v>
      </c>
      <c r="HB16" s="97">
        <f>INDEX([1]analysis_by_camp!32:32,, MATCH(HB$1, [1]analysis_by_camp!$1:$1, 0))</f>
        <v>5.1546391752577303E-2</v>
      </c>
      <c r="HC16" s="97">
        <f>INDEX([1]analysis_by_camp!32:32,, MATCH(HC$1, [1]analysis_by_camp!$1:$1, 0))</f>
        <v>0</v>
      </c>
      <c r="HD16" s="97">
        <f>INDEX([1]analysis_by_camp!32:32,, MATCH(HD$1, [1]analysis_by_camp!$1:$1, 0))</f>
        <v>1.03092783505155E-2</v>
      </c>
      <c r="HE16" s="97" t="e">
        <f>INDEX([1]analysis_by_camp!32:32,, MATCH(HE$1, [1]analysis_by_camp!$1:$1, 0))</f>
        <v>#N/A</v>
      </c>
      <c r="HF16" s="97">
        <f>INDEX([1]analysis_by_camp!32:32,, MATCH(HF$1, [1]analysis_by_camp!$1:$1, 0))</f>
        <v>0</v>
      </c>
      <c r="HG16" s="98">
        <f>INDEX([1]analysis_by_camp!32:32,, MATCH(HG$1, [1]analysis_by_camp!$1:$1, 0))</f>
        <v>2.06185567010309E-2</v>
      </c>
      <c r="HH16" s="99">
        <f>INDEX([1]analysis_by_camp!32:32,, MATCH(HH$1, [1]analysis_by_camp!$1:$1, 0))</f>
        <v>1.03092783505155E-2</v>
      </c>
      <c r="HI16" s="99">
        <f>INDEX([1]analysis_by_camp!32:32,, MATCH(HI$1, [1]analysis_by_camp!$1:$1, 0))</f>
        <v>0.96907216494845405</v>
      </c>
      <c r="HJ16" s="99">
        <f>INDEX([1]analysis_by_camp!32:32,, MATCH(HJ$1, [1]analysis_by_camp!$1:$1, 0))</f>
        <v>2.06185567010309E-2</v>
      </c>
      <c r="HK16" s="100">
        <f>INDEX([1]analysis_by_camp!32:32,, MATCH(HK$1, [1]analysis_by_camp!$1:$1, 0))</f>
        <v>0.97938144329896903</v>
      </c>
      <c r="HL16" s="97">
        <f>INDEX([1]analysis_by_camp!32:32,, MATCH(HL$1, [1]analysis_by_camp!$1:$1, 0))</f>
        <v>0</v>
      </c>
      <c r="HM16" s="97">
        <f>INDEX([1]analysis_by_camp!32:32,, MATCH(HM$1, [1]analysis_by_camp!$1:$1, 0))</f>
        <v>1.03092783505155E-2</v>
      </c>
      <c r="HN16" s="97">
        <f>INDEX([1]analysis_by_camp!32:32,, MATCH(HN$1, [1]analysis_by_camp!$1:$1, 0))</f>
        <v>1.03092783505155E-2</v>
      </c>
      <c r="HO16" s="97" t="e">
        <f>INDEX([1]analysis_by_camp!32:32,, MATCH(HO$1, [1]analysis_by_camp!$1:$1, 0))</f>
        <v>#N/A</v>
      </c>
      <c r="HP16" s="97">
        <f>INDEX([1]analysis_by_camp!32:32,, MATCH(HP$1, [1]analysis_by_camp!$1:$1, 0))</f>
        <v>0</v>
      </c>
      <c r="HQ16" s="98" t="e">
        <f>INDEX([1]analysis_by_camp!32:32,, MATCH(HQ$1, [1]analysis_by_camp!$1:$1, 0))</f>
        <v>#N/A</v>
      </c>
      <c r="HR16" s="99">
        <f>INDEX([1]analysis_by_camp!32:32,, MATCH(HR$1, [1]analysis_by_camp!$1:$1, 0))</f>
        <v>2.06185567010309E-2</v>
      </c>
      <c r="HS16" s="99">
        <f>INDEX([1]analysis_by_camp!32:32,, MATCH(HS$1, [1]analysis_by_camp!$1:$1, 0))</f>
        <v>0.97938144329896903</v>
      </c>
      <c r="HT16" s="99">
        <f>INDEX([1]analysis_by_camp!32:32,, MATCH(HT$1, [1]analysis_by_camp!$1:$1, 0))</f>
        <v>0</v>
      </c>
      <c r="HU16" s="100">
        <f>INDEX([1]analysis_by_camp!32:32,, MATCH(HU$1, [1]analysis_by_camp!$1:$1, 0))</f>
        <v>0.98969072164948502</v>
      </c>
      <c r="HV16" s="97">
        <f>INDEX([1]analysis_by_camp!32:32,, MATCH(HV$1, [1]analysis_by_camp!$1:$1, 0))</f>
        <v>0</v>
      </c>
      <c r="HW16" s="97">
        <f>INDEX([1]analysis_by_camp!32:32,, MATCH(HW$1, [1]analysis_by_camp!$1:$1, 0))</f>
        <v>1.03092783505155E-2</v>
      </c>
      <c r="HX16" s="97">
        <f>INDEX([1]analysis_by_camp!32:32,, MATCH(HX$1, [1]analysis_by_camp!$1:$1, 0))</f>
        <v>0</v>
      </c>
      <c r="HY16" s="97" t="e">
        <f>INDEX([1]analysis_by_camp!32:32,, MATCH(HY$1, [1]analysis_by_camp!$1:$1, 0))</f>
        <v>#N/A</v>
      </c>
      <c r="HZ16" s="97" t="e">
        <f>INDEX([1]analysis_by_camp!32:32,, MATCH(HZ$1, [1]analysis_by_camp!$1:$1, 0))</f>
        <v>#N/A</v>
      </c>
      <c r="IA16" s="98" t="e">
        <f>INDEX([1]analysis_by_camp!32:32,, MATCH(IA$1, [1]analysis_by_camp!$1:$1, 0))</f>
        <v>#N/A</v>
      </c>
      <c r="IB16" s="100">
        <f>INDEX([1]analysis_by_camp!32:32,, MATCH(IB$1, [1]analysis_by_camp!$1:$1, 0))</f>
        <v>0.96875</v>
      </c>
      <c r="IC16" s="97">
        <f>INDEX([1]analysis_by_camp!32:32,, MATCH(IC$1, [1]analysis_by_camp!$1:$1, 0))</f>
        <v>2.0833333333333301E-2</v>
      </c>
      <c r="ID16" s="97">
        <f>INDEX([1]analysis_by_camp!32:32,, MATCH(ID$1, [1]analysis_by_camp!$1:$1, 0))</f>
        <v>0</v>
      </c>
      <c r="IE16" s="97" t="e">
        <f>INDEX([1]analysis_by_camp!32:32,, MATCH(IE$1, [1]analysis_by_camp!$1:$1, 0))</f>
        <v>#N/A</v>
      </c>
      <c r="IF16" s="97">
        <f>INDEX([1]analysis_by_camp!32:32,, MATCH(IF$1, [1]analysis_by_camp!$1:$1, 0))</f>
        <v>1.0416666666666701E-2</v>
      </c>
      <c r="IG16" s="97" t="e">
        <f>INDEX([1]analysis_by_camp!32:32,, MATCH(IG$1, [1]analysis_by_camp!$1:$1, 0))</f>
        <v>#N/A</v>
      </c>
      <c r="IH16" s="98">
        <f>INDEX([1]analysis_by_camp!32:32,, MATCH(IH$1, [1]analysis_by_camp!$1:$1, 0))</f>
        <v>0</v>
      </c>
      <c r="II16" s="99">
        <f>INDEX([1]analysis_by_camp!32:32,, MATCH(II$1, [1]analysis_by_camp!$1:$1, 0))</f>
        <v>1.03092783505155E-2</v>
      </c>
      <c r="IJ16" s="99">
        <f>INDEX([1]analysis_by_camp!32:32,, MATCH(IJ$1, [1]analysis_by_camp!$1:$1, 0))</f>
        <v>0.97938144329896903</v>
      </c>
      <c r="IK16" s="99">
        <f>INDEX([1]analysis_by_camp!32:32,, MATCH(IK$1, [1]analysis_by_camp!$1:$1, 0))</f>
        <v>1.03092783505155E-2</v>
      </c>
      <c r="IL16" s="100">
        <f>INDEX([1]analysis_by_camp!32:32,, MATCH(IL$1, [1]analysis_by_camp!$1:$1, 0))</f>
        <v>0.94845360824742297</v>
      </c>
      <c r="IM16" s="97">
        <f>INDEX([1]analysis_by_camp!32:32,, MATCH(IM$1, [1]analysis_by_camp!$1:$1, 0))</f>
        <v>4.1237113402061903E-2</v>
      </c>
      <c r="IN16" s="97">
        <f>INDEX([1]analysis_by_camp!32:32,, MATCH(IN$1, [1]analysis_by_camp!$1:$1, 0))</f>
        <v>1.03092783505155E-2</v>
      </c>
      <c r="IO16" s="97">
        <f>INDEX([1]analysis_by_camp!32:32,, MATCH(IO$1, [1]analysis_by_camp!$1:$1, 0))</f>
        <v>0</v>
      </c>
      <c r="IP16" s="97" t="e">
        <f>INDEX([1]analysis_by_camp!32:32,, MATCH(IP$1, [1]analysis_by_camp!$1:$1, 0))</f>
        <v>#N/A</v>
      </c>
      <c r="IQ16" s="97">
        <f>INDEX([1]analysis_by_camp!32:32,, MATCH(IQ$1, [1]analysis_by_camp!$1:$1, 0))</f>
        <v>0</v>
      </c>
      <c r="IR16" s="98">
        <f>INDEX([1]analysis_by_camp!32:32,, MATCH(IR$1, [1]analysis_by_camp!$1:$1, 0))</f>
        <v>0</v>
      </c>
      <c r="IS16" s="99">
        <f>INDEX([1]analysis_by_camp!32:32,, MATCH(IS$1, [1]analysis_by_camp!$1:$1, 0))</f>
        <v>1.03092783505155E-2</v>
      </c>
      <c r="IT16" s="99">
        <f>INDEX([1]analysis_by_camp!32:32,, MATCH(IT$1, [1]analysis_by_camp!$1:$1, 0))</f>
        <v>0.98969072164948502</v>
      </c>
      <c r="IU16" s="99">
        <f>INDEX([1]analysis_by_camp!32:32,, MATCH(IU$1, [1]analysis_by_camp!$1:$1, 0))</f>
        <v>0</v>
      </c>
      <c r="IV16" s="100">
        <f>INDEX([1]analysis_by_camp!32:32,, MATCH(IV$1, [1]analysis_by_camp!$1:$1, 0))</f>
        <v>0.91752577319587603</v>
      </c>
      <c r="IW16" s="97">
        <f>INDEX([1]analysis_by_camp!32:32,, MATCH(IW$1, [1]analysis_by_camp!$1:$1, 0))</f>
        <v>6.18556701030928E-2</v>
      </c>
      <c r="IX16" s="97">
        <f>INDEX([1]analysis_by_camp!32:32,, MATCH(IX$1, [1]analysis_by_camp!$1:$1, 0))</f>
        <v>1.03092783505155E-2</v>
      </c>
      <c r="IY16" s="97">
        <f>INDEX([1]analysis_by_camp!32:32,, MATCH(IY$1, [1]analysis_by_camp!$1:$1, 0))</f>
        <v>0</v>
      </c>
      <c r="IZ16" s="97" t="e">
        <f>INDEX([1]analysis_by_camp!32:32,, MATCH(IZ$1, [1]analysis_by_camp!$1:$1, 0))</f>
        <v>#N/A</v>
      </c>
      <c r="JA16" s="97">
        <f>INDEX([1]analysis_by_camp!32:32,, MATCH(JA$1, [1]analysis_by_camp!$1:$1, 0))</f>
        <v>0</v>
      </c>
      <c r="JB16" s="98">
        <f>INDEX([1]analysis_by_camp!32:32,, MATCH(JB$1, [1]analysis_by_camp!$1:$1, 0))</f>
        <v>1.03092783505155E-2</v>
      </c>
      <c r="JC16" s="99">
        <f>INDEX([1]analysis_by_camp!32:32,, MATCH(JC$1, [1]analysis_by_camp!$1:$1, 0))</f>
        <v>1.03092783505155E-2</v>
      </c>
      <c r="JD16" s="99">
        <f>INDEX([1]analysis_by_camp!32:32,, MATCH(JD$1, [1]analysis_by_camp!$1:$1, 0))</f>
        <v>0.97938144329896903</v>
      </c>
      <c r="JE16" s="99">
        <f>INDEX([1]analysis_by_camp!32:32,, MATCH(JE$1, [1]analysis_by_camp!$1:$1, 0))</f>
        <v>1.03092783505155E-2</v>
      </c>
      <c r="JF16" s="100">
        <f>INDEX([1]analysis_by_camp!32:32,, MATCH(JF$1, [1]analysis_by_camp!$1:$1, 0))</f>
        <v>0.94845360824742297</v>
      </c>
      <c r="JG16" s="97">
        <f>INDEX([1]analysis_by_camp!32:32,, MATCH(JG$1, [1]analysis_by_camp!$1:$1, 0))</f>
        <v>4.1237113402061903E-2</v>
      </c>
      <c r="JH16" s="97">
        <f>INDEX([1]analysis_by_camp!32:32,, MATCH(JH$1, [1]analysis_by_camp!$1:$1, 0))</f>
        <v>1.03092783505155E-2</v>
      </c>
      <c r="JI16" s="97">
        <f>INDEX([1]analysis_by_camp!32:32,, MATCH(JI$1, [1]analysis_by_camp!$1:$1, 0))</f>
        <v>0</v>
      </c>
      <c r="JJ16" s="97" t="e">
        <f>INDEX([1]analysis_by_camp!32:32,, MATCH(JJ$1, [1]analysis_by_camp!$1:$1, 0))</f>
        <v>#N/A</v>
      </c>
      <c r="JK16" s="97">
        <f>INDEX([1]analysis_by_camp!32:32,, MATCH(JK$1, [1]analysis_by_camp!$1:$1, 0))</f>
        <v>0</v>
      </c>
      <c r="JL16" s="98">
        <f>INDEX([1]analysis_by_camp!32:32,, MATCH(JL$1, [1]analysis_by_camp!$1:$1, 0))</f>
        <v>0</v>
      </c>
      <c r="JM16" s="99">
        <f>INDEX([1]analysis_by_camp!32:32,, MATCH(JM$1, [1]analysis_by_camp!$1:$1, 0))</f>
        <v>1.03092783505155E-2</v>
      </c>
      <c r="JN16" s="99">
        <f>INDEX([1]analysis_by_camp!32:32,, MATCH(JN$1, [1]analysis_by_camp!$1:$1, 0))</f>
        <v>0.98969072164948502</v>
      </c>
      <c r="JO16" s="99">
        <f>INDEX([1]analysis_by_camp!32:32,, MATCH(JO$1, [1]analysis_by_camp!$1:$1, 0))</f>
        <v>0</v>
      </c>
      <c r="JP16" s="100">
        <f>INDEX([1]analysis_by_camp!32:32,, MATCH(JP$1, [1]analysis_by_camp!$1:$1, 0))</f>
        <v>0.89690721649484495</v>
      </c>
      <c r="JQ16" s="97">
        <f>INDEX([1]analysis_by_camp!32:32,, MATCH(JQ$1, [1]analysis_by_camp!$1:$1, 0))</f>
        <v>7.2164948453608199E-2</v>
      </c>
      <c r="JR16" s="97">
        <f>INDEX([1]analysis_by_camp!32:32,, MATCH(JR$1, [1]analysis_by_camp!$1:$1, 0))</f>
        <v>1.03092783505155E-2</v>
      </c>
      <c r="JS16" s="97">
        <f>INDEX([1]analysis_by_camp!32:32,, MATCH(JS$1, [1]analysis_by_camp!$1:$1, 0))</f>
        <v>0</v>
      </c>
      <c r="JT16" s="97">
        <f>INDEX([1]analysis_by_camp!32:32,, MATCH(JT$1, [1]analysis_by_camp!$1:$1, 0))</f>
        <v>0</v>
      </c>
      <c r="JU16" s="97">
        <f>INDEX([1]analysis_by_camp!32:32,, MATCH(JU$1, [1]analysis_by_camp!$1:$1, 0))</f>
        <v>1.03092783505155E-2</v>
      </c>
      <c r="JV16" s="98">
        <f>INDEX([1]analysis_by_camp!32:32,, MATCH(JV$1, [1]analysis_by_camp!$1:$1, 0))</f>
        <v>1.03092783505155E-2</v>
      </c>
      <c r="JW16" s="99">
        <f>INDEX([1]analysis_by_camp!32:32,, MATCH(JW$1, [1]analysis_by_camp!$1:$1, 0))</f>
        <v>1.03092783505155E-2</v>
      </c>
      <c r="JX16" s="99">
        <f>INDEX([1]analysis_by_camp!32:32,, MATCH(JX$1, [1]analysis_by_camp!$1:$1, 0))</f>
        <v>0.96907216494845405</v>
      </c>
      <c r="JY16" s="99">
        <f>INDEX([1]analysis_by_camp!32:32,, MATCH(JY$1, [1]analysis_by_camp!$1:$1, 0))</f>
        <v>2.06185567010309E-2</v>
      </c>
      <c r="JZ16" s="100">
        <f>INDEX([1]analysis_by_camp!32:32,, MATCH(JZ$1, [1]analysis_by_camp!$1:$1, 0))</f>
        <v>0.94845360824742297</v>
      </c>
      <c r="KA16" s="97">
        <f>INDEX([1]analysis_by_camp!32:32,, MATCH(KA$1, [1]analysis_by_camp!$1:$1, 0))</f>
        <v>2.06185567010309E-2</v>
      </c>
      <c r="KB16" s="97">
        <f>INDEX([1]analysis_by_camp!32:32,, MATCH(KB$1, [1]analysis_by_camp!$1:$1, 0))</f>
        <v>0</v>
      </c>
      <c r="KC16" s="97">
        <f>INDEX([1]analysis_by_camp!32:32,, MATCH(KC$1, [1]analysis_by_camp!$1:$1, 0))</f>
        <v>0</v>
      </c>
      <c r="KD16" s="97">
        <f>INDEX([1]analysis_by_camp!32:32,, MATCH(KD$1, [1]analysis_by_camp!$1:$1, 0))</f>
        <v>1.03092783505155E-2</v>
      </c>
      <c r="KE16" s="97">
        <f>INDEX([1]analysis_by_camp!32:32,, MATCH(KE$1, [1]analysis_by_camp!$1:$1, 0))</f>
        <v>2.06185567010309E-2</v>
      </c>
      <c r="KF16" s="98">
        <f>INDEX([1]analysis_by_camp!32:32,, MATCH(KF$1, [1]analysis_by_camp!$1:$1, 0))</f>
        <v>0</v>
      </c>
      <c r="KG16" s="99">
        <f>INDEX([1]analysis_by_camp!32:32,, MATCH(KG$1, [1]analysis_by_camp!$1:$1, 0))</f>
        <v>0</v>
      </c>
      <c r="KH16" s="99">
        <f>INDEX([1]analysis_by_camp!32:32,, MATCH(KH$1, [1]analysis_by_camp!$1:$1, 0))</f>
        <v>0.96907216494845405</v>
      </c>
      <c r="KI16" s="99">
        <f>INDEX([1]analysis_by_camp!32:32,, MATCH(KI$1, [1]analysis_by_camp!$1:$1, 0))</f>
        <v>3.09278350515464E-2</v>
      </c>
      <c r="KJ16" s="100">
        <f>INDEX([1]analysis_by_camp!32:32,, MATCH(KJ$1, [1]analysis_by_camp!$1:$1, 0))</f>
        <v>0.94845360824742297</v>
      </c>
      <c r="KK16" s="97">
        <f>INDEX([1]analysis_by_camp!32:32,, MATCH(KK$1, [1]analysis_by_camp!$1:$1, 0))</f>
        <v>4.1237113402061903E-2</v>
      </c>
      <c r="KL16" s="97">
        <f>INDEX([1]analysis_by_camp!32:32,, MATCH(KL$1, [1]analysis_by_camp!$1:$1, 0))</f>
        <v>1.03092783505155E-2</v>
      </c>
      <c r="KM16" s="97">
        <f>INDEX([1]analysis_by_camp!32:32,, MATCH(KM$1, [1]analysis_by_camp!$1:$1, 0))</f>
        <v>0</v>
      </c>
      <c r="KN16" s="97">
        <f>INDEX([1]analysis_by_camp!32:32,, MATCH(KN$1, [1]analysis_by_camp!$1:$1, 0))</f>
        <v>0</v>
      </c>
      <c r="KO16" s="97">
        <f>INDEX([1]analysis_by_camp!32:32,, MATCH(KO$1, [1]analysis_by_camp!$1:$1, 0))</f>
        <v>0</v>
      </c>
      <c r="KP16" s="98">
        <f>INDEX([1]analysis_by_camp!32:32,, MATCH(KP$1, [1]analysis_by_camp!$1:$1, 0))</f>
        <v>0</v>
      </c>
      <c r="KQ16" s="99">
        <f>INDEX([1]analysis_by_camp!32:32,, MATCH(KQ$1, [1]analysis_by_camp!$1:$1, 0))</f>
        <v>1.03092783505155E-2</v>
      </c>
      <c r="KR16" s="99">
        <f>INDEX([1]analysis_by_camp!32:32,, MATCH(KR$1, [1]analysis_by_camp!$1:$1, 0))</f>
        <v>0.98969072164948502</v>
      </c>
      <c r="KS16" s="99">
        <f>INDEX([1]analysis_by_camp!32:32,, MATCH(KS$1, [1]analysis_by_camp!$1:$1, 0))</f>
        <v>0</v>
      </c>
      <c r="KT16" s="100">
        <f>INDEX([1]analysis_by_camp!32:32,, MATCH(KT$1, [1]analysis_by_camp!$1:$1, 0))</f>
        <v>2.06185567010309E-2</v>
      </c>
      <c r="KU16" s="97">
        <f>INDEX([1]analysis_by_camp!32:32,, MATCH(KU$1, [1]analysis_by_camp!$1:$1, 0))</f>
        <v>2.06185567010309E-2</v>
      </c>
      <c r="KV16" s="97">
        <f>INDEX([1]analysis_by_camp!32:32,, MATCH(KV$1, [1]analysis_by_camp!$1:$1, 0))</f>
        <v>1.03092783505155E-2</v>
      </c>
      <c r="KW16" s="97">
        <f>INDEX([1]analysis_by_camp!32:32,, MATCH(KW$1, [1]analysis_by_camp!$1:$1, 0))</f>
        <v>0</v>
      </c>
      <c r="KX16" s="97">
        <f>INDEX([1]analysis_by_camp!32:32,, MATCH(KX$1, [1]analysis_by_camp!$1:$1, 0))</f>
        <v>0.731958762886598</v>
      </c>
      <c r="KY16" s="97">
        <f>INDEX([1]analysis_by_camp!32:32,, MATCH(KY$1, [1]analysis_by_camp!$1:$1, 0))</f>
        <v>0</v>
      </c>
      <c r="KZ16" s="97">
        <f>INDEX([1]analysis_by_camp!32:32,, MATCH(KZ$1, [1]analysis_by_camp!$1:$1, 0))</f>
        <v>5.1546391752577303E-2</v>
      </c>
      <c r="LA16" s="98">
        <f>INDEX([1]analysis_by_camp!32:32,, MATCH(LA$1, [1]analysis_by_camp!$1:$1, 0))</f>
        <v>0.164948453608247</v>
      </c>
      <c r="LB16" s="101">
        <f>INDEX([1]analysis_by_camp!32:32,, MATCH(LB$1, [1]analysis_by_camp!$1:$1, 0))</f>
        <v>2.06185567010309E-2</v>
      </c>
      <c r="LC16" s="99">
        <f>INDEX([1]analysis_by_camp!32:32,, MATCH(LC$1, [1]analysis_by_camp!$1:$1, 0))</f>
        <v>0.76288659793814395</v>
      </c>
      <c r="LD16" s="102">
        <f>INDEX([1]analysis_by_camp!32:32,, MATCH(LD$1, [1]analysis_by_camp!$1:$1, 0))</f>
        <v>0.216494845360825</v>
      </c>
      <c r="LE16" s="97">
        <f>INDEX([1]analysis_by_camp!32:32,, MATCH(LE$1, [1]analysis_by_camp!$1:$1, 0))</f>
        <v>1.03092783505155E-2</v>
      </c>
      <c r="LF16" s="97">
        <f>INDEX([1]analysis_by_camp!32:32,, MATCH(LF$1, [1]analysis_by_camp!$1:$1, 0))</f>
        <v>6.18556701030928E-2</v>
      </c>
      <c r="LG16" s="97">
        <f>INDEX([1]analysis_by_camp!32:32,, MATCH(LG$1, [1]analysis_by_camp!$1:$1, 0))</f>
        <v>4.1237113402061903E-2</v>
      </c>
      <c r="LH16" s="97">
        <f>INDEX([1]analysis_by_camp!32:32,, MATCH(LH$1, [1]analysis_by_camp!$1:$1, 0))</f>
        <v>4.1237113402061903E-2</v>
      </c>
      <c r="LI16" s="97">
        <f>INDEX([1]analysis_by_camp!32:32,, MATCH(LI$1, [1]analysis_by_camp!$1:$1, 0))</f>
        <v>0.61855670103092797</v>
      </c>
      <c r="LJ16" s="97">
        <f>INDEX([1]analysis_by_camp!32:32,, MATCH(LJ$1, [1]analysis_by_camp!$1:$1, 0))</f>
        <v>0</v>
      </c>
      <c r="LK16" s="97">
        <f>INDEX([1]analysis_by_camp!32:32,, MATCH(LK$1, [1]analysis_by_camp!$1:$1, 0))</f>
        <v>5.1546391752577303E-2</v>
      </c>
      <c r="LL16" s="97">
        <f>INDEX([1]analysis_by_camp!32:32,, MATCH(LL$1, [1]analysis_by_camp!$1:$1, 0))</f>
        <v>0.17525773195876301</v>
      </c>
      <c r="LM16" s="101">
        <f>INDEX([1]analysis_by_camp!32:32,, MATCH(LM$1, [1]analysis_by_camp!$1:$1, 0))</f>
        <v>1.03092783505155E-2</v>
      </c>
      <c r="LN16" s="99">
        <f>INDEX([1]analysis_by_camp!32:32,, MATCH(LN$1, [1]analysis_by_camp!$1:$1, 0))</f>
        <v>0.76288659793814395</v>
      </c>
      <c r="LO16" s="102">
        <f>INDEX([1]analysis_by_camp!32:32,, MATCH(LO$1, [1]analysis_by_camp!$1:$1, 0))</f>
        <v>0.22680412371134001</v>
      </c>
      <c r="LP16" s="103">
        <f>INDEX([1]analysis_by_camp!32:32,, MATCH(LP$1, [1]analysis_by_camp!$1:$1, 0))</f>
        <v>4.1237113402061903E-2</v>
      </c>
      <c r="LQ16" s="103">
        <f>INDEX([1]analysis_by_camp!32:32,, MATCH(LQ$1, [1]analysis_by_camp!$1:$1, 0))</f>
        <v>0.72164948453608202</v>
      </c>
      <c r="LR16" s="104">
        <f>INDEX([1]analysis_by_camp!32:32,, MATCH(LR$1, [1]analysis_by_camp!$1:$1, 0))</f>
        <v>0.23711340206185599</v>
      </c>
      <c r="LS16" s="105"/>
      <c r="LT16" s="28"/>
      <c r="LU16" s="28"/>
      <c r="LV16" s="27"/>
      <c r="LW16" s="28"/>
      <c r="LX16" s="28"/>
      <c r="LY16" s="28"/>
      <c r="LZ16" s="28"/>
      <c r="MA16" s="28"/>
      <c r="MB16" s="92"/>
      <c r="MC16" s="27"/>
      <c r="MD16" s="28"/>
      <c r="ME16" s="28"/>
      <c r="MF16" s="28"/>
      <c r="MG16" s="28"/>
      <c r="MH16" s="28"/>
      <c r="MI16" s="92"/>
      <c r="MJ16" s="106"/>
      <c r="MK16" s="106"/>
      <c r="ML16" s="106"/>
      <c r="MM16" s="27"/>
      <c r="MN16" s="28"/>
      <c r="MO16" s="92"/>
      <c r="MP16" s="27"/>
      <c r="MQ16" s="28"/>
      <c r="MR16" s="28"/>
      <c r="MS16" s="28"/>
      <c r="MT16" s="28"/>
      <c r="MU16" s="28"/>
      <c r="MV16" s="92"/>
      <c r="MW16" s="27"/>
      <c r="MX16" s="28"/>
      <c r="MY16" s="28"/>
      <c r="MZ16" s="28"/>
      <c r="NA16" s="28"/>
      <c r="NB16" s="28"/>
      <c r="NC16" s="92"/>
      <c r="ND16" s="106"/>
      <c r="NE16" s="106"/>
      <c r="NF16" s="106"/>
      <c r="NG16" s="27"/>
      <c r="NH16" s="28"/>
      <c r="NI16" s="92"/>
      <c r="NJ16" s="27"/>
      <c r="NK16" s="28"/>
      <c r="NL16" s="28"/>
      <c r="NM16" s="28"/>
      <c r="NN16" s="28"/>
      <c r="NO16" s="28"/>
      <c r="NP16" s="92"/>
      <c r="NQ16" s="27"/>
      <c r="NR16" s="28"/>
      <c r="NS16" s="28"/>
      <c r="NT16" s="28"/>
      <c r="NU16" s="28"/>
      <c r="NV16" s="28"/>
      <c r="NW16" s="92"/>
      <c r="NX16" s="27"/>
      <c r="NY16" s="28"/>
      <c r="NZ16" s="28"/>
      <c r="OA16" s="28"/>
      <c r="OB16" s="28"/>
      <c r="OC16" s="28"/>
      <c r="OD16" s="92"/>
      <c r="OE16" s="106"/>
      <c r="OF16" s="106"/>
      <c r="OG16" s="106"/>
      <c r="OH16" s="27"/>
      <c r="OI16" s="28"/>
      <c r="OJ16" s="28"/>
      <c r="OK16" s="28"/>
      <c r="OL16" s="28"/>
      <c r="OM16" s="28"/>
      <c r="ON16" s="92"/>
      <c r="OO16" s="106"/>
      <c r="OP16" s="106"/>
      <c r="OQ16" s="106"/>
      <c r="OR16" s="27"/>
      <c r="OS16" s="28"/>
      <c r="OT16" s="28"/>
      <c r="OU16" s="28"/>
      <c r="OV16" s="28"/>
      <c r="OW16" s="28"/>
      <c r="OX16" s="92"/>
      <c r="OY16" s="27"/>
      <c r="OZ16" s="28"/>
      <c r="PA16" s="28"/>
      <c r="PB16" s="28"/>
      <c r="PC16" s="28"/>
      <c r="PD16" s="28"/>
      <c r="PE16" s="92"/>
      <c r="PF16" s="106"/>
      <c r="PG16" s="106"/>
      <c r="PH16" s="106"/>
      <c r="PI16" s="27"/>
      <c r="PJ16" s="28"/>
      <c r="PK16" s="28"/>
      <c r="PL16" s="28"/>
      <c r="PM16" s="28"/>
      <c r="PN16" s="28"/>
      <c r="PO16" s="92"/>
      <c r="PP16" s="106"/>
      <c r="PQ16" s="106"/>
      <c r="PR16" s="106"/>
      <c r="PS16" s="27"/>
      <c r="PT16" s="28"/>
      <c r="PU16" s="28"/>
      <c r="PV16" s="28"/>
      <c r="PW16" s="28"/>
      <c r="PX16" s="28"/>
      <c r="PY16" s="92"/>
      <c r="PZ16" s="107"/>
      <c r="QA16" s="106"/>
      <c r="QB16" s="108"/>
      <c r="QC16" s="28"/>
      <c r="QD16" s="28"/>
      <c r="QE16" s="28"/>
      <c r="QF16" s="28"/>
      <c r="QG16" s="28"/>
      <c r="QH16" s="28"/>
      <c r="QI16" s="28"/>
      <c r="QJ16" s="107"/>
      <c r="QK16" s="106"/>
      <c r="QL16" s="108"/>
      <c r="QM16" s="109"/>
      <c r="QN16" s="109"/>
      <c r="QO16" s="110"/>
      <c r="QP16" s="111">
        <f>INDEX([1]analysis_by_camp!32:32,, MATCH(QP$1, [1]analysis_by_camp!$1:$1, 0))</f>
        <v>1.01010101010101E-2</v>
      </c>
      <c r="QQ16" s="112">
        <f>INDEX([1]analysis_by_camp!32:32,, MATCH(QQ$1, [1]analysis_by_camp!$1:$1, 0))</f>
        <v>0.95622895622895598</v>
      </c>
      <c r="QR16" s="112">
        <f>INDEX([1]analysis_by_camp!32:32,, MATCH(QR$1, [1]analysis_by_camp!$1:$1, 0))</f>
        <v>3.3670033670033697E-2</v>
      </c>
      <c r="QS16" s="113">
        <f>INDEX([1]analysis_by_camp!32:32,, MATCH(QS$1, [1]analysis_by_camp!$1:$1, 0))</f>
        <v>3.3670033670033699E-3</v>
      </c>
      <c r="QT16" s="112">
        <f>INDEX([1]analysis_by_camp!32:32,, MATCH(QT$1, [1]analysis_by_camp!$1:$1, 0))</f>
        <v>0.96296296296296302</v>
      </c>
      <c r="QU16" s="114">
        <f>INDEX([1]analysis_by_camp!32:32,, MATCH(QU$1, [1]analysis_by_camp!$1:$1, 0))</f>
        <v>3.3670033670033697E-2</v>
      </c>
      <c r="QV16" s="112">
        <f>INDEX([1]analysis_by_camp!32:32,, MATCH(QV$1, [1]analysis_by_camp!$1:$1, 0))</f>
        <v>6.3973063973064001E-2</v>
      </c>
      <c r="QW16" s="112">
        <f>INDEX([1]analysis_by_camp!32:32,, MATCH(QW$1, [1]analysis_by_camp!$1:$1, 0))</f>
        <v>0.92592592592592604</v>
      </c>
      <c r="QX16" s="112">
        <f>INDEX([1]analysis_by_camp!32:32,, MATCH(QX$1, [1]analysis_by_camp!$1:$1, 0))</f>
        <v>1.01010101010101E-2</v>
      </c>
      <c r="QY16" s="113">
        <f>INDEX([1]analysis_by_camp!32:32,, MATCH(QY$1, [1]analysis_by_camp!$1:$1, 0))</f>
        <v>3.3670033670033699E-3</v>
      </c>
      <c r="QZ16" s="112">
        <f>INDEX([1]analysis_by_camp!32:32,, MATCH(QZ$1, [1]analysis_by_camp!$1:$1, 0))</f>
        <v>0.99326599326599296</v>
      </c>
      <c r="RA16" s="114">
        <f>INDEX([1]analysis_by_camp!32:32,, MATCH(RA$1, [1]analysis_by_camp!$1:$1, 0))</f>
        <v>3.3670033670033699E-3</v>
      </c>
      <c r="RB16" s="112">
        <f>INDEX([1]analysis_by_camp!32:32,, MATCH(RB$1, [1]analysis_by_camp!$1:$1, 0))</f>
        <v>7.1942446043165497E-3</v>
      </c>
      <c r="RC16" s="112">
        <f>INDEX([1]analysis_by_camp!32:32,, MATCH(RC$1, [1]analysis_by_camp!$1:$1, 0))</f>
        <v>0.985611510791367</v>
      </c>
      <c r="RD16" s="112">
        <f>INDEX([1]analysis_by_camp!32:32,, MATCH(RD$1, [1]analysis_by_camp!$1:$1, 0))</f>
        <v>7.1942446043165497E-3</v>
      </c>
      <c r="RE16" s="113">
        <f>INDEX([1]analysis_by_camp!32:32,, MATCH(RE$1, [1]analysis_by_camp!$1:$1, 0))</f>
        <v>0</v>
      </c>
      <c r="RF16" s="112">
        <f>INDEX([1]analysis_by_camp!32:32,, MATCH(RF$1, [1]analysis_by_camp!$1:$1, 0))</f>
        <v>0.97841726618705005</v>
      </c>
      <c r="RG16" s="114">
        <f>INDEX([1]analysis_by_camp!32:32,, MATCH(RG$1, [1]analysis_by_camp!$1:$1, 0))</f>
        <v>2.15827338129496E-2</v>
      </c>
      <c r="RH16" s="112">
        <f>INDEX([1]analysis_by_camp!32:32,, MATCH(RH$1, [1]analysis_by_camp!$1:$1, 0))</f>
        <v>1.9607843137254902E-2</v>
      </c>
      <c r="RI16" s="112">
        <f>INDEX([1]analysis_by_camp!32:32,, MATCH(RI$1, [1]analysis_by_camp!$1:$1, 0))</f>
        <v>0.98039215686274495</v>
      </c>
      <c r="RJ16" s="112">
        <f>INDEX([1]analysis_by_camp!32:32,, MATCH(RJ$1, [1]analysis_by_camp!$1:$1, 0))</f>
        <v>0</v>
      </c>
      <c r="RK16" s="113">
        <f>INDEX([1]analysis_by_camp!32:32,, MATCH(RK$1, [1]analysis_by_camp!$1:$1, 0))</f>
        <v>5.4901960784313697E-2</v>
      </c>
      <c r="RL16" s="112">
        <f>INDEX([1]analysis_by_camp!32:32,, MATCH(RL$1, [1]analysis_by_camp!$1:$1, 0))</f>
        <v>0.81960784313725499</v>
      </c>
      <c r="RM16" s="114">
        <f>INDEX([1]analysis_by_camp!32:32,, MATCH(RM$1, [1]analysis_by_camp!$1:$1, 0))</f>
        <v>0.12549019607843101</v>
      </c>
      <c r="RN16" s="113">
        <f>INDEX([1]analysis_by_camp!32:32,, MATCH(RN$1, [1]analysis_by_camp!$1:$1, 0))</f>
        <v>5.0980392156862703E-2</v>
      </c>
      <c r="RO16" s="112">
        <f>INDEX([1]analysis_by_camp!32:32,, MATCH(RO$1, [1]analysis_by_camp!$1:$1, 0))</f>
        <v>0.81960784313725499</v>
      </c>
      <c r="RP16" s="114">
        <f>INDEX([1]analysis_by_camp!32:32,, MATCH(RP$1, [1]analysis_by_camp!$1:$1, 0))</f>
        <v>0.129411764705882</v>
      </c>
      <c r="RQ16" s="115">
        <f>INDEX([1]analysis_by_camp!32:32,, MATCH(RQ$1, [1]analysis_by_camp!$1:$1, 0))</f>
        <v>9.0909090909090898E-2</v>
      </c>
      <c r="RR16" s="115">
        <f>INDEX([1]analysis_by_camp!32:32,, MATCH(RR$1, [1]analysis_by_camp!$1:$1, 0))</f>
        <v>0.754208754208754</v>
      </c>
      <c r="RS16" s="116">
        <f>INDEX([1]analysis_by_camp!32:32,, MATCH(RS$1, [1]analysis_by_camp!$1:$1, 0))</f>
        <v>0.15488215488215501</v>
      </c>
      <c r="RT16" s="119">
        <f>INDEX([1]analysis_by_camp!32:32,, MATCH(RT$1, [1]analysis_by_camp!$1:$1, 0))</f>
        <v>3.4375000000000003E-2</v>
      </c>
      <c r="RU16" s="7">
        <f>INDEX([1]analysis_by_camp!32:32,, MATCH(RU$1, [1]analysis_by_camp!$1:$1, 0))</f>
        <v>0.96562499999999996</v>
      </c>
      <c r="RV16" s="8">
        <f>INDEX([2]analysis_by_camp!32:32,, MATCH(RV$1, [2]analysis_by_camp!$1:$1, 0))</f>
        <v>9.6875000000000003E-2</v>
      </c>
      <c r="RW16" s="118">
        <f>INDEX([2]analysis_by_camp!32:32,, MATCH(RW$1, [2]analysis_by_camp!$1:$1, 0))</f>
        <v>0.90312499999999996</v>
      </c>
    </row>
    <row r="17" spans="1:491" x14ac:dyDescent="0.3">
      <c r="A17" s="86" t="s">
        <v>46</v>
      </c>
      <c r="B17" s="146" t="s">
        <v>59</v>
      </c>
      <c r="C17" s="87">
        <f>INDEX([1]analysis_by_camp!33:33,, MATCH(C$1, [1]analysis_by_camp!$1:$1, 0))</f>
        <v>0.55026455026455001</v>
      </c>
      <c r="D17" s="88">
        <f>INDEX([1]analysis_by_camp!33:33,, MATCH(D$1, [1]analysis_by_camp!$1:$1, 0))</f>
        <v>0.44973544973544999</v>
      </c>
      <c r="E17" s="89">
        <f>INDEX([1]analysis_by_camp!33:33,, MATCH(E$1, [1]analysis_by_camp!$1:$1, 0))</f>
        <v>0.90476190476190499</v>
      </c>
      <c r="F17" s="90">
        <f>INDEX([1]analysis_by_camp!33:33,, MATCH(F$1, [1]analysis_by_camp!$1:$1, 0))</f>
        <v>7.4074074074074098E-2</v>
      </c>
      <c r="G17" s="90">
        <f>INDEX([1]analysis_by_camp!33:33,, MATCH(G$1, [1]analysis_by_camp!$1:$1, 0))</f>
        <v>1.0582010582010601E-2</v>
      </c>
      <c r="H17" s="90">
        <f>INDEX([1]analysis_by_camp!33:33,, MATCH(H$1, [1]analysis_by_camp!$1:$1, 0))</f>
        <v>0</v>
      </c>
      <c r="I17" s="90" t="e">
        <f>INDEX([1]analysis_by_camp!33:33,, MATCH(I$1, [1]analysis_by_camp!$1:$1, 0))</f>
        <v>#N/A</v>
      </c>
      <c r="J17" s="90">
        <f>INDEX([1]analysis_by_camp!33:33,, MATCH(J$1, [1]analysis_by_camp!$1:$1, 0))</f>
        <v>0</v>
      </c>
      <c r="K17" s="88">
        <f>INDEX([1]analysis_by_camp!33:33,, MATCH(K$1, [1]analysis_by_camp!$1:$1, 0))</f>
        <v>1.0582010582010601E-2</v>
      </c>
      <c r="L17" s="91">
        <f>INDEX([1]analysis_by_camp!33:33,, MATCH(L$1, [1]analysis_by_camp!$1:$1, 0))</f>
        <v>1.0582010582010601E-2</v>
      </c>
      <c r="M17" s="91">
        <f>INDEX([1]analysis_by_camp!33:33,, MATCH(M$1, [1]analysis_by_camp!$1:$1, 0))</f>
        <v>0.97883597883597895</v>
      </c>
      <c r="N17" s="91">
        <f>INDEX([1]analysis_by_camp!33:33,, MATCH(N$1, [1]analysis_by_camp!$1:$1, 0))</f>
        <v>1.0582010582010601E-2</v>
      </c>
      <c r="O17" s="89">
        <f>INDEX([1]analysis_by_camp!33:33,, MATCH(O$1, [1]analysis_by_camp!$1:$1, 0))</f>
        <v>0.99470899470899499</v>
      </c>
      <c r="P17" s="90">
        <f>INDEX([1]analysis_by_camp!33:33,, MATCH(P$1, [1]analysis_by_camp!$1:$1, 0))</f>
        <v>5.2910052910052898E-3</v>
      </c>
      <c r="Q17" s="90">
        <f>INDEX([1]analysis_by_camp!33:33,, MATCH(Q$1, [1]analysis_by_camp!$1:$1, 0))</f>
        <v>0</v>
      </c>
      <c r="R17" s="90">
        <f>INDEX([1]analysis_by_camp!33:33,, MATCH(R$1, [1]analysis_by_camp!$1:$1, 0))</f>
        <v>0</v>
      </c>
      <c r="S17" s="90" t="e">
        <f>INDEX([1]analysis_by_camp!33:33,, MATCH(S$1, [1]analysis_by_camp!$1:$1, 0))</f>
        <v>#N/A</v>
      </c>
      <c r="T17" s="90" t="e">
        <f>INDEX([1]analysis_by_camp!33:33,, MATCH(T$1, [1]analysis_by_camp!$1:$1, 0))</f>
        <v>#N/A</v>
      </c>
      <c r="U17" s="88">
        <f>INDEX([1]analysis_by_camp!33:33,, MATCH(U$1, [1]analysis_by_camp!$1:$1, 0))</f>
        <v>0</v>
      </c>
      <c r="V17" s="91">
        <f>INDEX([1]analysis_by_camp!33:33,, MATCH(V$1, [1]analysis_by_camp!$1:$1, 0))</f>
        <v>0</v>
      </c>
      <c r="W17" s="91">
        <f>INDEX([1]analysis_by_camp!33:33,, MATCH(W$1, [1]analysis_by_camp!$1:$1, 0))</f>
        <v>1</v>
      </c>
      <c r="X17" s="91">
        <f>INDEX([1]analysis_by_camp!33:33,, MATCH(X$1, [1]analysis_by_camp!$1:$1, 0))</f>
        <v>0</v>
      </c>
      <c r="Y17" s="89">
        <f>INDEX([1]analysis_by_camp!33:33,, MATCH(Y$1, [1]analysis_by_camp!$1:$1, 0))</f>
        <v>0.97354497354497305</v>
      </c>
      <c r="Z17" s="90">
        <f>INDEX([1]analysis_by_camp!33:33,, MATCH(Z$1, [1]analysis_by_camp!$1:$1, 0))</f>
        <v>2.6455026455026499E-2</v>
      </c>
      <c r="AA17" s="90">
        <f>INDEX([1]analysis_by_camp!33:33,, MATCH(AA$1, [1]analysis_by_camp!$1:$1, 0))</f>
        <v>0</v>
      </c>
      <c r="AB17" s="90">
        <f>INDEX([1]analysis_by_camp!33:33,, MATCH(AB$1, [1]analysis_by_camp!$1:$1, 0))</f>
        <v>0</v>
      </c>
      <c r="AC17" s="90">
        <f>INDEX([1]analysis_by_camp!33:33,, MATCH(AC$1, [1]analysis_by_camp!$1:$1, 0))</f>
        <v>0</v>
      </c>
      <c r="AD17" s="90">
        <f>INDEX([1]analysis_by_camp!33:33,, MATCH(AD$1, [1]analysis_by_camp!$1:$1, 0))</f>
        <v>0</v>
      </c>
      <c r="AE17" s="88">
        <f>INDEX([1]analysis_by_camp!33:33,, MATCH(AE$1, [1]analysis_by_camp!$1:$1, 0))</f>
        <v>0</v>
      </c>
      <c r="AF17" s="91">
        <f>INDEX([1]analysis_by_camp!33:33,, MATCH(AF$1, [1]analysis_by_camp!$1:$1, 0))</f>
        <v>0</v>
      </c>
      <c r="AG17" s="91">
        <f>INDEX([1]analysis_by_camp!33:33,, MATCH(AG$1, [1]analysis_by_camp!$1:$1, 0))</f>
        <v>1</v>
      </c>
      <c r="AH17" s="91">
        <f>INDEX([1]analysis_by_camp!33:33,, MATCH(AH$1, [1]analysis_by_camp!$1:$1, 0))</f>
        <v>0</v>
      </c>
      <c r="AI17" s="89">
        <f>INDEX([1]analysis_by_camp!33:33,, MATCH(AI$1, [1]analysis_by_camp!$1:$1, 0))</f>
        <v>0.94179894179894197</v>
      </c>
      <c r="AJ17" s="90">
        <f>INDEX([1]analysis_by_camp!33:33,, MATCH(AJ$1, [1]analysis_by_camp!$1:$1, 0))</f>
        <v>5.29100529100529E-2</v>
      </c>
      <c r="AK17" s="90">
        <f>INDEX([1]analysis_by_camp!33:33,, MATCH(AK$1, [1]analysis_by_camp!$1:$1, 0))</f>
        <v>5.2910052910052898E-3</v>
      </c>
      <c r="AL17" s="90">
        <f>INDEX([1]analysis_by_camp!33:33,, MATCH(AL$1, [1]analysis_by_camp!$1:$1, 0))</f>
        <v>0</v>
      </c>
      <c r="AM17" s="90" t="e">
        <f>INDEX([1]analysis_by_camp!33:33,, MATCH(AM$1, [1]analysis_by_camp!$1:$1, 0))</f>
        <v>#N/A</v>
      </c>
      <c r="AN17" s="90">
        <f>INDEX([1]analysis_by_camp!33:33,, MATCH(AN$1, [1]analysis_by_camp!$1:$1, 0))</f>
        <v>0</v>
      </c>
      <c r="AO17" s="88">
        <f>INDEX([1]analysis_by_camp!33:33,, MATCH(AO$1, [1]analysis_by_camp!$1:$1, 0))</f>
        <v>0</v>
      </c>
      <c r="AP17" s="91">
        <f>INDEX([1]analysis_by_camp!33:33,, MATCH(AP$1, [1]analysis_by_camp!$1:$1, 0))</f>
        <v>5.2910052910052898E-3</v>
      </c>
      <c r="AQ17" s="91">
        <f>INDEX([1]analysis_by_camp!33:33,, MATCH(AQ$1, [1]analysis_by_camp!$1:$1, 0))</f>
        <v>0.99470899470899499</v>
      </c>
      <c r="AR17" s="91">
        <f>INDEX([1]analysis_by_camp!33:33,, MATCH(AR$1, [1]analysis_by_camp!$1:$1, 0))</f>
        <v>0</v>
      </c>
      <c r="AS17" s="89">
        <f>INDEX([1]analysis_by_camp!33:33,, MATCH(AS$1, [1]analysis_by_camp!$1:$1, 0))</f>
        <v>0.94179894179894197</v>
      </c>
      <c r="AT17" s="90">
        <f>INDEX([1]analysis_by_camp!33:33,, MATCH(AT$1, [1]analysis_by_camp!$1:$1, 0))</f>
        <v>3.7037037037037E-2</v>
      </c>
      <c r="AU17" s="90">
        <f>INDEX([1]analysis_by_camp!33:33,, MATCH(AU$1, [1]analysis_by_camp!$1:$1, 0))</f>
        <v>2.1164021164021201E-2</v>
      </c>
      <c r="AV17" s="90">
        <f>INDEX([1]analysis_by_camp!33:33,, MATCH(AV$1, [1]analysis_by_camp!$1:$1, 0))</f>
        <v>0</v>
      </c>
      <c r="AW17" s="90" t="e">
        <f>INDEX([1]analysis_by_camp!33:33,, MATCH(AW$1, [1]analysis_by_camp!$1:$1, 0))</f>
        <v>#N/A</v>
      </c>
      <c r="AX17" s="90" t="e">
        <f>INDEX([1]analysis_by_camp!33:33,, MATCH(AX$1, [1]analysis_by_camp!$1:$1, 0))</f>
        <v>#N/A</v>
      </c>
      <c r="AY17" s="88" t="e">
        <f>INDEX([1]analysis_by_camp!33:33,, MATCH(AY$1, [1]analysis_by_camp!$1:$1, 0))</f>
        <v>#N/A</v>
      </c>
      <c r="AZ17" s="91">
        <f>INDEX([1]analysis_by_camp!33:33,, MATCH(AZ$1, [1]analysis_by_camp!$1:$1, 0))</f>
        <v>2.1164021164021201E-2</v>
      </c>
      <c r="BA17" s="91">
        <f>INDEX([1]analysis_by_camp!33:33,, MATCH(BA$1, [1]analysis_by_camp!$1:$1, 0))</f>
        <v>0.97883597883597895</v>
      </c>
      <c r="BB17" s="91" t="e">
        <f>INDEX([1]analysis_by_camp!33:33,, MATCH(BB$1, [1]analysis_by_camp!$1:$1, 0))</f>
        <v>#N/A</v>
      </c>
      <c r="BC17" s="89">
        <f>INDEX([1]analysis_by_camp!33:33,, MATCH(BC$1, [1]analysis_by_camp!$1:$1, 0))</f>
        <v>0.96825396825396803</v>
      </c>
      <c r="BD17" s="90">
        <f>INDEX([1]analysis_by_camp!33:33,, MATCH(BD$1, [1]analysis_by_camp!$1:$1, 0))</f>
        <v>3.1746031746031703E-2</v>
      </c>
      <c r="BE17" s="90">
        <f>INDEX([1]analysis_by_camp!33:33,, MATCH(BE$1, [1]analysis_by_camp!$1:$1, 0))</f>
        <v>0</v>
      </c>
      <c r="BF17" s="90">
        <f>INDEX([1]analysis_by_camp!33:33,, MATCH(BF$1, [1]analysis_by_camp!$1:$1, 0))</f>
        <v>0</v>
      </c>
      <c r="BG17" s="90" t="e">
        <f>INDEX([1]analysis_by_camp!33:33,, MATCH(BG$1, [1]analysis_by_camp!$1:$1, 0))</f>
        <v>#N/A</v>
      </c>
      <c r="BH17" s="90">
        <f>INDEX([1]analysis_by_camp!33:33,, MATCH(BH$1, [1]analysis_by_camp!$1:$1, 0))</f>
        <v>0</v>
      </c>
      <c r="BI17" s="88">
        <f>INDEX([1]analysis_by_camp!33:33,, MATCH(BI$1, [1]analysis_by_camp!$1:$1, 0))</f>
        <v>0</v>
      </c>
      <c r="BJ17" s="89">
        <f>INDEX([1]analysis_by_camp!33:33,, MATCH(BJ$1, [1]analysis_by_camp!$1:$1, 0))</f>
        <v>0.92592592592592604</v>
      </c>
      <c r="BK17" s="90">
        <f>INDEX([1]analysis_by_camp!33:33,, MATCH(BK$1, [1]analysis_by_camp!$1:$1, 0))</f>
        <v>5.8201058201058198E-2</v>
      </c>
      <c r="BL17" s="90">
        <f>INDEX([1]analysis_by_camp!33:33,, MATCH(BL$1, [1]analysis_by_camp!$1:$1, 0))</f>
        <v>1.58730158730159E-2</v>
      </c>
      <c r="BM17" s="90">
        <f>INDEX([1]analysis_by_camp!33:33,, MATCH(BM$1, [1]analysis_by_camp!$1:$1, 0))</f>
        <v>0</v>
      </c>
      <c r="BN17" s="90" t="e">
        <f>INDEX([1]analysis_by_camp!33:33,, MATCH(BN$1, [1]analysis_by_camp!$1:$1, 0))</f>
        <v>#N/A</v>
      </c>
      <c r="BO17" s="90" t="e">
        <f>INDEX([1]analysis_by_camp!33:33,, MATCH(BO$1, [1]analysis_by_camp!$1:$1, 0))</f>
        <v>#N/A</v>
      </c>
      <c r="BP17" s="88">
        <f>INDEX([1]analysis_by_camp!33:33,, MATCH(BP$1, [1]analysis_by_camp!$1:$1, 0))</f>
        <v>0</v>
      </c>
      <c r="BQ17" s="91">
        <f>INDEX([1]analysis_by_camp!33:33,, MATCH(BQ$1, [1]analysis_by_camp!$1:$1, 0))</f>
        <v>1.58730158730159E-2</v>
      </c>
      <c r="BR17" s="91">
        <f>INDEX([1]analysis_by_camp!33:33,, MATCH(BR$1, [1]analysis_by_camp!$1:$1, 0))</f>
        <v>0.98412698412698396</v>
      </c>
      <c r="BS17" s="91">
        <f>INDEX([1]analysis_by_camp!33:33,, MATCH(BS$1, [1]analysis_by_camp!$1:$1, 0))</f>
        <v>0</v>
      </c>
      <c r="BT17" s="89">
        <f>INDEX([1]analysis_by_camp!33:33,, MATCH(BT$1, [1]analysis_by_camp!$1:$1, 0))</f>
        <v>0.78835978835978804</v>
      </c>
      <c r="BU17" s="90">
        <f>INDEX([1]analysis_by_camp!33:33,, MATCH(BU$1, [1]analysis_by_camp!$1:$1, 0))</f>
        <v>0.17460317460317501</v>
      </c>
      <c r="BV17" s="90">
        <f>INDEX([1]analysis_by_camp!33:33,, MATCH(BV$1, [1]analysis_by_camp!$1:$1, 0))</f>
        <v>3.7037037037037E-2</v>
      </c>
      <c r="BW17" s="90">
        <f>INDEX([1]analysis_by_camp!33:33,, MATCH(BW$1, [1]analysis_by_camp!$1:$1, 0))</f>
        <v>0</v>
      </c>
      <c r="BX17" s="90" t="e">
        <f>INDEX([1]analysis_by_camp!33:33,, MATCH(BX$1, [1]analysis_by_camp!$1:$1, 0))</f>
        <v>#N/A</v>
      </c>
      <c r="BY17" s="90" t="e">
        <f>INDEX([1]analysis_by_camp!33:33,, MATCH(BY$1, [1]analysis_by_camp!$1:$1, 0))</f>
        <v>#N/A</v>
      </c>
      <c r="BZ17" s="88">
        <f>INDEX([1]analysis_by_camp!33:33,, MATCH(BZ$1, [1]analysis_by_camp!$1:$1, 0))</f>
        <v>0</v>
      </c>
      <c r="CA17" s="91">
        <f>INDEX([1]analysis_by_camp!33:33,, MATCH(CA$1, [1]analysis_by_camp!$1:$1, 0))</f>
        <v>3.7037037037037E-2</v>
      </c>
      <c r="CB17" s="91">
        <f>INDEX([1]analysis_by_camp!33:33,, MATCH(CB$1, [1]analysis_by_camp!$1:$1, 0))</f>
        <v>0.96296296296296302</v>
      </c>
      <c r="CC17" s="91">
        <f>INDEX([1]analysis_by_camp!33:33,, MATCH(CC$1, [1]analysis_by_camp!$1:$1, 0))</f>
        <v>0</v>
      </c>
      <c r="CD17" s="89">
        <f>INDEX([1]analysis_by_camp!33:33,, MATCH(CD$1, [1]analysis_by_camp!$1:$1, 0))</f>
        <v>0.28042328042328002</v>
      </c>
      <c r="CE17" s="90">
        <f>INDEX([1]analysis_by_camp!33:33,, MATCH(CE$1, [1]analysis_by_camp!$1:$1, 0))</f>
        <v>0.158730158730159</v>
      </c>
      <c r="CF17" s="90">
        <f>INDEX([1]analysis_by_camp!33:33,, MATCH(CF$1, [1]analysis_by_camp!$1:$1, 0))</f>
        <v>0.20105820105820099</v>
      </c>
      <c r="CG17" s="90">
        <f>INDEX([1]analysis_by_camp!33:33,, MATCH(CG$1, [1]analysis_by_camp!$1:$1, 0))</f>
        <v>5.29100529100529E-2</v>
      </c>
      <c r="CH17" s="90">
        <f>INDEX([1]analysis_by_camp!33:33,, MATCH(CH$1, [1]analysis_by_camp!$1:$1, 0))</f>
        <v>0.238095238095238</v>
      </c>
      <c r="CI17" s="90">
        <f>INDEX([1]analysis_by_camp!33:33,, MATCH(CI$1, [1]analysis_by_camp!$1:$1, 0))</f>
        <v>5.2910052910052898E-3</v>
      </c>
      <c r="CJ17" s="90">
        <f>INDEX([1]analysis_by_camp!33:33,, MATCH(CJ$1, [1]analysis_by_camp!$1:$1, 0))</f>
        <v>1.0582010582010601E-2</v>
      </c>
      <c r="CK17" s="88">
        <f>INDEX([1]analysis_by_camp!33:33,, MATCH(CK$1, [1]analysis_by_camp!$1:$1, 0))</f>
        <v>5.29100529100529E-2</v>
      </c>
      <c r="CL17" s="89">
        <f>INDEX([1]analysis_by_camp!33:33,, MATCH(CL$1, [1]analysis_by_camp!$1:$1, 0))</f>
        <v>0.29770992366412202</v>
      </c>
      <c r="CM17" s="90">
        <f>INDEX([1]analysis_by_camp!33:33,, MATCH(CM$1, [1]analysis_by_camp!$1:$1, 0))</f>
        <v>0.58778625954198505</v>
      </c>
      <c r="CN17" s="90">
        <f>INDEX([1]analysis_by_camp!33:33,, MATCH(CN$1, [1]analysis_by_camp!$1:$1, 0))</f>
        <v>0.114503816793893</v>
      </c>
      <c r="CO17" s="88">
        <f>INDEX([1]analysis_by_camp!33:33,, MATCH(CO$1, [1]analysis_by_camp!$1:$1, 0))</f>
        <v>0</v>
      </c>
      <c r="CP17" s="27"/>
      <c r="CQ17" s="28"/>
      <c r="CR17" s="28"/>
      <c r="CS17" s="92"/>
      <c r="CT17" s="27"/>
      <c r="CU17" s="28"/>
      <c r="CV17" s="28"/>
      <c r="CW17" s="92"/>
      <c r="CX17" s="91">
        <f>INDEX([1]analysis_by_camp!33:33,, MATCH(CX$1, [1]analysis_by_camp!$1:$1, 0))</f>
        <v>0.23280423280423301</v>
      </c>
      <c r="CY17" s="91">
        <f>INDEX([1]analysis_by_camp!33:33,, MATCH(CY$1, [1]analysis_by_camp!$1:$1, 0))</f>
        <v>0.69841269841269804</v>
      </c>
      <c r="CZ17" s="91">
        <f>INDEX([1]analysis_by_camp!33:33,, MATCH(CZ$1, [1]analysis_by_camp!$1:$1, 0))</f>
        <v>6.8783068783068793E-2</v>
      </c>
      <c r="DA17" s="89">
        <f>INDEX([1]analysis_by_camp!33:33,, MATCH(DA$1, [1]analysis_by_camp!$1:$1, 0))</f>
        <v>0.158730158730159</v>
      </c>
      <c r="DB17" s="90">
        <f>INDEX([1]analysis_by_camp!33:33,, MATCH(DB$1, [1]analysis_by_camp!$1:$1, 0))</f>
        <v>0.169312169312169</v>
      </c>
      <c r="DC17" s="90">
        <f>INDEX([1]analysis_by_camp!33:33,, MATCH(DC$1, [1]analysis_by_camp!$1:$1, 0))</f>
        <v>0.19576719576719601</v>
      </c>
      <c r="DD17" s="90">
        <f>INDEX([1]analysis_by_camp!33:33,, MATCH(DD$1, [1]analysis_by_camp!$1:$1, 0))</f>
        <v>9.5238095238095205E-2</v>
      </c>
      <c r="DE17" s="90">
        <f>INDEX([1]analysis_by_camp!33:33,, MATCH(DE$1, [1]analysis_by_camp!$1:$1, 0))</f>
        <v>0.30687830687830697</v>
      </c>
      <c r="DF17" s="90">
        <f>INDEX([1]analysis_by_camp!33:33,, MATCH(DF$1, [1]analysis_by_camp!$1:$1, 0))</f>
        <v>1.0582010582010601E-2</v>
      </c>
      <c r="DG17" s="90">
        <f>INDEX([1]analysis_by_camp!33:33,, MATCH(DG$1, [1]analysis_by_camp!$1:$1, 0))</f>
        <v>0</v>
      </c>
      <c r="DH17" s="88">
        <f>INDEX([1]analysis_by_camp!33:33,, MATCH(DH$1, [1]analysis_by_camp!$1:$1, 0))</f>
        <v>6.3492063492063502E-2</v>
      </c>
      <c r="DI17" s="89">
        <f>INDEX([1]analysis_by_camp!33:33,, MATCH(DI$1, [1]analysis_by_camp!$1:$1, 0))</f>
        <v>0.33333333333333298</v>
      </c>
      <c r="DJ17" s="90">
        <f>INDEX([1]analysis_by_camp!33:33,, MATCH(DJ$1, [1]analysis_by_camp!$1:$1, 0))</f>
        <v>0.512820512820513</v>
      </c>
      <c r="DK17" s="90">
        <f>INDEX([1]analysis_by_camp!33:33,, MATCH(DK$1, [1]analysis_by_camp!$1:$1, 0))</f>
        <v>0.15384615384615399</v>
      </c>
      <c r="DL17" s="88" t="e">
        <f>INDEX([1]analysis_by_camp!33:33,, MATCH(DL$1, [1]analysis_by_camp!$1:$1, 0))</f>
        <v>#N/A</v>
      </c>
      <c r="DM17" s="27"/>
      <c r="DN17" s="28"/>
      <c r="DO17" s="28"/>
      <c r="DP17" s="92"/>
      <c r="DQ17" s="27"/>
      <c r="DR17" s="28"/>
      <c r="DS17" s="28"/>
      <c r="DT17" s="92"/>
      <c r="DU17" s="91">
        <f>INDEX([1]analysis_by_camp!33:33,, MATCH(DU$1, [1]analysis_by_camp!$1:$1, 0))</f>
        <v>0.12169312169312201</v>
      </c>
      <c r="DV17" s="91">
        <f>INDEX([1]analysis_by_camp!33:33,, MATCH(DV$1, [1]analysis_by_camp!$1:$1, 0))</f>
        <v>0.80423280423280397</v>
      </c>
      <c r="DW17" s="91">
        <f>INDEX([1]analysis_by_camp!33:33,, MATCH(DW$1, [1]analysis_by_camp!$1:$1, 0))</f>
        <v>7.4074074074074098E-2</v>
      </c>
      <c r="DX17" s="93">
        <f>INDEX([1]analysis_by_camp!33:33,, MATCH(DX$1, [1]analysis_by_camp!$1:$1, 0))</f>
        <v>0.28571428571428598</v>
      </c>
      <c r="DY17" s="94">
        <f>INDEX([1]analysis_by_camp!33:33,, MATCH(DY$1, [1]analysis_by_camp!$1:$1, 0))</f>
        <v>0.62962962962962998</v>
      </c>
      <c r="DZ17" s="95">
        <f>INDEX([1]analysis_by_camp!33:33,, MATCH(DZ$1, [1]analysis_by_camp!$1:$1, 0))</f>
        <v>8.4656084656084707E-2</v>
      </c>
      <c r="EA17" s="96">
        <f>INDEX([1]analysis_by_camp!33:33,, MATCH(EA$1, [1]analysis_by_camp!$1:$1, 0))</f>
        <v>0</v>
      </c>
      <c r="EB17" s="97">
        <f>INDEX([1]analysis_by_camp!33:33,, MATCH(EB$1, [1]analysis_by_camp!$1:$1, 0))</f>
        <v>1</v>
      </c>
      <c r="EC17" s="97">
        <f>INDEX([1]analysis_by_camp!33:33,, MATCH(EC$1, [1]analysis_by_camp!$1:$1, 0))</f>
        <v>0</v>
      </c>
      <c r="ED17" s="27"/>
      <c r="EE17" s="28"/>
      <c r="EF17" s="28"/>
      <c r="EG17" s="28"/>
      <c r="EH17" s="28"/>
      <c r="EI17" s="28"/>
      <c r="EJ17" s="92"/>
      <c r="EK17" s="97">
        <f>INDEX([1]analysis_by_camp!33:33,, MATCH(EK$1, [1]analysis_by_camp!$1:$1, 0))</f>
        <v>1</v>
      </c>
      <c r="EL17" s="97">
        <f>INDEX([1]analysis_by_camp!33:33,, MATCH(EL$1, [1]analysis_by_camp!$1:$1, 0))</f>
        <v>0</v>
      </c>
      <c r="EM17" s="97">
        <f>INDEX([1]analysis_by_camp!33:33,, MATCH(EM$1, [1]analysis_by_camp!$1:$1, 0))</f>
        <v>0</v>
      </c>
      <c r="EN17" s="97" t="e">
        <f>INDEX([1]analysis_by_camp!33:33,, MATCH(EN$1, [1]analysis_by_camp!$1:$1, 0))</f>
        <v>#N/A</v>
      </c>
      <c r="EO17" s="97" t="e">
        <f>INDEX([1]analysis_by_camp!33:33,, MATCH(EO$1, [1]analysis_by_camp!$1:$1, 0))</f>
        <v>#N/A</v>
      </c>
      <c r="EP17" s="97" t="e">
        <f>INDEX([1]analysis_by_camp!33:33,, MATCH(EP$1, [1]analysis_by_camp!$1:$1, 0))</f>
        <v>#N/A</v>
      </c>
      <c r="EQ17" s="98" t="e">
        <f>INDEX([1]analysis_by_camp!33:33,, MATCH(EQ$1, [1]analysis_by_camp!$1:$1, 0))</f>
        <v>#N/A</v>
      </c>
      <c r="ER17" s="99">
        <f>INDEX([1]analysis_by_camp!33:33,, MATCH(ER$1, [1]analysis_by_camp!$1:$1, 0))</f>
        <v>0</v>
      </c>
      <c r="ES17" s="99">
        <f>INDEX([1]analysis_by_camp!33:33,, MATCH(ES$1, [1]analysis_by_camp!$1:$1, 0))</f>
        <v>1</v>
      </c>
      <c r="ET17" s="99">
        <f>INDEX([1]analysis_by_camp!33:33,, MATCH(ET$1, [1]analysis_by_camp!$1:$1, 0))</f>
        <v>0</v>
      </c>
      <c r="EU17" s="100">
        <f>INDEX([1]analysis_by_camp!33:33,, MATCH(EU$1, [1]analysis_by_camp!$1:$1, 0))</f>
        <v>0</v>
      </c>
      <c r="EV17" s="97">
        <f>INDEX([1]analysis_by_camp!33:33,, MATCH(EV$1, [1]analysis_by_camp!$1:$1, 0))</f>
        <v>1</v>
      </c>
      <c r="EW17" s="98" t="e">
        <f>INDEX([1]analysis_by_camp!33:33,, MATCH(EW$1, [1]analysis_by_camp!$1:$1, 0))</f>
        <v>#N/A</v>
      </c>
      <c r="EX17" s="27"/>
      <c r="EY17" s="28"/>
      <c r="EZ17" s="28"/>
      <c r="FA17" s="28"/>
      <c r="FB17" s="28"/>
      <c r="FC17" s="28"/>
      <c r="FD17" s="92"/>
      <c r="FE17" s="97">
        <f>INDEX([1]analysis_by_camp!33:33,, MATCH(FE$1, [1]analysis_by_camp!$1:$1, 0))</f>
        <v>0.98230088495575196</v>
      </c>
      <c r="FF17" s="97">
        <f>INDEX([1]analysis_by_camp!33:33,, MATCH(FF$1, [1]analysis_by_camp!$1:$1, 0))</f>
        <v>1.7699115044247801E-2</v>
      </c>
      <c r="FG17" s="97">
        <f>INDEX([1]analysis_by_camp!33:33,, MATCH(FG$1, [1]analysis_by_camp!$1:$1, 0))</f>
        <v>0</v>
      </c>
      <c r="FH17" s="97">
        <f>INDEX([1]analysis_by_camp!33:33,, MATCH(FH$1, [1]analysis_by_camp!$1:$1, 0))</f>
        <v>0</v>
      </c>
      <c r="FI17" s="97" t="e">
        <f>INDEX([1]analysis_by_camp!33:33,, MATCH(FI$1, [1]analysis_by_camp!$1:$1, 0))</f>
        <v>#N/A</v>
      </c>
      <c r="FJ17" s="97">
        <f>INDEX([1]analysis_by_camp!33:33,, MATCH(FJ$1, [1]analysis_by_camp!$1:$1, 0))</f>
        <v>0</v>
      </c>
      <c r="FK17" s="98">
        <f>INDEX([1]analysis_by_camp!33:33,, MATCH(FK$1, [1]analysis_by_camp!$1:$1, 0))</f>
        <v>0</v>
      </c>
      <c r="FL17" s="99">
        <f>INDEX([1]analysis_by_camp!33:33,, MATCH(FL$1, [1]analysis_by_camp!$1:$1, 0))</f>
        <v>0</v>
      </c>
      <c r="FM17" s="99">
        <f>INDEX([1]analysis_by_camp!33:33,, MATCH(FM$1, [1]analysis_by_camp!$1:$1, 0))</f>
        <v>1</v>
      </c>
      <c r="FN17" s="99">
        <f>INDEX([1]analysis_by_camp!33:33,, MATCH(FN$1, [1]analysis_by_camp!$1:$1, 0))</f>
        <v>0</v>
      </c>
      <c r="FO17" s="100">
        <f>INDEX([1]analysis_by_camp!33:33,, MATCH(FO$1, [1]analysis_by_camp!$1:$1, 0))</f>
        <v>0</v>
      </c>
      <c r="FP17" s="97">
        <f>INDEX([1]analysis_by_camp!33:33,, MATCH(FP$1, [1]analysis_by_camp!$1:$1, 0))</f>
        <v>1</v>
      </c>
      <c r="FQ17" s="98" t="e">
        <f>INDEX([1]analysis_by_camp!33:33,, MATCH(FQ$1, [1]analysis_by_camp!$1:$1, 0))</f>
        <v>#N/A</v>
      </c>
      <c r="FR17" s="27"/>
      <c r="FS17" s="28"/>
      <c r="FT17" s="28"/>
      <c r="FU17" s="28"/>
      <c r="FV17" s="28"/>
      <c r="FW17" s="28"/>
      <c r="FX17" s="92"/>
      <c r="FY17" s="27"/>
      <c r="FZ17" s="28"/>
      <c r="GA17" s="28"/>
      <c r="GB17" s="28"/>
      <c r="GC17" s="28"/>
      <c r="GD17" s="28"/>
      <c r="GE17" s="92"/>
      <c r="GF17" s="27"/>
      <c r="GG17" s="28"/>
      <c r="GH17" s="28"/>
      <c r="GI17" s="28"/>
      <c r="GJ17" s="28"/>
      <c r="GK17" s="28"/>
      <c r="GL17" s="92"/>
      <c r="GM17" s="27"/>
      <c r="GN17" s="28"/>
      <c r="GO17" s="28"/>
      <c r="GP17" s="28"/>
      <c r="GQ17" s="28"/>
      <c r="GR17" s="28"/>
      <c r="GS17" s="92"/>
      <c r="GT17" s="100">
        <f>INDEX([1]analysis_by_camp!33:33,, MATCH(GT$1, [1]analysis_by_camp!$1:$1, 0))</f>
        <v>0.99115044247787598</v>
      </c>
      <c r="GU17" s="97">
        <f>INDEX([1]analysis_by_camp!33:33,, MATCH(GU$1, [1]analysis_by_camp!$1:$1, 0))</f>
        <v>8.8495575221238902E-3</v>
      </c>
      <c r="GV17" s="97">
        <f>INDEX([1]analysis_by_camp!33:33,, MATCH(GV$1, [1]analysis_by_camp!$1:$1, 0))</f>
        <v>0</v>
      </c>
      <c r="GW17" s="97">
        <f>INDEX([1]analysis_by_camp!33:33,, MATCH(GW$1, [1]analysis_by_camp!$1:$1, 0))</f>
        <v>0</v>
      </c>
      <c r="GX17" s="97">
        <f>INDEX([1]analysis_by_camp!33:33,, MATCH(GX$1, [1]analysis_by_camp!$1:$1, 0))</f>
        <v>0</v>
      </c>
      <c r="GY17" s="97">
        <f>INDEX([1]analysis_by_camp!33:33,, MATCH(GY$1, [1]analysis_by_camp!$1:$1, 0))</f>
        <v>0</v>
      </c>
      <c r="GZ17" s="98" t="e">
        <f>INDEX([1]analysis_by_camp!33:33,, MATCH(GZ$1, [1]analysis_by_camp!$1:$1, 0))</f>
        <v>#N/A</v>
      </c>
      <c r="HA17" s="100">
        <f>INDEX([1]analysis_by_camp!33:33,, MATCH(HA$1, [1]analysis_by_camp!$1:$1, 0))</f>
        <v>0.99115044247787598</v>
      </c>
      <c r="HB17" s="97">
        <f>INDEX([1]analysis_by_camp!33:33,, MATCH(HB$1, [1]analysis_by_camp!$1:$1, 0))</f>
        <v>8.8495575221238902E-3</v>
      </c>
      <c r="HC17" s="97">
        <f>INDEX([1]analysis_by_camp!33:33,, MATCH(HC$1, [1]analysis_by_camp!$1:$1, 0))</f>
        <v>0</v>
      </c>
      <c r="HD17" s="97">
        <f>INDEX([1]analysis_by_camp!33:33,, MATCH(HD$1, [1]analysis_by_camp!$1:$1, 0))</f>
        <v>0</v>
      </c>
      <c r="HE17" s="97" t="e">
        <f>INDEX([1]analysis_by_camp!33:33,, MATCH(HE$1, [1]analysis_by_camp!$1:$1, 0))</f>
        <v>#N/A</v>
      </c>
      <c r="HF17" s="97">
        <f>INDEX([1]analysis_by_camp!33:33,, MATCH(HF$1, [1]analysis_by_camp!$1:$1, 0))</f>
        <v>0</v>
      </c>
      <c r="HG17" s="98">
        <f>INDEX([1]analysis_by_camp!33:33,, MATCH(HG$1, [1]analysis_by_camp!$1:$1, 0))</f>
        <v>0</v>
      </c>
      <c r="HH17" s="99">
        <f>INDEX([1]analysis_by_camp!33:33,, MATCH(HH$1, [1]analysis_by_camp!$1:$1, 0))</f>
        <v>0</v>
      </c>
      <c r="HI17" s="99">
        <f>INDEX([1]analysis_by_camp!33:33,, MATCH(HI$1, [1]analysis_by_camp!$1:$1, 0))</f>
        <v>1</v>
      </c>
      <c r="HJ17" s="99">
        <f>INDEX([1]analysis_by_camp!33:33,, MATCH(HJ$1, [1]analysis_by_camp!$1:$1, 0))</f>
        <v>0</v>
      </c>
      <c r="HK17" s="100">
        <f>INDEX([1]analysis_by_camp!33:33,, MATCH(HK$1, [1]analysis_by_camp!$1:$1, 0))</f>
        <v>1</v>
      </c>
      <c r="HL17" s="97">
        <f>INDEX([1]analysis_by_camp!33:33,, MATCH(HL$1, [1]analysis_by_camp!$1:$1, 0))</f>
        <v>0</v>
      </c>
      <c r="HM17" s="97">
        <f>INDEX([1]analysis_by_camp!33:33,, MATCH(HM$1, [1]analysis_by_camp!$1:$1, 0))</f>
        <v>0</v>
      </c>
      <c r="HN17" s="97">
        <f>INDEX([1]analysis_by_camp!33:33,, MATCH(HN$1, [1]analysis_by_camp!$1:$1, 0))</f>
        <v>0</v>
      </c>
      <c r="HO17" s="97" t="e">
        <f>INDEX([1]analysis_by_camp!33:33,, MATCH(HO$1, [1]analysis_by_camp!$1:$1, 0))</f>
        <v>#N/A</v>
      </c>
      <c r="HP17" s="97">
        <f>INDEX([1]analysis_by_camp!33:33,, MATCH(HP$1, [1]analysis_by_camp!$1:$1, 0))</f>
        <v>0</v>
      </c>
      <c r="HQ17" s="98" t="e">
        <f>INDEX([1]analysis_by_camp!33:33,, MATCH(HQ$1, [1]analysis_by_camp!$1:$1, 0))</f>
        <v>#N/A</v>
      </c>
      <c r="HR17" s="99">
        <f>INDEX([1]analysis_by_camp!33:33,, MATCH(HR$1, [1]analysis_by_camp!$1:$1, 0))</f>
        <v>0</v>
      </c>
      <c r="HS17" s="99">
        <f>INDEX([1]analysis_by_camp!33:33,, MATCH(HS$1, [1]analysis_by_camp!$1:$1, 0))</f>
        <v>1</v>
      </c>
      <c r="HT17" s="99">
        <f>INDEX([1]analysis_by_camp!33:33,, MATCH(HT$1, [1]analysis_by_camp!$1:$1, 0))</f>
        <v>0</v>
      </c>
      <c r="HU17" s="100">
        <f>INDEX([1]analysis_by_camp!33:33,, MATCH(HU$1, [1]analysis_by_camp!$1:$1, 0))</f>
        <v>0.99115044247787598</v>
      </c>
      <c r="HV17" s="97">
        <f>INDEX([1]analysis_by_camp!33:33,, MATCH(HV$1, [1]analysis_by_camp!$1:$1, 0))</f>
        <v>8.8495575221238902E-3</v>
      </c>
      <c r="HW17" s="97">
        <f>INDEX([1]analysis_by_camp!33:33,, MATCH(HW$1, [1]analysis_by_camp!$1:$1, 0))</f>
        <v>0</v>
      </c>
      <c r="HX17" s="97">
        <f>INDEX([1]analysis_by_camp!33:33,, MATCH(HX$1, [1]analysis_by_camp!$1:$1, 0))</f>
        <v>0</v>
      </c>
      <c r="HY17" s="97" t="e">
        <f>INDEX([1]analysis_by_camp!33:33,, MATCH(HY$1, [1]analysis_by_camp!$1:$1, 0))</f>
        <v>#N/A</v>
      </c>
      <c r="HZ17" s="97" t="e">
        <f>INDEX([1]analysis_by_camp!33:33,, MATCH(HZ$1, [1]analysis_by_camp!$1:$1, 0))</f>
        <v>#N/A</v>
      </c>
      <c r="IA17" s="98" t="e">
        <f>INDEX([1]analysis_by_camp!33:33,, MATCH(IA$1, [1]analysis_by_camp!$1:$1, 0))</f>
        <v>#N/A</v>
      </c>
      <c r="IB17" s="100">
        <f>INDEX([1]analysis_by_camp!33:33,, MATCH(IB$1, [1]analysis_by_camp!$1:$1, 0))</f>
        <v>0.99115044247787598</v>
      </c>
      <c r="IC17" s="97">
        <f>INDEX([1]analysis_by_camp!33:33,, MATCH(IC$1, [1]analysis_by_camp!$1:$1, 0))</f>
        <v>8.8495575221238902E-3</v>
      </c>
      <c r="ID17" s="97">
        <f>INDEX([1]analysis_by_camp!33:33,, MATCH(ID$1, [1]analysis_by_camp!$1:$1, 0))</f>
        <v>0</v>
      </c>
      <c r="IE17" s="97" t="e">
        <f>INDEX([1]analysis_by_camp!33:33,, MATCH(IE$1, [1]analysis_by_camp!$1:$1, 0))</f>
        <v>#N/A</v>
      </c>
      <c r="IF17" s="97">
        <f>INDEX([1]analysis_by_camp!33:33,, MATCH(IF$1, [1]analysis_by_camp!$1:$1, 0))</f>
        <v>0</v>
      </c>
      <c r="IG17" s="97" t="e">
        <f>INDEX([1]analysis_by_camp!33:33,, MATCH(IG$1, [1]analysis_by_camp!$1:$1, 0))</f>
        <v>#N/A</v>
      </c>
      <c r="IH17" s="98">
        <f>INDEX([1]analysis_by_camp!33:33,, MATCH(IH$1, [1]analysis_by_camp!$1:$1, 0))</f>
        <v>0</v>
      </c>
      <c r="II17" s="99">
        <f>INDEX([1]analysis_by_camp!33:33,, MATCH(II$1, [1]analysis_by_camp!$1:$1, 0))</f>
        <v>0</v>
      </c>
      <c r="IJ17" s="99">
        <f>INDEX([1]analysis_by_camp!33:33,, MATCH(IJ$1, [1]analysis_by_camp!$1:$1, 0))</f>
        <v>1</v>
      </c>
      <c r="IK17" s="99">
        <f>INDEX([1]analysis_by_camp!33:33,, MATCH(IK$1, [1]analysis_by_camp!$1:$1, 0))</f>
        <v>0</v>
      </c>
      <c r="IL17" s="100">
        <f>INDEX([1]analysis_by_camp!33:33,, MATCH(IL$1, [1]analysis_by_camp!$1:$1, 0))</f>
        <v>0.95575221238938002</v>
      </c>
      <c r="IM17" s="97">
        <f>INDEX([1]analysis_by_camp!33:33,, MATCH(IM$1, [1]analysis_by_camp!$1:$1, 0))</f>
        <v>4.4247787610619503E-2</v>
      </c>
      <c r="IN17" s="97">
        <f>INDEX([1]analysis_by_camp!33:33,, MATCH(IN$1, [1]analysis_by_camp!$1:$1, 0))</f>
        <v>0</v>
      </c>
      <c r="IO17" s="97">
        <f>INDEX([1]analysis_by_camp!33:33,, MATCH(IO$1, [1]analysis_by_camp!$1:$1, 0))</f>
        <v>0</v>
      </c>
      <c r="IP17" s="97" t="e">
        <f>INDEX([1]analysis_by_camp!33:33,, MATCH(IP$1, [1]analysis_by_camp!$1:$1, 0))</f>
        <v>#N/A</v>
      </c>
      <c r="IQ17" s="97">
        <f>INDEX([1]analysis_by_camp!33:33,, MATCH(IQ$1, [1]analysis_by_camp!$1:$1, 0))</f>
        <v>0</v>
      </c>
      <c r="IR17" s="98">
        <f>INDEX([1]analysis_by_camp!33:33,, MATCH(IR$1, [1]analysis_by_camp!$1:$1, 0))</f>
        <v>0</v>
      </c>
      <c r="IS17" s="99">
        <f>INDEX([1]analysis_by_camp!33:33,, MATCH(IS$1, [1]analysis_by_camp!$1:$1, 0))</f>
        <v>0</v>
      </c>
      <c r="IT17" s="99">
        <f>INDEX([1]analysis_by_camp!33:33,, MATCH(IT$1, [1]analysis_by_camp!$1:$1, 0))</f>
        <v>1</v>
      </c>
      <c r="IU17" s="99">
        <f>INDEX([1]analysis_by_camp!33:33,, MATCH(IU$1, [1]analysis_by_camp!$1:$1, 0))</f>
        <v>0</v>
      </c>
      <c r="IV17" s="100">
        <f>INDEX([1]analysis_by_camp!33:33,, MATCH(IV$1, [1]analysis_by_camp!$1:$1, 0))</f>
        <v>0.946902654867257</v>
      </c>
      <c r="IW17" s="97">
        <f>INDEX([1]analysis_by_camp!33:33,, MATCH(IW$1, [1]analysis_by_camp!$1:$1, 0))</f>
        <v>5.3097345132743397E-2</v>
      </c>
      <c r="IX17" s="97">
        <f>INDEX([1]analysis_by_camp!33:33,, MATCH(IX$1, [1]analysis_by_camp!$1:$1, 0))</f>
        <v>0</v>
      </c>
      <c r="IY17" s="97">
        <f>INDEX([1]analysis_by_camp!33:33,, MATCH(IY$1, [1]analysis_by_camp!$1:$1, 0))</f>
        <v>0</v>
      </c>
      <c r="IZ17" s="97" t="e">
        <f>INDEX([1]analysis_by_camp!33:33,, MATCH(IZ$1, [1]analysis_by_camp!$1:$1, 0))</f>
        <v>#N/A</v>
      </c>
      <c r="JA17" s="97">
        <f>INDEX([1]analysis_by_camp!33:33,, MATCH(JA$1, [1]analysis_by_camp!$1:$1, 0))</f>
        <v>0</v>
      </c>
      <c r="JB17" s="98">
        <f>INDEX([1]analysis_by_camp!33:33,, MATCH(JB$1, [1]analysis_by_camp!$1:$1, 0))</f>
        <v>0</v>
      </c>
      <c r="JC17" s="99">
        <f>INDEX([1]analysis_by_camp!33:33,, MATCH(JC$1, [1]analysis_by_camp!$1:$1, 0))</f>
        <v>0</v>
      </c>
      <c r="JD17" s="99">
        <f>INDEX([1]analysis_by_camp!33:33,, MATCH(JD$1, [1]analysis_by_camp!$1:$1, 0))</f>
        <v>1</v>
      </c>
      <c r="JE17" s="99">
        <f>INDEX([1]analysis_by_camp!33:33,, MATCH(JE$1, [1]analysis_by_camp!$1:$1, 0))</f>
        <v>0</v>
      </c>
      <c r="JF17" s="100">
        <f>INDEX([1]analysis_by_camp!33:33,, MATCH(JF$1, [1]analysis_by_camp!$1:$1, 0))</f>
        <v>0.93805309734513298</v>
      </c>
      <c r="JG17" s="97">
        <f>INDEX([1]analysis_by_camp!33:33,, MATCH(JG$1, [1]analysis_by_camp!$1:$1, 0))</f>
        <v>6.1946902654867297E-2</v>
      </c>
      <c r="JH17" s="97">
        <f>INDEX([1]analysis_by_camp!33:33,, MATCH(JH$1, [1]analysis_by_camp!$1:$1, 0))</f>
        <v>0</v>
      </c>
      <c r="JI17" s="97">
        <f>INDEX([1]analysis_by_camp!33:33,, MATCH(JI$1, [1]analysis_by_camp!$1:$1, 0))</f>
        <v>0</v>
      </c>
      <c r="JJ17" s="97" t="e">
        <f>INDEX([1]analysis_by_camp!33:33,, MATCH(JJ$1, [1]analysis_by_camp!$1:$1, 0))</f>
        <v>#N/A</v>
      </c>
      <c r="JK17" s="97">
        <f>INDEX([1]analysis_by_camp!33:33,, MATCH(JK$1, [1]analysis_by_camp!$1:$1, 0))</f>
        <v>0</v>
      </c>
      <c r="JL17" s="98">
        <f>INDEX([1]analysis_by_camp!33:33,, MATCH(JL$1, [1]analysis_by_camp!$1:$1, 0))</f>
        <v>0</v>
      </c>
      <c r="JM17" s="99">
        <f>INDEX([1]analysis_by_camp!33:33,, MATCH(JM$1, [1]analysis_by_camp!$1:$1, 0))</f>
        <v>0</v>
      </c>
      <c r="JN17" s="99">
        <f>INDEX([1]analysis_by_camp!33:33,, MATCH(JN$1, [1]analysis_by_camp!$1:$1, 0))</f>
        <v>1</v>
      </c>
      <c r="JO17" s="99">
        <f>INDEX([1]analysis_by_camp!33:33,, MATCH(JO$1, [1]analysis_by_camp!$1:$1, 0))</f>
        <v>0</v>
      </c>
      <c r="JP17" s="100">
        <f>INDEX([1]analysis_by_camp!33:33,, MATCH(JP$1, [1]analysis_by_camp!$1:$1, 0))</f>
        <v>0.84070796460177</v>
      </c>
      <c r="JQ17" s="97">
        <f>INDEX([1]analysis_by_camp!33:33,, MATCH(JQ$1, [1]analysis_by_camp!$1:$1, 0))</f>
        <v>0.123893805309735</v>
      </c>
      <c r="JR17" s="97">
        <f>INDEX([1]analysis_by_camp!33:33,, MATCH(JR$1, [1]analysis_by_camp!$1:$1, 0))</f>
        <v>0</v>
      </c>
      <c r="JS17" s="97">
        <f>INDEX([1]analysis_by_camp!33:33,, MATCH(JS$1, [1]analysis_by_camp!$1:$1, 0))</f>
        <v>0</v>
      </c>
      <c r="JT17" s="97">
        <f>INDEX([1]analysis_by_camp!33:33,, MATCH(JT$1, [1]analysis_by_camp!$1:$1, 0))</f>
        <v>0</v>
      </c>
      <c r="JU17" s="97">
        <f>INDEX([1]analysis_by_camp!33:33,, MATCH(JU$1, [1]analysis_by_camp!$1:$1, 0))</f>
        <v>3.5398230088495602E-2</v>
      </c>
      <c r="JV17" s="98">
        <f>INDEX([1]analysis_by_camp!33:33,, MATCH(JV$1, [1]analysis_by_camp!$1:$1, 0))</f>
        <v>0</v>
      </c>
      <c r="JW17" s="99">
        <f>INDEX([1]analysis_by_camp!33:33,, MATCH(JW$1, [1]analysis_by_camp!$1:$1, 0))</f>
        <v>0</v>
      </c>
      <c r="JX17" s="99">
        <f>INDEX([1]analysis_by_camp!33:33,, MATCH(JX$1, [1]analysis_by_camp!$1:$1, 0))</f>
        <v>0.96460176991150404</v>
      </c>
      <c r="JY17" s="99">
        <f>INDEX([1]analysis_by_camp!33:33,, MATCH(JY$1, [1]analysis_by_camp!$1:$1, 0))</f>
        <v>3.5398230088495602E-2</v>
      </c>
      <c r="JZ17" s="100">
        <f>INDEX([1]analysis_by_camp!33:33,, MATCH(JZ$1, [1]analysis_by_camp!$1:$1, 0))</f>
        <v>0.95575221238938002</v>
      </c>
      <c r="KA17" s="97">
        <f>INDEX([1]analysis_by_camp!33:33,, MATCH(KA$1, [1]analysis_by_camp!$1:$1, 0))</f>
        <v>2.6548672566371698E-2</v>
      </c>
      <c r="KB17" s="97">
        <f>INDEX([1]analysis_by_camp!33:33,, MATCH(KB$1, [1]analysis_by_camp!$1:$1, 0))</f>
        <v>0</v>
      </c>
      <c r="KC17" s="97">
        <f>INDEX([1]analysis_by_camp!33:33,, MATCH(KC$1, [1]analysis_by_camp!$1:$1, 0))</f>
        <v>0</v>
      </c>
      <c r="KD17" s="97">
        <f>INDEX([1]analysis_by_camp!33:33,, MATCH(KD$1, [1]analysis_by_camp!$1:$1, 0))</f>
        <v>0</v>
      </c>
      <c r="KE17" s="97">
        <f>INDEX([1]analysis_by_camp!33:33,, MATCH(KE$1, [1]analysis_by_camp!$1:$1, 0))</f>
        <v>1.7699115044247801E-2</v>
      </c>
      <c r="KF17" s="98">
        <f>INDEX([1]analysis_by_camp!33:33,, MATCH(KF$1, [1]analysis_by_camp!$1:$1, 0))</f>
        <v>0</v>
      </c>
      <c r="KG17" s="99">
        <f>INDEX([1]analysis_by_camp!33:33,, MATCH(KG$1, [1]analysis_by_camp!$1:$1, 0))</f>
        <v>0</v>
      </c>
      <c r="KH17" s="99">
        <f>INDEX([1]analysis_by_camp!33:33,, MATCH(KH$1, [1]analysis_by_camp!$1:$1, 0))</f>
        <v>0.98230088495575196</v>
      </c>
      <c r="KI17" s="99">
        <f>INDEX([1]analysis_by_camp!33:33,, MATCH(KI$1, [1]analysis_by_camp!$1:$1, 0))</f>
        <v>1.7699115044247801E-2</v>
      </c>
      <c r="KJ17" s="100">
        <f>INDEX([1]analysis_by_camp!33:33,, MATCH(KJ$1, [1]analysis_by_camp!$1:$1, 0))</f>
        <v>0.96460176991150404</v>
      </c>
      <c r="KK17" s="97">
        <f>INDEX([1]analysis_by_camp!33:33,, MATCH(KK$1, [1]analysis_by_camp!$1:$1, 0))</f>
        <v>2.6548672566371698E-2</v>
      </c>
      <c r="KL17" s="97">
        <f>INDEX([1]analysis_by_camp!33:33,, MATCH(KL$1, [1]analysis_by_camp!$1:$1, 0))</f>
        <v>0</v>
      </c>
      <c r="KM17" s="97">
        <f>INDEX([1]analysis_by_camp!33:33,, MATCH(KM$1, [1]analysis_by_camp!$1:$1, 0))</f>
        <v>8.8495575221238902E-3</v>
      </c>
      <c r="KN17" s="97">
        <f>INDEX([1]analysis_by_camp!33:33,, MATCH(KN$1, [1]analysis_by_camp!$1:$1, 0))</f>
        <v>0</v>
      </c>
      <c r="KO17" s="97">
        <f>INDEX([1]analysis_by_camp!33:33,, MATCH(KO$1, [1]analysis_by_camp!$1:$1, 0))</f>
        <v>0</v>
      </c>
      <c r="KP17" s="98">
        <f>INDEX([1]analysis_by_camp!33:33,, MATCH(KP$1, [1]analysis_by_camp!$1:$1, 0))</f>
        <v>0</v>
      </c>
      <c r="KQ17" s="99">
        <f>INDEX([1]analysis_by_camp!33:33,, MATCH(KQ$1, [1]analysis_by_camp!$1:$1, 0))</f>
        <v>8.8495575221238902E-3</v>
      </c>
      <c r="KR17" s="99">
        <f>INDEX([1]analysis_by_camp!33:33,, MATCH(KR$1, [1]analysis_by_camp!$1:$1, 0))</f>
        <v>0.99115044247787598</v>
      </c>
      <c r="KS17" s="99">
        <f>INDEX([1]analysis_by_camp!33:33,, MATCH(KS$1, [1]analysis_by_camp!$1:$1, 0))</f>
        <v>0</v>
      </c>
      <c r="KT17" s="100">
        <f>INDEX([1]analysis_by_camp!33:33,, MATCH(KT$1, [1]analysis_by_camp!$1:$1, 0))</f>
        <v>3.5398230088495602E-2</v>
      </c>
      <c r="KU17" s="97">
        <f>INDEX([1]analysis_by_camp!33:33,, MATCH(KU$1, [1]analysis_by_camp!$1:$1, 0))</f>
        <v>4.4247787610619503E-2</v>
      </c>
      <c r="KV17" s="97">
        <f>INDEX([1]analysis_by_camp!33:33,, MATCH(KV$1, [1]analysis_by_camp!$1:$1, 0))</f>
        <v>8.8495575221238895E-2</v>
      </c>
      <c r="KW17" s="97">
        <f>INDEX([1]analysis_by_camp!33:33,, MATCH(KW$1, [1]analysis_by_camp!$1:$1, 0))</f>
        <v>2.6548672566371698E-2</v>
      </c>
      <c r="KX17" s="97">
        <f>INDEX([1]analysis_by_camp!33:33,, MATCH(KX$1, [1]analysis_by_camp!$1:$1, 0))</f>
        <v>0.68141592920353999</v>
      </c>
      <c r="KY17" s="97">
        <f>INDEX([1]analysis_by_camp!33:33,, MATCH(KY$1, [1]analysis_by_camp!$1:$1, 0))</f>
        <v>2.6548672566371698E-2</v>
      </c>
      <c r="KZ17" s="97">
        <f>INDEX([1]analysis_by_camp!33:33,, MATCH(KZ$1, [1]analysis_by_camp!$1:$1, 0))</f>
        <v>7.9646017699115002E-2</v>
      </c>
      <c r="LA17" s="98">
        <f>INDEX([1]analysis_by_camp!33:33,, MATCH(LA$1, [1]analysis_by_camp!$1:$1, 0))</f>
        <v>1.7699115044247801E-2</v>
      </c>
      <c r="LB17" s="101">
        <f>INDEX([1]analysis_by_camp!33:33,, MATCH(LB$1, [1]analysis_by_camp!$1:$1, 0))</f>
        <v>3.5398230088495602E-2</v>
      </c>
      <c r="LC17" s="99">
        <f>INDEX([1]analysis_by_camp!33:33,, MATCH(LC$1, [1]analysis_by_camp!$1:$1, 0))</f>
        <v>0.84070796460177</v>
      </c>
      <c r="LD17" s="102">
        <f>INDEX([1]analysis_by_camp!33:33,, MATCH(LD$1, [1]analysis_by_camp!$1:$1, 0))</f>
        <v>0.123893805309735</v>
      </c>
      <c r="LE17" s="97">
        <f>INDEX([1]analysis_by_camp!33:33,, MATCH(LE$1, [1]analysis_by_camp!$1:$1, 0))</f>
        <v>3.5398230088495602E-2</v>
      </c>
      <c r="LF17" s="97">
        <f>INDEX([1]analysis_by_camp!33:33,, MATCH(LF$1, [1]analysis_by_camp!$1:$1, 0))</f>
        <v>8.8495575221238902E-3</v>
      </c>
      <c r="LG17" s="97">
        <f>INDEX([1]analysis_by_camp!33:33,, MATCH(LG$1, [1]analysis_by_camp!$1:$1, 0))</f>
        <v>6.1946902654867297E-2</v>
      </c>
      <c r="LH17" s="97">
        <f>INDEX([1]analysis_by_camp!33:33,, MATCH(LH$1, [1]analysis_by_camp!$1:$1, 0))</f>
        <v>3.5398230088495602E-2</v>
      </c>
      <c r="LI17" s="97">
        <f>INDEX([1]analysis_by_camp!33:33,, MATCH(LI$1, [1]analysis_by_camp!$1:$1, 0))</f>
        <v>0.69911504424778803</v>
      </c>
      <c r="LJ17" s="97">
        <f>INDEX([1]analysis_by_camp!33:33,, MATCH(LJ$1, [1]analysis_by_camp!$1:$1, 0))</f>
        <v>4.4247787610619503E-2</v>
      </c>
      <c r="LK17" s="97">
        <f>INDEX([1]analysis_by_camp!33:33,, MATCH(LK$1, [1]analysis_by_camp!$1:$1, 0))</f>
        <v>9.7345132743362803E-2</v>
      </c>
      <c r="LL17" s="97">
        <f>INDEX([1]analysis_by_camp!33:33,, MATCH(LL$1, [1]analysis_by_camp!$1:$1, 0))</f>
        <v>1.7699115044247801E-2</v>
      </c>
      <c r="LM17" s="101">
        <f>INDEX([1]analysis_by_camp!33:33,, MATCH(LM$1, [1]analysis_by_camp!$1:$1, 0))</f>
        <v>3.5398230088495602E-2</v>
      </c>
      <c r="LN17" s="99">
        <f>INDEX([1]analysis_by_camp!33:33,, MATCH(LN$1, [1]analysis_by_camp!$1:$1, 0))</f>
        <v>0.80530973451327403</v>
      </c>
      <c r="LO17" s="102">
        <f>INDEX([1]analysis_by_camp!33:33,, MATCH(LO$1, [1]analysis_by_camp!$1:$1, 0))</f>
        <v>0.15929203539823</v>
      </c>
      <c r="LP17" s="103">
        <f>INDEX([1]analysis_by_camp!33:33,, MATCH(LP$1, [1]analysis_by_camp!$1:$1, 0))</f>
        <v>6.1946902654867297E-2</v>
      </c>
      <c r="LQ17" s="103">
        <f>INDEX([1]analysis_by_camp!33:33,, MATCH(LQ$1, [1]analysis_by_camp!$1:$1, 0))</f>
        <v>0.75221238938053103</v>
      </c>
      <c r="LR17" s="104">
        <f>INDEX([1]analysis_by_camp!33:33,, MATCH(LR$1, [1]analysis_by_camp!$1:$1, 0))</f>
        <v>0.185840707964602</v>
      </c>
      <c r="LS17" s="105"/>
      <c r="LT17" s="28"/>
      <c r="LU17" s="28"/>
      <c r="LV17" s="27"/>
      <c r="LW17" s="28"/>
      <c r="LX17" s="28"/>
      <c r="LY17" s="28"/>
      <c r="LZ17" s="28"/>
      <c r="MA17" s="28"/>
      <c r="MB17" s="92"/>
      <c r="MC17" s="27"/>
      <c r="MD17" s="28"/>
      <c r="ME17" s="28"/>
      <c r="MF17" s="28"/>
      <c r="MG17" s="28"/>
      <c r="MH17" s="28"/>
      <c r="MI17" s="92"/>
      <c r="MJ17" s="106"/>
      <c r="MK17" s="106"/>
      <c r="ML17" s="106"/>
      <c r="MM17" s="27"/>
      <c r="MN17" s="28"/>
      <c r="MO17" s="92"/>
      <c r="MP17" s="27"/>
      <c r="MQ17" s="28"/>
      <c r="MR17" s="28"/>
      <c r="MS17" s="28"/>
      <c r="MT17" s="28"/>
      <c r="MU17" s="28"/>
      <c r="MV17" s="92"/>
      <c r="MW17" s="27"/>
      <c r="MX17" s="28"/>
      <c r="MY17" s="28"/>
      <c r="MZ17" s="28"/>
      <c r="NA17" s="28"/>
      <c r="NB17" s="28"/>
      <c r="NC17" s="92"/>
      <c r="ND17" s="106"/>
      <c r="NE17" s="106"/>
      <c r="NF17" s="106"/>
      <c r="NG17" s="27"/>
      <c r="NH17" s="28"/>
      <c r="NI17" s="92"/>
      <c r="NJ17" s="27"/>
      <c r="NK17" s="28"/>
      <c r="NL17" s="28"/>
      <c r="NM17" s="28"/>
      <c r="NN17" s="28"/>
      <c r="NO17" s="28"/>
      <c r="NP17" s="92"/>
      <c r="NQ17" s="27"/>
      <c r="NR17" s="28"/>
      <c r="NS17" s="28"/>
      <c r="NT17" s="28"/>
      <c r="NU17" s="28"/>
      <c r="NV17" s="28"/>
      <c r="NW17" s="92"/>
      <c r="NX17" s="27"/>
      <c r="NY17" s="28"/>
      <c r="NZ17" s="28"/>
      <c r="OA17" s="28"/>
      <c r="OB17" s="28"/>
      <c r="OC17" s="28"/>
      <c r="OD17" s="92"/>
      <c r="OE17" s="106"/>
      <c r="OF17" s="106"/>
      <c r="OG17" s="106"/>
      <c r="OH17" s="27"/>
      <c r="OI17" s="28"/>
      <c r="OJ17" s="28"/>
      <c r="OK17" s="28"/>
      <c r="OL17" s="28"/>
      <c r="OM17" s="28"/>
      <c r="ON17" s="92"/>
      <c r="OO17" s="106"/>
      <c r="OP17" s="106"/>
      <c r="OQ17" s="106"/>
      <c r="OR17" s="27"/>
      <c r="OS17" s="28"/>
      <c r="OT17" s="28"/>
      <c r="OU17" s="28"/>
      <c r="OV17" s="28"/>
      <c r="OW17" s="28"/>
      <c r="OX17" s="92"/>
      <c r="OY17" s="27"/>
      <c r="OZ17" s="28"/>
      <c r="PA17" s="28"/>
      <c r="PB17" s="28"/>
      <c r="PC17" s="28"/>
      <c r="PD17" s="28"/>
      <c r="PE17" s="92"/>
      <c r="PF17" s="106"/>
      <c r="PG17" s="106"/>
      <c r="PH17" s="106"/>
      <c r="PI17" s="27"/>
      <c r="PJ17" s="28"/>
      <c r="PK17" s="28"/>
      <c r="PL17" s="28"/>
      <c r="PM17" s="28"/>
      <c r="PN17" s="28"/>
      <c r="PO17" s="92"/>
      <c r="PP17" s="106"/>
      <c r="PQ17" s="106"/>
      <c r="PR17" s="106"/>
      <c r="PS17" s="27"/>
      <c r="PT17" s="28"/>
      <c r="PU17" s="28"/>
      <c r="PV17" s="28"/>
      <c r="PW17" s="28"/>
      <c r="PX17" s="28"/>
      <c r="PY17" s="92"/>
      <c r="PZ17" s="107"/>
      <c r="QA17" s="106"/>
      <c r="QB17" s="108"/>
      <c r="QC17" s="28"/>
      <c r="QD17" s="28"/>
      <c r="QE17" s="28"/>
      <c r="QF17" s="28"/>
      <c r="QG17" s="28"/>
      <c r="QH17" s="28"/>
      <c r="QI17" s="28"/>
      <c r="QJ17" s="107"/>
      <c r="QK17" s="106"/>
      <c r="QL17" s="108"/>
      <c r="QM17" s="109"/>
      <c r="QN17" s="109"/>
      <c r="QO17" s="110"/>
      <c r="QP17" s="111">
        <f>INDEX([1]analysis_by_camp!33:33,, MATCH(QP$1, [1]analysis_by_camp!$1:$1, 0))</f>
        <v>5.8479532163742704E-3</v>
      </c>
      <c r="QQ17" s="112">
        <f>INDEX([1]analysis_by_camp!33:33,, MATCH(QQ$1, [1]analysis_by_camp!$1:$1, 0))</f>
        <v>0.98830409356725102</v>
      </c>
      <c r="QR17" s="112">
        <f>INDEX([1]analysis_by_camp!33:33,, MATCH(QR$1, [1]analysis_by_camp!$1:$1, 0))</f>
        <v>5.8479532163742704E-3</v>
      </c>
      <c r="QS17" s="113">
        <f>INDEX([1]analysis_by_camp!33:33,, MATCH(QS$1, [1]analysis_by_camp!$1:$1, 0))</f>
        <v>0</v>
      </c>
      <c r="QT17" s="112">
        <f>INDEX([1]analysis_by_camp!33:33,, MATCH(QT$1, [1]analysis_by_camp!$1:$1, 0))</f>
        <v>1</v>
      </c>
      <c r="QU17" s="114">
        <f>INDEX([1]analysis_by_camp!33:33,, MATCH(QU$1, [1]analysis_by_camp!$1:$1, 0))</f>
        <v>0</v>
      </c>
      <c r="QV17" s="112">
        <f>INDEX([1]analysis_by_camp!33:33,, MATCH(QV$1, [1]analysis_by_camp!$1:$1, 0))</f>
        <v>2.0467836257309899E-2</v>
      </c>
      <c r="QW17" s="112">
        <f>INDEX([1]analysis_by_camp!33:33,, MATCH(QW$1, [1]analysis_by_camp!$1:$1, 0))</f>
        <v>0.97953216374269003</v>
      </c>
      <c r="QX17" s="112">
        <f>INDEX([1]analysis_by_camp!33:33,, MATCH(QX$1, [1]analysis_by_camp!$1:$1, 0))</f>
        <v>0</v>
      </c>
      <c r="QY17" s="113">
        <f>INDEX([1]analysis_by_camp!33:33,, MATCH(QY$1, [1]analysis_by_camp!$1:$1, 0))</f>
        <v>0</v>
      </c>
      <c r="QZ17" s="112">
        <f>INDEX([1]analysis_by_camp!33:33,, MATCH(QZ$1, [1]analysis_by_camp!$1:$1, 0))</f>
        <v>0.997076023391813</v>
      </c>
      <c r="RA17" s="114">
        <f>INDEX([1]analysis_by_camp!33:33,, MATCH(RA$1, [1]analysis_by_camp!$1:$1, 0))</f>
        <v>2.92397660818713E-3</v>
      </c>
      <c r="RB17" s="112">
        <f>INDEX([1]analysis_by_camp!33:33,, MATCH(RB$1, [1]analysis_by_camp!$1:$1, 0))</f>
        <v>6.5359477124183E-3</v>
      </c>
      <c r="RC17" s="112">
        <f>INDEX([1]analysis_by_camp!33:33,, MATCH(RC$1, [1]analysis_by_camp!$1:$1, 0))</f>
        <v>0.98039215686274495</v>
      </c>
      <c r="RD17" s="112">
        <f>INDEX([1]analysis_by_camp!33:33,, MATCH(RD$1, [1]analysis_by_camp!$1:$1, 0))</f>
        <v>1.30718954248366E-2</v>
      </c>
      <c r="RE17" s="113">
        <f>INDEX([1]analysis_by_camp!33:33,, MATCH(RE$1, [1]analysis_by_camp!$1:$1, 0))</f>
        <v>0</v>
      </c>
      <c r="RF17" s="112">
        <f>INDEX([1]analysis_by_camp!33:33,, MATCH(RF$1, [1]analysis_by_camp!$1:$1, 0))</f>
        <v>0.98039215686274495</v>
      </c>
      <c r="RG17" s="114">
        <f>INDEX([1]analysis_by_camp!33:33,, MATCH(RG$1, [1]analysis_by_camp!$1:$1, 0))</f>
        <v>1.9607843137254902E-2</v>
      </c>
      <c r="RH17" s="112">
        <f>INDEX([1]analysis_by_camp!33:33,, MATCH(RH$1, [1]analysis_by_camp!$1:$1, 0))</f>
        <v>1.3245033112582801E-2</v>
      </c>
      <c r="RI17" s="112">
        <f>INDEX([1]analysis_by_camp!33:33,, MATCH(RI$1, [1]analysis_by_camp!$1:$1, 0))</f>
        <v>0.98675496688741704</v>
      </c>
      <c r="RJ17" s="112">
        <f>INDEX([1]analysis_by_camp!33:33,, MATCH(RJ$1, [1]analysis_by_camp!$1:$1, 0))</f>
        <v>0</v>
      </c>
      <c r="RK17" s="113">
        <f>INDEX([1]analysis_by_camp!33:33,, MATCH(RK$1, [1]analysis_by_camp!$1:$1, 0))</f>
        <v>0.158940397350993</v>
      </c>
      <c r="RL17" s="112">
        <f>INDEX([1]analysis_by_camp!33:33,, MATCH(RL$1, [1]analysis_by_camp!$1:$1, 0))</f>
        <v>0.75165562913907302</v>
      </c>
      <c r="RM17" s="114">
        <f>INDEX([1]analysis_by_camp!33:33,, MATCH(RM$1, [1]analysis_by_camp!$1:$1, 0))</f>
        <v>8.9403973509933801E-2</v>
      </c>
      <c r="RN17" s="113">
        <f>INDEX([1]analysis_by_camp!33:33,, MATCH(RN$1, [1]analysis_by_camp!$1:$1, 0))</f>
        <v>8.9403973509933801E-2</v>
      </c>
      <c r="RO17" s="112">
        <f>INDEX([1]analysis_by_camp!33:33,, MATCH(RO$1, [1]analysis_by_camp!$1:$1, 0))</f>
        <v>0.80463576158940397</v>
      </c>
      <c r="RP17" s="114">
        <f>INDEX([1]analysis_by_camp!33:33,, MATCH(RP$1, [1]analysis_by_camp!$1:$1, 0))</f>
        <v>0.105960264900662</v>
      </c>
      <c r="RQ17" s="115">
        <f>INDEX([1]analysis_by_camp!33:33,, MATCH(RQ$1, [1]analysis_by_camp!$1:$1, 0))</f>
        <v>0.181286549707602</v>
      </c>
      <c r="RR17" s="115">
        <f>INDEX([1]analysis_by_camp!33:33,, MATCH(RR$1, [1]analysis_by_camp!$1:$1, 0))</f>
        <v>0.70175438596491202</v>
      </c>
      <c r="RS17" s="116">
        <f>INDEX([1]analysis_by_camp!33:33,, MATCH(RS$1, [1]analysis_by_camp!$1:$1, 0))</f>
        <v>0.116959064327485</v>
      </c>
      <c r="RT17" s="119">
        <f>INDEX([1]analysis_by_camp!33:33,, MATCH(RT$1, [1]analysis_by_camp!$1:$1, 0))</f>
        <v>3.5326086956521702E-2</v>
      </c>
      <c r="RU17" s="7">
        <f>INDEX([1]analysis_by_camp!33:33,, MATCH(RU$1, [1]analysis_by_camp!$1:$1, 0))</f>
        <v>0.96467391304347805</v>
      </c>
      <c r="RV17" s="8">
        <f>INDEX([2]analysis_by_camp!33:33,, MATCH(RV$1, [2]analysis_by_camp!$1:$1, 0))</f>
        <v>0.171195652173913</v>
      </c>
      <c r="RW17" s="118">
        <f>INDEX([2]analysis_by_camp!33:33,, MATCH(RW$1, [2]analysis_by_camp!$1:$1, 0))</f>
        <v>0.82880434782608703</v>
      </c>
    </row>
    <row r="18" spans="1:491" x14ac:dyDescent="0.3">
      <c r="A18" s="86" t="s">
        <v>46</v>
      </c>
      <c r="B18" s="146" t="s">
        <v>60</v>
      </c>
      <c r="C18" s="87">
        <f>INDEX([1]analysis_by_camp!2:2,, MATCH(C$1, [1]analysis_by_camp!$1:$1, 0))</f>
        <v>0.59322033898305104</v>
      </c>
      <c r="D18" s="88">
        <f>INDEX([1]analysis_by_camp!2:2,, MATCH(D$1, [1]analysis_by_camp!$1:$1, 0))</f>
        <v>0.40677966101694901</v>
      </c>
      <c r="E18" s="89">
        <f>INDEX([1]analysis_by_camp!2:2,, MATCH(E$1, [1]analysis_by_camp!$1:$1, 0))</f>
        <v>0.93220338983050799</v>
      </c>
      <c r="F18" s="90">
        <f>INDEX([1]analysis_by_camp!2:2,, MATCH(F$1, [1]analysis_by_camp!$1:$1, 0))</f>
        <v>5.6497175141242903E-2</v>
      </c>
      <c r="G18" s="90">
        <f>INDEX([1]analysis_by_camp!2:2,, MATCH(G$1, [1]analysis_by_camp!$1:$1, 0))</f>
        <v>1.12994350282486E-2</v>
      </c>
      <c r="H18" s="90">
        <f>INDEX([1]analysis_by_camp!2:2,, MATCH(H$1, [1]analysis_by_camp!$1:$1, 0))</f>
        <v>0</v>
      </c>
      <c r="I18" s="90" t="e">
        <f>INDEX([1]analysis_by_camp!2:2,, MATCH(I$1, [1]analysis_by_camp!$1:$1, 0))</f>
        <v>#N/A</v>
      </c>
      <c r="J18" s="90">
        <f>INDEX([1]analysis_by_camp!2:2,, MATCH(J$1, [1]analysis_by_camp!$1:$1, 0))</f>
        <v>0</v>
      </c>
      <c r="K18" s="88">
        <f>INDEX([1]analysis_by_camp!2:2,, MATCH(K$1, [1]analysis_by_camp!$1:$1, 0))</f>
        <v>0</v>
      </c>
      <c r="L18" s="91">
        <f>INDEX([1]analysis_by_camp!2:2,, MATCH(L$1, [1]analysis_by_camp!$1:$1, 0))</f>
        <v>1.12994350282486E-2</v>
      </c>
      <c r="M18" s="91">
        <f>INDEX([1]analysis_by_camp!2:2,, MATCH(M$1, [1]analysis_by_camp!$1:$1, 0))</f>
        <v>0.98870056497175096</v>
      </c>
      <c r="N18" s="91">
        <f>INDEX([1]analysis_by_camp!2:2,, MATCH(N$1, [1]analysis_by_camp!$1:$1, 0))</f>
        <v>0</v>
      </c>
      <c r="O18" s="89">
        <f>INDEX([1]analysis_by_camp!2:2,, MATCH(O$1, [1]analysis_by_camp!$1:$1, 0))</f>
        <v>0.98870056497175096</v>
      </c>
      <c r="P18" s="90">
        <f>INDEX([1]analysis_by_camp!2:2,, MATCH(P$1, [1]analysis_by_camp!$1:$1, 0))</f>
        <v>1.12994350282486E-2</v>
      </c>
      <c r="Q18" s="90">
        <f>INDEX([1]analysis_by_camp!2:2,, MATCH(Q$1, [1]analysis_by_camp!$1:$1, 0))</f>
        <v>0</v>
      </c>
      <c r="R18" s="90">
        <f>INDEX([1]analysis_by_camp!2:2,, MATCH(R$1, [1]analysis_by_camp!$1:$1, 0))</f>
        <v>0</v>
      </c>
      <c r="S18" s="90" t="e">
        <f>INDEX([1]analysis_by_camp!2:2,, MATCH(S$1, [1]analysis_by_camp!$1:$1, 0))</f>
        <v>#N/A</v>
      </c>
      <c r="T18" s="90" t="e">
        <f>INDEX([1]analysis_by_camp!2:2,, MATCH(T$1, [1]analysis_by_camp!$1:$1, 0))</f>
        <v>#N/A</v>
      </c>
      <c r="U18" s="88">
        <f>INDEX([1]analysis_by_camp!2:2,, MATCH(U$1, [1]analysis_by_camp!$1:$1, 0))</f>
        <v>0</v>
      </c>
      <c r="V18" s="91">
        <f>INDEX([1]analysis_by_camp!2:2,, MATCH(V$1, [1]analysis_by_camp!$1:$1, 0))</f>
        <v>0</v>
      </c>
      <c r="W18" s="91">
        <f>INDEX([1]analysis_by_camp!2:2,, MATCH(W$1, [1]analysis_by_camp!$1:$1, 0))</f>
        <v>1</v>
      </c>
      <c r="X18" s="91">
        <f>INDEX([1]analysis_by_camp!2:2,, MATCH(X$1, [1]analysis_by_camp!$1:$1, 0))</f>
        <v>0</v>
      </c>
      <c r="Y18" s="89">
        <f>INDEX([1]analysis_by_camp!2:2,, MATCH(Y$1, [1]analysis_by_camp!$1:$1, 0))</f>
        <v>0.97740112994350303</v>
      </c>
      <c r="Z18" s="90">
        <f>INDEX([1]analysis_by_camp!2:2,, MATCH(Z$1, [1]analysis_by_camp!$1:$1, 0))</f>
        <v>2.2598870056497199E-2</v>
      </c>
      <c r="AA18" s="90">
        <f>INDEX([1]analysis_by_camp!2:2,, MATCH(AA$1, [1]analysis_by_camp!$1:$1, 0))</f>
        <v>0</v>
      </c>
      <c r="AB18" s="90">
        <f>INDEX([1]analysis_by_camp!2:2,, MATCH(AB$1, [1]analysis_by_camp!$1:$1, 0))</f>
        <v>0</v>
      </c>
      <c r="AC18" s="90">
        <f>INDEX([1]analysis_by_camp!2:2,, MATCH(AC$1, [1]analysis_by_camp!$1:$1, 0))</f>
        <v>0</v>
      </c>
      <c r="AD18" s="90">
        <f>INDEX([1]analysis_by_camp!2:2,, MATCH(AD$1, [1]analysis_by_camp!$1:$1, 0))</f>
        <v>0</v>
      </c>
      <c r="AE18" s="88">
        <f>INDEX([1]analysis_by_camp!2:2,, MATCH(AE$1, [1]analysis_by_camp!$1:$1, 0))</f>
        <v>0</v>
      </c>
      <c r="AF18" s="91">
        <f>INDEX([1]analysis_by_camp!2:2,, MATCH(AF$1, [1]analysis_by_camp!$1:$1, 0))</f>
        <v>0</v>
      </c>
      <c r="AG18" s="91">
        <f>INDEX([1]analysis_by_camp!2:2,, MATCH(AG$1, [1]analysis_by_camp!$1:$1, 0))</f>
        <v>1</v>
      </c>
      <c r="AH18" s="91">
        <f>INDEX([1]analysis_by_camp!2:2,, MATCH(AH$1, [1]analysis_by_camp!$1:$1, 0))</f>
        <v>0</v>
      </c>
      <c r="AI18" s="89">
        <f>INDEX([1]analysis_by_camp!2:2,, MATCH(AI$1, [1]analysis_by_camp!$1:$1, 0))</f>
        <v>0.97175141242937901</v>
      </c>
      <c r="AJ18" s="90">
        <f>INDEX([1]analysis_by_camp!2:2,, MATCH(AJ$1, [1]analysis_by_camp!$1:$1, 0))</f>
        <v>2.2598870056497199E-2</v>
      </c>
      <c r="AK18" s="90">
        <f>INDEX([1]analysis_by_camp!2:2,, MATCH(AK$1, [1]analysis_by_camp!$1:$1, 0))</f>
        <v>5.6497175141242903E-3</v>
      </c>
      <c r="AL18" s="90">
        <f>INDEX([1]analysis_by_camp!2:2,, MATCH(AL$1, [1]analysis_by_camp!$1:$1, 0))</f>
        <v>0</v>
      </c>
      <c r="AM18" s="90" t="e">
        <f>INDEX([1]analysis_by_camp!2:2,, MATCH(AM$1, [1]analysis_by_camp!$1:$1, 0))</f>
        <v>#N/A</v>
      </c>
      <c r="AN18" s="90">
        <f>INDEX([1]analysis_by_camp!2:2,, MATCH(AN$1, [1]analysis_by_camp!$1:$1, 0))</f>
        <v>0</v>
      </c>
      <c r="AO18" s="88">
        <f>INDEX([1]analysis_by_camp!2:2,, MATCH(AO$1, [1]analysis_by_camp!$1:$1, 0))</f>
        <v>0</v>
      </c>
      <c r="AP18" s="91">
        <f>INDEX([1]analysis_by_camp!2:2,, MATCH(AP$1, [1]analysis_by_camp!$1:$1, 0))</f>
        <v>5.6497175141242903E-3</v>
      </c>
      <c r="AQ18" s="91">
        <f>INDEX([1]analysis_by_camp!2:2,, MATCH(AQ$1, [1]analysis_by_camp!$1:$1, 0))</f>
        <v>0.99435028248587598</v>
      </c>
      <c r="AR18" s="91">
        <f>INDEX([1]analysis_by_camp!2:2,, MATCH(AR$1, [1]analysis_by_camp!$1:$1, 0))</f>
        <v>0</v>
      </c>
      <c r="AS18" s="89">
        <f>INDEX([1]analysis_by_camp!2:2,, MATCH(AS$1, [1]analysis_by_camp!$1:$1, 0))</f>
        <v>0.96610169491525399</v>
      </c>
      <c r="AT18" s="90">
        <f>INDEX([1]analysis_by_camp!2:2,, MATCH(AT$1, [1]analysis_by_camp!$1:$1, 0))</f>
        <v>2.2598870056497199E-2</v>
      </c>
      <c r="AU18" s="90">
        <f>INDEX([1]analysis_by_camp!2:2,, MATCH(AU$1, [1]analysis_by_camp!$1:$1, 0))</f>
        <v>5.6497175141242903E-3</v>
      </c>
      <c r="AV18" s="90">
        <f>INDEX([1]analysis_by_camp!2:2,, MATCH(AV$1, [1]analysis_by_camp!$1:$1, 0))</f>
        <v>5.6497175141242903E-3</v>
      </c>
      <c r="AW18" s="90" t="e">
        <f>INDEX([1]analysis_by_camp!2:2,, MATCH(AW$1, [1]analysis_by_camp!$1:$1, 0))</f>
        <v>#N/A</v>
      </c>
      <c r="AX18" s="90" t="e">
        <f>INDEX([1]analysis_by_camp!2:2,, MATCH(AX$1, [1]analysis_by_camp!$1:$1, 0))</f>
        <v>#N/A</v>
      </c>
      <c r="AY18" s="88" t="e">
        <f>INDEX([1]analysis_by_camp!2:2,, MATCH(AY$1, [1]analysis_by_camp!$1:$1, 0))</f>
        <v>#N/A</v>
      </c>
      <c r="AZ18" s="91">
        <f>INDEX([1]analysis_by_camp!2:2,, MATCH(AZ$1, [1]analysis_by_camp!$1:$1, 0))</f>
        <v>1.12994350282486E-2</v>
      </c>
      <c r="BA18" s="91">
        <f>INDEX([1]analysis_by_camp!2:2,, MATCH(BA$1, [1]analysis_by_camp!$1:$1, 0))</f>
        <v>0.98870056497175096</v>
      </c>
      <c r="BB18" s="91" t="e">
        <f>INDEX([1]analysis_by_camp!2:2,, MATCH(BB$1, [1]analysis_by_camp!$1:$1, 0))</f>
        <v>#N/A</v>
      </c>
      <c r="BC18" s="89">
        <f>INDEX([1]analysis_by_camp!2:2,, MATCH(BC$1, [1]analysis_by_camp!$1:$1, 0))</f>
        <v>0.97740112994350303</v>
      </c>
      <c r="BD18" s="90">
        <f>INDEX([1]analysis_by_camp!2:2,, MATCH(BD$1, [1]analysis_by_camp!$1:$1, 0))</f>
        <v>1.6949152542372899E-2</v>
      </c>
      <c r="BE18" s="90">
        <f>INDEX([1]analysis_by_camp!2:2,, MATCH(BE$1, [1]analysis_by_camp!$1:$1, 0))</f>
        <v>0</v>
      </c>
      <c r="BF18" s="90">
        <f>INDEX([1]analysis_by_camp!2:2,, MATCH(BF$1, [1]analysis_by_camp!$1:$1, 0))</f>
        <v>5.6497175141242903E-3</v>
      </c>
      <c r="BG18" s="90" t="e">
        <f>INDEX([1]analysis_by_camp!2:2,, MATCH(BG$1, [1]analysis_by_camp!$1:$1, 0))</f>
        <v>#N/A</v>
      </c>
      <c r="BH18" s="90">
        <f>INDEX([1]analysis_by_camp!2:2,, MATCH(BH$1, [1]analysis_by_camp!$1:$1, 0))</f>
        <v>0</v>
      </c>
      <c r="BI18" s="88">
        <f>INDEX([1]analysis_by_camp!2:2,, MATCH(BI$1, [1]analysis_by_camp!$1:$1, 0))</f>
        <v>0</v>
      </c>
      <c r="BJ18" s="89">
        <f>INDEX([1]analysis_by_camp!2:2,, MATCH(BJ$1, [1]analysis_by_camp!$1:$1, 0))</f>
        <v>0.98870056497175096</v>
      </c>
      <c r="BK18" s="90">
        <f>INDEX([1]analysis_by_camp!2:2,, MATCH(BK$1, [1]analysis_by_camp!$1:$1, 0))</f>
        <v>5.6497175141242903E-3</v>
      </c>
      <c r="BL18" s="90">
        <f>INDEX([1]analysis_by_camp!2:2,, MATCH(BL$1, [1]analysis_by_camp!$1:$1, 0))</f>
        <v>5.6497175141242903E-3</v>
      </c>
      <c r="BM18" s="90">
        <f>INDEX([1]analysis_by_camp!2:2,, MATCH(BM$1, [1]analysis_by_camp!$1:$1, 0))</f>
        <v>0</v>
      </c>
      <c r="BN18" s="90" t="e">
        <f>INDEX([1]analysis_by_camp!2:2,, MATCH(BN$1, [1]analysis_by_camp!$1:$1, 0))</f>
        <v>#N/A</v>
      </c>
      <c r="BO18" s="90" t="e">
        <f>INDEX([1]analysis_by_camp!2:2,, MATCH(BO$1, [1]analysis_by_camp!$1:$1, 0))</f>
        <v>#N/A</v>
      </c>
      <c r="BP18" s="88">
        <f>INDEX([1]analysis_by_camp!2:2,, MATCH(BP$1, [1]analysis_by_camp!$1:$1, 0))</f>
        <v>0</v>
      </c>
      <c r="BQ18" s="91">
        <f>INDEX([1]analysis_by_camp!2:2,, MATCH(BQ$1, [1]analysis_by_camp!$1:$1, 0))</f>
        <v>5.6497175141242903E-3</v>
      </c>
      <c r="BR18" s="91">
        <f>INDEX([1]analysis_by_camp!2:2,, MATCH(BR$1, [1]analysis_by_camp!$1:$1, 0))</f>
        <v>0.99435028248587598</v>
      </c>
      <c r="BS18" s="91">
        <f>INDEX([1]analysis_by_camp!2:2,, MATCH(BS$1, [1]analysis_by_camp!$1:$1, 0))</f>
        <v>0</v>
      </c>
      <c r="BT18" s="89">
        <f>INDEX([1]analysis_by_camp!2:2,, MATCH(BT$1, [1]analysis_by_camp!$1:$1, 0))</f>
        <v>0.90960451977401102</v>
      </c>
      <c r="BU18" s="90">
        <f>INDEX([1]analysis_by_camp!2:2,, MATCH(BU$1, [1]analysis_by_camp!$1:$1, 0))</f>
        <v>7.9096045197740106E-2</v>
      </c>
      <c r="BV18" s="90">
        <f>INDEX([1]analysis_by_camp!2:2,, MATCH(BV$1, [1]analysis_by_camp!$1:$1, 0))</f>
        <v>5.6497175141242903E-3</v>
      </c>
      <c r="BW18" s="90">
        <f>INDEX([1]analysis_by_camp!2:2,, MATCH(BW$1, [1]analysis_by_camp!$1:$1, 0))</f>
        <v>5.6497175141242903E-3</v>
      </c>
      <c r="BX18" s="90" t="e">
        <f>INDEX([1]analysis_by_camp!2:2,, MATCH(BX$1, [1]analysis_by_camp!$1:$1, 0))</f>
        <v>#N/A</v>
      </c>
      <c r="BY18" s="90" t="e">
        <f>INDEX([1]analysis_by_camp!2:2,, MATCH(BY$1, [1]analysis_by_camp!$1:$1, 0))</f>
        <v>#N/A</v>
      </c>
      <c r="BZ18" s="88">
        <f>INDEX([1]analysis_by_camp!2:2,, MATCH(BZ$1, [1]analysis_by_camp!$1:$1, 0))</f>
        <v>0</v>
      </c>
      <c r="CA18" s="91">
        <f>INDEX([1]analysis_by_camp!2:2,, MATCH(CA$1, [1]analysis_by_camp!$1:$1, 0))</f>
        <v>1.12994350282486E-2</v>
      </c>
      <c r="CB18" s="91">
        <f>INDEX([1]analysis_by_camp!2:2,, MATCH(CB$1, [1]analysis_by_camp!$1:$1, 0))</f>
        <v>0.98870056497175096</v>
      </c>
      <c r="CC18" s="91">
        <f>INDEX([1]analysis_by_camp!2:2,, MATCH(CC$1, [1]analysis_by_camp!$1:$1, 0))</f>
        <v>0</v>
      </c>
      <c r="CD18" s="89">
        <f>INDEX([1]analysis_by_camp!2:2,, MATCH(CD$1, [1]analysis_by_camp!$1:$1, 0))</f>
        <v>0.16384180790960501</v>
      </c>
      <c r="CE18" s="90">
        <f>INDEX([1]analysis_by_camp!2:2,, MATCH(CE$1, [1]analysis_by_camp!$1:$1, 0))</f>
        <v>9.6045197740112997E-2</v>
      </c>
      <c r="CF18" s="90">
        <f>INDEX([1]analysis_by_camp!2:2,, MATCH(CF$1, [1]analysis_by_camp!$1:$1, 0))</f>
        <v>6.21468926553672E-2</v>
      </c>
      <c r="CG18" s="90">
        <f>INDEX([1]analysis_by_camp!2:2,, MATCH(CG$1, [1]analysis_by_camp!$1:$1, 0))</f>
        <v>5.6497175141242903E-2</v>
      </c>
      <c r="CH18" s="90">
        <f>INDEX([1]analysis_by_camp!2:2,, MATCH(CH$1, [1]analysis_by_camp!$1:$1, 0))</f>
        <v>0.61016949152542399</v>
      </c>
      <c r="CI18" s="90">
        <f>INDEX([1]analysis_by_camp!2:2,, MATCH(CI$1, [1]analysis_by_camp!$1:$1, 0))</f>
        <v>0</v>
      </c>
      <c r="CJ18" s="90">
        <f>INDEX([1]analysis_by_camp!2:2,, MATCH(CJ$1, [1]analysis_by_camp!$1:$1, 0))</f>
        <v>1.12994350282486E-2</v>
      </c>
      <c r="CK18" s="88">
        <f>INDEX([1]analysis_by_camp!2:2,, MATCH(CK$1, [1]analysis_by_camp!$1:$1, 0))</f>
        <v>0</v>
      </c>
      <c r="CL18" s="89">
        <f>INDEX([1]analysis_by_camp!2:2,, MATCH(CL$1, [1]analysis_by_camp!$1:$1, 0))</f>
        <v>0.35820895522388102</v>
      </c>
      <c r="CM18" s="90">
        <f>INDEX([1]analysis_by_camp!2:2,, MATCH(CM$1, [1]analysis_by_camp!$1:$1, 0))</f>
        <v>0.52238805970149205</v>
      </c>
      <c r="CN18" s="90">
        <f>INDEX([1]analysis_by_camp!2:2,, MATCH(CN$1, [1]analysis_by_camp!$1:$1, 0))</f>
        <v>0.119402985074627</v>
      </c>
      <c r="CO18" s="88">
        <f>INDEX([1]analysis_by_camp!2:2,, MATCH(CO$1, [1]analysis_by_camp!$1:$1, 0))</f>
        <v>0</v>
      </c>
      <c r="CP18" s="27"/>
      <c r="CQ18" s="28"/>
      <c r="CR18" s="28"/>
      <c r="CS18" s="92"/>
      <c r="CT18" s="27"/>
      <c r="CU18" s="28"/>
      <c r="CV18" s="28"/>
      <c r="CW18" s="92"/>
      <c r="CX18" s="91">
        <f>INDEX([1]analysis_by_camp!2:2,, MATCH(CX$1, [1]analysis_by_camp!$1:$1, 0))</f>
        <v>0.13559322033898299</v>
      </c>
      <c r="CY18" s="91">
        <f>INDEX([1]analysis_by_camp!2:2,, MATCH(CY$1, [1]analysis_by_camp!$1:$1, 0))</f>
        <v>0.85310734463276805</v>
      </c>
      <c r="CZ18" s="91">
        <f>INDEX([1]analysis_by_camp!2:2,, MATCH(CZ$1, [1]analysis_by_camp!$1:$1, 0))</f>
        <v>1.12994350282486E-2</v>
      </c>
      <c r="DA18" s="89">
        <f>INDEX([1]analysis_by_camp!2:2,, MATCH(DA$1, [1]analysis_by_camp!$1:$1, 0))</f>
        <v>0.129943502824859</v>
      </c>
      <c r="DB18" s="90">
        <f>INDEX([1]analysis_by_camp!2:2,, MATCH(DB$1, [1]analysis_by_camp!$1:$1, 0))</f>
        <v>5.6497175141242903E-2</v>
      </c>
      <c r="DC18" s="90">
        <f>INDEX([1]analysis_by_camp!2:2,, MATCH(DC$1, [1]analysis_by_camp!$1:$1, 0))</f>
        <v>3.9548022598870101E-2</v>
      </c>
      <c r="DD18" s="90">
        <f>INDEX([1]analysis_by_camp!2:2,, MATCH(DD$1, [1]analysis_by_camp!$1:$1, 0))</f>
        <v>7.9096045197740106E-2</v>
      </c>
      <c r="DE18" s="90">
        <f>INDEX([1]analysis_by_camp!2:2,, MATCH(DE$1, [1]analysis_by_camp!$1:$1, 0))</f>
        <v>0.68926553672316404</v>
      </c>
      <c r="DF18" s="90">
        <f>INDEX([1]analysis_by_camp!2:2,, MATCH(DF$1, [1]analysis_by_camp!$1:$1, 0))</f>
        <v>0</v>
      </c>
      <c r="DG18" s="90">
        <f>INDEX([1]analysis_by_camp!2:2,, MATCH(DG$1, [1]analysis_by_camp!$1:$1, 0))</f>
        <v>5.6497175141242903E-3</v>
      </c>
      <c r="DH18" s="88">
        <f>INDEX([1]analysis_by_camp!2:2,, MATCH(DH$1, [1]analysis_by_camp!$1:$1, 0))</f>
        <v>0</v>
      </c>
      <c r="DI18" s="89">
        <f>INDEX([1]analysis_by_camp!2:2,, MATCH(DI$1, [1]analysis_by_camp!$1:$1, 0))</f>
        <v>0.37037037037037002</v>
      </c>
      <c r="DJ18" s="90">
        <f>INDEX([1]analysis_by_camp!2:2,, MATCH(DJ$1, [1]analysis_by_camp!$1:$1, 0))</f>
        <v>0.5</v>
      </c>
      <c r="DK18" s="90">
        <f>INDEX([1]analysis_by_camp!2:2,, MATCH(DK$1, [1]analysis_by_camp!$1:$1, 0))</f>
        <v>0.12962962962963001</v>
      </c>
      <c r="DL18" s="88" t="e">
        <f>INDEX([1]analysis_by_camp!2:2,, MATCH(DL$1, [1]analysis_by_camp!$1:$1, 0))</f>
        <v>#N/A</v>
      </c>
      <c r="DM18" s="27"/>
      <c r="DN18" s="28"/>
      <c r="DO18" s="28"/>
      <c r="DP18" s="92"/>
      <c r="DQ18" s="27"/>
      <c r="DR18" s="28"/>
      <c r="DS18" s="28"/>
      <c r="DT18" s="92"/>
      <c r="DU18" s="91">
        <f>INDEX([1]analysis_by_camp!2:2,, MATCH(DU$1, [1]analysis_by_camp!$1:$1, 0))</f>
        <v>0.11864406779661001</v>
      </c>
      <c r="DV18" s="91">
        <f>INDEX([1]analysis_by_camp!2:2,, MATCH(DV$1, [1]analysis_by_camp!$1:$1, 0))</f>
        <v>0.87570621468926602</v>
      </c>
      <c r="DW18" s="91">
        <f>INDEX([1]analysis_by_camp!2:2,, MATCH(DW$1, [1]analysis_by_camp!$1:$1, 0))</f>
        <v>5.6497175141242903E-3</v>
      </c>
      <c r="DX18" s="93">
        <f>INDEX([1]analysis_by_camp!2:2,, MATCH(DX$1, [1]analysis_by_camp!$1:$1, 0))</f>
        <v>0.169491525423729</v>
      </c>
      <c r="DY18" s="94">
        <f>INDEX([1]analysis_by_camp!2:2,, MATCH(DY$1, [1]analysis_by_camp!$1:$1, 0))</f>
        <v>0.82485875706214695</v>
      </c>
      <c r="DZ18" s="95">
        <f>INDEX([1]analysis_by_camp!2:2,, MATCH(DZ$1, [1]analysis_by_camp!$1:$1, 0))</f>
        <v>5.6497175141242903E-3</v>
      </c>
      <c r="EA18" s="96">
        <f>INDEX([1]analysis_by_camp!2:2,, MATCH(EA$1, [1]analysis_by_camp!$1:$1, 0))</f>
        <v>0</v>
      </c>
      <c r="EB18" s="97">
        <f>INDEX([1]analysis_by_camp!2:2,, MATCH(EB$1, [1]analysis_by_camp!$1:$1, 0))</f>
        <v>0.99224806201550397</v>
      </c>
      <c r="EC18" s="97">
        <f>INDEX([1]analysis_by_camp!2:2,, MATCH(EC$1, [1]analysis_by_camp!$1:$1, 0))</f>
        <v>7.7519379844961196E-3</v>
      </c>
      <c r="ED18" s="27"/>
      <c r="EE18" s="28"/>
      <c r="EF18" s="28"/>
      <c r="EG18" s="28"/>
      <c r="EH18" s="28"/>
      <c r="EI18" s="28"/>
      <c r="EJ18" s="92"/>
      <c r="EK18" s="97">
        <f>INDEX([1]analysis_by_camp!2:2,, MATCH(EK$1, [1]analysis_by_camp!$1:$1, 0))</f>
        <v>1</v>
      </c>
      <c r="EL18" s="97">
        <f>INDEX([1]analysis_by_camp!2:2,, MATCH(EL$1, [1]analysis_by_camp!$1:$1, 0))</f>
        <v>0</v>
      </c>
      <c r="EM18" s="97">
        <f>INDEX([1]analysis_by_camp!2:2,, MATCH(EM$1, [1]analysis_by_camp!$1:$1, 0))</f>
        <v>0</v>
      </c>
      <c r="EN18" s="97" t="e">
        <f>INDEX([1]analysis_by_camp!2:2,, MATCH(EN$1, [1]analysis_by_camp!$1:$1, 0))</f>
        <v>#N/A</v>
      </c>
      <c r="EO18" s="97" t="e">
        <f>INDEX([1]analysis_by_camp!2:2,, MATCH(EO$1, [1]analysis_by_camp!$1:$1, 0))</f>
        <v>#N/A</v>
      </c>
      <c r="EP18" s="97" t="e">
        <f>INDEX([1]analysis_by_camp!2:2,, MATCH(EP$1, [1]analysis_by_camp!$1:$1, 0))</f>
        <v>#N/A</v>
      </c>
      <c r="EQ18" s="98" t="e">
        <f>INDEX([1]analysis_by_camp!2:2,, MATCH(EQ$1, [1]analysis_by_camp!$1:$1, 0))</f>
        <v>#N/A</v>
      </c>
      <c r="ER18" s="99">
        <f>INDEX([1]analysis_by_camp!2:2,, MATCH(ER$1, [1]analysis_by_camp!$1:$1, 0))</f>
        <v>0</v>
      </c>
      <c r="ES18" s="99">
        <f>INDEX([1]analysis_by_camp!2:2,, MATCH(ES$1, [1]analysis_by_camp!$1:$1, 0))</f>
        <v>0.99224806201550397</v>
      </c>
      <c r="ET18" s="99">
        <f>INDEX([1]analysis_by_camp!2:2,, MATCH(ET$1, [1]analysis_by_camp!$1:$1, 0))</f>
        <v>7.7519379844961196E-3</v>
      </c>
      <c r="EU18" s="100">
        <f>INDEX([1]analysis_by_camp!2:2,, MATCH(EU$1, [1]analysis_by_camp!$1:$1, 0))</f>
        <v>7.7519379844961196E-3</v>
      </c>
      <c r="EV18" s="97">
        <f>INDEX([1]analysis_by_camp!2:2,, MATCH(EV$1, [1]analysis_by_camp!$1:$1, 0))</f>
        <v>0.99224806201550397</v>
      </c>
      <c r="EW18" s="98" t="e">
        <f>INDEX([1]analysis_by_camp!2:2,, MATCH(EW$1, [1]analysis_by_camp!$1:$1, 0))</f>
        <v>#N/A</v>
      </c>
      <c r="EX18" s="27"/>
      <c r="EY18" s="28"/>
      <c r="EZ18" s="28"/>
      <c r="FA18" s="28"/>
      <c r="FB18" s="28"/>
      <c r="FC18" s="28"/>
      <c r="FD18" s="92"/>
      <c r="FE18" s="97">
        <f>INDEX([1]analysis_by_camp!2:2,, MATCH(FE$1, [1]analysis_by_camp!$1:$1, 0))</f>
        <v>0.9765625</v>
      </c>
      <c r="FF18" s="97">
        <f>INDEX([1]analysis_by_camp!2:2,, MATCH(FF$1, [1]analysis_by_camp!$1:$1, 0))</f>
        <v>1.5625E-2</v>
      </c>
      <c r="FG18" s="97">
        <f>INDEX([1]analysis_by_camp!2:2,, MATCH(FG$1, [1]analysis_by_camp!$1:$1, 0))</f>
        <v>7.8125E-3</v>
      </c>
      <c r="FH18" s="97">
        <f>INDEX([1]analysis_by_camp!2:2,, MATCH(FH$1, [1]analysis_by_camp!$1:$1, 0))</f>
        <v>0</v>
      </c>
      <c r="FI18" s="97" t="e">
        <f>INDEX([1]analysis_by_camp!2:2,, MATCH(FI$1, [1]analysis_by_camp!$1:$1, 0))</f>
        <v>#N/A</v>
      </c>
      <c r="FJ18" s="97">
        <f>INDEX([1]analysis_by_camp!2:2,, MATCH(FJ$1, [1]analysis_by_camp!$1:$1, 0))</f>
        <v>0</v>
      </c>
      <c r="FK18" s="98">
        <f>INDEX([1]analysis_by_camp!2:2,, MATCH(FK$1, [1]analysis_by_camp!$1:$1, 0))</f>
        <v>0</v>
      </c>
      <c r="FL18" s="99">
        <f>INDEX([1]analysis_by_camp!2:2,, MATCH(FL$1, [1]analysis_by_camp!$1:$1, 0))</f>
        <v>7.7519379844961196E-3</v>
      </c>
      <c r="FM18" s="99">
        <f>INDEX([1]analysis_by_camp!2:2,, MATCH(FM$1, [1]analysis_by_camp!$1:$1, 0))</f>
        <v>0.99224806201550397</v>
      </c>
      <c r="FN18" s="99">
        <f>INDEX([1]analysis_by_camp!2:2,, MATCH(FN$1, [1]analysis_by_camp!$1:$1, 0))</f>
        <v>0</v>
      </c>
      <c r="FO18" s="100">
        <f>INDEX([1]analysis_by_camp!2:2,, MATCH(FO$1, [1]analysis_by_camp!$1:$1, 0))</f>
        <v>0</v>
      </c>
      <c r="FP18" s="97">
        <f>INDEX([1]analysis_by_camp!2:2,, MATCH(FP$1, [1]analysis_by_camp!$1:$1, 0))</f>
        <v>1</v>
      </c>
      <c r="FQ18" s="98" t="e">
        <f>INDEX([1]analysis_by_camp!2:2,, MATCH(FQ$1, [1]analysis_by_camp!$1:$1, 0))</f>
        <v>#N/A</v>
      </c>
      <c r="FR18" s="27"/>
      <c r="FS18" s="28"/>
      <c r="FT18" s="28"/>
      <c r="FU18" s="28"/>
      <c r="FV18" s="28"/>
      <c r="FW18" s="28"/>
      <c r="FX18" s="92"/>
      <c r="FY18" s="27"/>
      <c r="FZ18" s="28"/>
      <c r="GA18" s="28"/>
      <c r="GB18" s="28"/>
      <c r="GC18" s="28"/>
      <c r="GD18" s="28"/>
      <c r="GE18" s="92"/>
      <c r="GF18" s="27"/>
      <c r="GG18" s="28"/>
      <c r="GH18" s="28"/>
      <c r="GI18" s="28"/>
      <c r="GJ18" s="28"/>
      <c r="GK18" s="28"/>
      <c r="GL18" s="92"/>
      <c r="GM18" s="27"/>
      <c r="GN18" s="28"/>
      <c r="GO18" s="28"/>
      <c r="GP18" s="28"/>
      <c r="GQ18" s="28"/>
      <c r="GR18" s="28"/>
      <c r="GS18" s="92"/>
      <c r="GT18" s="100">
        <f>INDEX([1]analysis_by_camp!2:2,, MATCH(GT$1, [1]analysis_by_camp!$1:$1, 0))</f>
        <v>0.98449612403100795</v>
      </c>
      <c r="GU18" s="97">
        <f>INDEX([1]analysis_by_camp!2:2,, MATCH(GU$1, [1]analysis_by_camp!$1:$1, 0))</f>
        <v>7.7519379844961196E-3</v>
      </c>
      <c r="GV18" s="97">
        <f>INDEX([1]analysis_by_camp!2:2,, MATCH(GV$1, [1]analysis_by_camp!$1:$1, 0))</f>
        <v>7.7519379844961196E-3</v>
      </c>
      <c r="GW18" s="97">
        <f>INDEX([1]analysis_by_camp!2:2,, MATCH(GW$1, [1]analysis_by_camp!$1:$1, 0))</f>
        <v>0</v>
      </c>
      <c r="GX18" s="97">
        <f>INDEX([1]analysis_by_camp!2:2,, MATCH(GX$1, [1]analysis_by_camp!$1:$1, 0))</f>
        <v>0</v>
      </c>
      <c r="GY18" s="97">
        <f>INDEX([1]analysis_by_camp!2:2,, MATCH(GY$1, [1]analysis_by_camp!$1:$1, 0))</f>
        <v>0</v>
      </c>
      <c r="GZ18" s="98" t="e">
        <f>INDEX([1]analysis_by_camp!2:2,, MATCH(GZ$1, [1]analysis_by_camp!$1:$1, 0))</f>
        <v>#N/A</v>
      </c>
      <c r="HA18" s="100">
        <f>INDEX([1]analysis_by_camp!2:2,, MATCH(HA$1, [1]analysis_by_camp!$1:$1, 0))</f>
        <v>0.9921875</v>
      </c>
      <c r="HB18" s="97">
        <f>INDEX([1]analysis_by_camp!2:2,, MATCH(HB$1, [1]analysis_by_camp!$1:$1, 0))</f>
        <v>7.8125E-3</v>
      </c>
      <c r="HC18" s="97">
        <f>INDEX([1]analysis_by_camp!2:2,, MATCH(HC$1, [1]analysis_by_camp!$1:$1, 0))</f>
        <v>0</v>
      </c>
      <c r="HD18" s="97">
        <f>INDEX([1]analysis_by_camp!2:2,, MATCH(HD$1, [1]analysis_by_camp!$1:$1, 0))</f>
        <v>0</v>
      </c>
      <c r="HE18" s="97" t="e">
        <f>INDEX([1]analysis_by_camp!2:2,, MATCH(HE$1, [1]analysis_by_camp!$1:$1, 0))</f>
        <v>#N/A</v>
      </c>
      <c r="HF18" s="97">
        <f>INDEX([1]analysis_by_camp!2:2,, MATCH(HF$1, [1]analysis_by_camp!$1:$1, 0))</f>
        <v>0</v>
      </c>
      <c r="HG18" s="98">
        <f>INDEX([1]analysis_by_camp!2:2,, MATCH(HG$1, [1]analysis_by_camp!$1:$1, 0))</f>
        <v>0</v>
      </c>
      <c r="HH18" s="99">
        <f>INDEX([1]analysis_by_camp!2:2,, MATCH(HH$1, [1]analysis_by_camp!$1:$1, 0))</f>
        <v>7.7519379844961196E-3</v>
      </c>
      <c r="HI18" s="99">
        <f>INDEX([1]analysis_by_camp!2:2,, MATCH(HI$1, [1]analysis_by_camp!$1:$1, 0))</f>
        <v>0.99224806201550397</v>
      </c>
      <c r="HJ18" s="99">
        <f>INDEX([1]analysis_by_camp!2:2,, MATCH(HJ$1, [1]analysis_by_camp!$1:$1, 0))</f>
        <v>0</v>
      </c>
      <c r="HK18" s="100">
        <f>INDEX([1]analysis_by_camp!2:2,, MATCH(HK$1, [1]analysis_by_camp!$1:$1, 0))</f>
        <v>0.98449612403100795</v>
      </c>
      <c r="HL18" s="97">
        <f>INDEX([1]analysis_by_camp!2:2,, MATCH(HL$1, [1]analysis_by_camp!$1:$1, 0))</f>
        <v>7.7519379844961196E-3</v>
      </c>
      <c r="HM18" s="97">
        <f>INDEX([1]analysis_by_camp!2:2,, MATCH(HM$1, [1]analysis_by_camp!$1:$1, 0))</f>
        <v>0</v>
      </c>
      <c r="HN18" s="97">
        <f>INDEX([1]analysis_by_camp!2:2,, MATCH(HN$1, [1]analysis_by_camp!$1:$1, 0))</f>
        <v>7.7519379844961196E-3</v>
      </c>
      <c r="HO18" s="97" t="e">
        <f>INDEX([1]analysis_by_camp!2:2,, MATCH(HO$1, [1]analysis_by_camp!$1:$1, 0))</f>
        <v>#N/A</v>
      </c>
      <c r="HP18" s="97">
        <f>INDEX([1]analysis_by_camp!2:2,, MATCH(HP$1, [1]analysis_by_camp!$1:$1, 0))</f>
        <v>0</v>
      </c>
      <c r="HQ18" s="98" t="e">
        <f>INDEX([1]analysis_by_camp!2:2,, MATCH(HQ$1, [1]analysis_by_camp!$1:$1, 0))</f>
        <v>#N/A</v>
      </c>
      <c r="HR18" s="99">
        <f>INDEX([1]analysis_by_camp!2:2,, MATCH(HR$1, [1]analysis_by_camp!$1:$1, 0))</f>
        <v>7.7519379844961196E-3</v>
      </c>
      <c r="HS18" s="99">
        <f>INDEX([1]analysis_by_camp!2:2,, MATCH(HS$1, [1]analysis_by_camp!$1:$1, 0))</f>
        <v>0.99224806201550397</v>
      </c>
      <c r="HT18" s="99">
        <f>INDEX([1]analysis_by_camp!2:2,, MATCH(HT$1, [1]analysis_by_camp!$1:$1, 0))</f>
        <v>0</v>
      </c>
      <c r="HU18" s="100">
        <f>INDEX([1]analysis_by_camp!2:2,, MATCH(HU$1, [1]analysis_by_camp!$1:$1, 0))</f>
        <v>0.96124031007751898</v>
      </c>
      <c r="HV18" s="97">
        <f>INDEX([1]analysis_by_camp!2:2,, MATCH(HV$1, [1]analysis_by_camp!$1:$1, 0))</f>
        <v>2.32558139534884E-2</v>
      </c>
      <c r="HW18" s="97">
        <f>INDEX([1]analysis_by_camp!2:2,, MATCH(HW$1, [1]analysis_by_camp!$1:$1, 0))</f>
        <v>7.7519379844961196E-3</v>
      </c>
      <c r="HX18" s="97">
        <f>INDEX([1]analysis_by_camp!2:2,, MATCH(HX$1, [1]analysis_by_camp!$1:$1, 0))</f>
        <v>7.7519379844961196E-3</v>
      </c>
      <c r="HY18" s="97" t="e">
        <f>INDEX([1]analysis_by_camp!2:2,, MATCH(HY$1, [1]analysis_by_camp!$1:$1, 0))</f>
        <v>#N/A</v>
      </c>
      <c r="HZ18" s="97" t="e">
        <f>INDEX([1]analysis_by_camp!2:2,, MATCH(HZ$1, [1]analysis_by_camp!$1:$1, 0))</f>
        <v>#N/A</v>
      </c>
      <c r="IA18" s="98" t="e">
        <f>INDEX([1]analysis_by_camp!2:2,, MATCH(IA$1, [1]analysis_by_camp!$1:$1, 0))</f>
        <v>#N/A</v>
      </c>
      <c r="IB18" s="100">
        <f>INDEX([1]analysis_by_camp!2:2,, MATCH(IB$1, [1]analysis_by_camp!$1:$1, 0))</f>
        <v>0.976377952755906</v>
      </c>
      <c r="IC18" s="97">
        <f>INDEX([1]analysis_by_camp!2:2,, MATCH(IC$1, [1]analysis_by_camp!$1:$1, 0))</f>
        <v>2.3622047244094498E-2</v>
      </c>
      <c r="ID18" s="97">
        <f>INDEX([1]analysis_by_camp!2:2,, MATCH(ID$1, [1]analysis_by_camp!$1:$1, 0))</f>
        <v>0</v>
      </c>
      <c r="IE18" s="97" t="e">
        <f>INDEX([1]analysis_by_camp!2:2,, MATCH(IE$1, [1]analysis_by_camp!$1:$1, 0))</f>
        <v>#N/A</v>
      </c>
      <c r="IF18" s="97">
        <f>INDEX([1]analysis_by_camp!2:2,, MATCH(IF$1, [1]analysis_by_camp!$1:$1, 0))</f>
        <v>0</v>
      </c>
      <c r="IG18" s="97" t="e">
        <f>INDEX([1]analysis_by_camp!2:2,, MATCH(IG$1, [1]analysis_by_camp!$1:$1, 0))</f>
        <v>#N/A</v>
      </c>
      <c r="IH18" s="98">
        <f>INDEX([1]analysis_by_camp!2:2,, MATCH(IH$1, [1]analysis_by_camp!$1:$1, 0))</f>
        <v>0</v>
      </c>
      <c r="II18" s="99">
        <f>INDEX([1]analysis_by_camp!2:2,, MATCH(II$1, [1]analysis_by_camp!$1:$1, 0))</f>
        <v>1.5503875968992199E-2</v>
      </c>
      <c r="IJ18" s="99">
        <f>INDEX([1]analysis_by_camp!2:2,, MATCH(IJ$1, [1]analysis_by_camp!$1:$1, 0))</f>
        <v>0.98449612403100795</v>
      </c>
      <c r="IK18" s="99">
        <f>INDEX([1]analysis_by_camp!2:2,, MATCH(IK$1, [1]analysis_by_camp!$1:$1, 0))</f>
        <v>0</v>
      </c>
      <c r="IL18" s="100">
        <f>INDEX([1]analysis_by_camp!2:2,, MATCH(IL$1, [1]analysis_by_camp!$1:$1, 0))</f>
        <v>0.96124031007751898</v>
      </c>
      <c r="IM18" s="97">
        <f>INDEX([1]analysis_by_camp!2:2,, MATCH(IM$1, [1]analysis_by_camp!$1:$1, 0))</f>
        <v>2.32558139534884E-2</v>
      </c>
      <c r="IN18" s="97">
        <f>INDEX([1]analysis_by_camp!2:2,, MATCH(IN$1, [1]analysis_by_camp!$1:$1, 0))</f>
        <v>7.7519379844961196E-3</v>
      </c>
      <c r="IO18" s="97">
        <f>INDEX([1]analysis_by_camp!2:2,, MATCH(IO$1, [1]analysis_by_camp!$1:$1, 0))</f>
        <v>7.7519379844961196E-3</v>
      </c>
      <c r="IP18" s="97" t="e">
        <f>INDEX([1]analysis_by_camp!2:2,, MATCH(IP$1, [1]analysis_by_camp!$1:$1, 0))</f>
        <v>#N/A</v>
      </c>
      <c r="IQ18" s="97">
        <f>INDEX([1]analysis_by_camp!2:2,, MATCH(IQ$1, [1]analysis_by_camp!$1:$1, 0))</f>
        <v>0</v>
      </c>
      <c r="IR18" s="98">
        <f>INDEX([1]analysis_by_camp!2:2,, MATCH(IR$1, [1]analysis_by_camp!$1:$1, 0))</f>
        <v>0</v>
      </c>
      <c r="IS18" s="99">
        <f>INDEX([1]analysis_by_camp!2:2,, MATCH(IS$1, [1]analysis_by_camp!$1:$1, 0))</f>
        <v>1.5503875968992199E-2</v>
      </c>
      <c r="IT18" s="99">
        <f>INDEX([1]analysis_by_camp!2:2,, MATCH(IT$1, [1]analysis_by_camp!$1:$1, 0))</f>
        <v>0.98449612403100795</v>
      </c>
      <c r="IU18" s="99">
        <f>INDEX([1]analysis_by_camp!2:2,, MATCH(IU$1, [1]analysis_by_camp!$1:$1, 0))</f>
        <v>0</v>
      </c>
      <c r="IV18" s="100">
        <f>INDEX([1]analysis_by_camp!2:2,, MATCH(IV$1, [1]analysis_by_camp!$1:$1, 0))</f>
        <v>0.968992248062015</v>
      </c>
      <c r="IW18" s="97">
        <f>INDEX([1]analysis_by_camp!2:2,, MATCH(IW$1, [1]analysis_by_camp!$1:$1, 0))</f>
        <v>1.5503875968992199E-2</v>
      </c>
      <c r="IX18" s="97">
        <f>INDEX([1]analysis_by_camp!2:2,, MATCH(IX$1, [1]analysis_by_camp!$1:$1, 0))</f>
        <v>0</v>
      </c>
      <c r="IY18" s="97">
        <f>INDEX([1]analysis_by_camp!2:2,, MATCH(IY$1, [1]analysis_by_camp!$1:$1, 0))</f>
        <v>1.5503875968992199E-2</v>
      </c>
      <c r="IZ18" s="97" t="e">
        <f>INDEX([1]analysis_by_camp!2:2,, MATCH(IZ$1, [1]analysis_by_camp!$1:$1, 0))</f>
        <v>#N/A</v>
      </c>
      <c r="JA18" s="97">
        <f>INDEX([1]analysis_by_camp!2:2,, MATCH(JA$1, [1]analysis_by_camp!$1:$1, 0))</f>
        <v>0</v>
      </c>
      <c r="JB18" s="98">
        <f>INDEX([1]analysis_by_camp!2:2,, MATCH(JB$1, [1]analysis_by_camp!$1:$1, 0))</f>
        <v>0</v>
      </c>
      <c r="JC18" s="99">
        <f>INDEX([1]analysis_by_camp!2:2,, MATCH(JC$1, [1]analysis_by_camp!$1:$1, 0))</f>
        <v>1.5503875968992199E-2</v>
      </c>
      <c r="JD18" s="99">
        <f>INDEX([1]analysis_by_camp!2:2,, MATCH(JD$1, [1]analysis_by_camp!$1:$1, 0))</f>
        <v>0.98449612403100795</v>
      </c>
      <c r="JE18" s="99">
        <f>INDEX([1]analysis_by_camp!2:2,, MATCH(JE$1, [1]analysis_by_camp!$1:$1, 0))</f>
        <v>0</v>
      </c>
      <c r="JF18" s="100">
        <f>INDEX([1]analysis_by_camp!2:2,, MATCH(JF$1, [1]analysis_by_camp!$1:$1, 0))</f>
        <v>0.968992248062015</v>
      </c>
      <c r="JG18" s="97">
        <f>INDEX([1]analysis_by_camp!2:2,, MATCH(JG$1, [1]analysis_by_camp!$1:$1, 0))</f>
        <v>1.5503875968992199E-2</v>
      </c>
      <c r="JH18" s="97">
        <f>INDEX([1]analysis_by_camp!2:2,, MATCH(JH$1, [1]analysis_by_camp!$1:$1, 0))</f>
        <v>1.5503875968992199E-2</v>
      </c>
      <c r="JI18" s="97">
        <f>INDEX([1]analysis_by_camp!2:2,, MATCH(JI$1, [1]analysis_by_camp!$1:$1, 0))</f>
        <v>0</v>
      </c>
      <c r="JJ18" s="97" t="e">
        <f>INDEX([1]analysis_by_camp!2:2,, MATCH(JJ$1, [1]analysis_by_camp!$1:$1, 0))</f>
        <v>#N/A</v>
      </c>
      <c r="JK18" s="97">
        <f>INDEX([1]analysis_by_camp!2:2,, MATCH(JK$1, [1]analysis_by_camp!$1:$1, 0))</f>
        <v>0</v>
      </c>
      <c r="JL18" s="98">
        <f>INDEX([1]analysis_by_camp!2:2,, MATCH(JL$1, [1]analysis_by_camp!$1:$1, 0))</f>
        <v>0</v>
      </c>
      <c r="JM18" s="99">
        <f>INDEX([1]analysis_by_camp!2:2,, MATCH(JM$1, [1]analysis_by_camp!$1:$1, 0))</f>
        <v>1.5503875968992199E-2</v>
      </c>
      <c r="JN18" s="99">
        <f>INDEX([1]analysis_by_camp!2:2,, MATCH(JN$1, [1]analysis_by_camp!$1:$1, 0))</f>
        <v>0.98449612403100795</v>
      </c>
      <c r="JO18" s="99">
        <f>INDEX([1]analysis_by_camp!2:2,, MATCH(JO$1, [1]analysis_by_camp!$1:$1, 0))</f>
        <v>0</v>
      </c>
      <c r="JP18" s="100">
        <f>INDEX([1]analysis_by_camp!2:2,, MATCH(JP$1, [1]analysis_by_camp!$1:$1, 0))</f>
        <v>0.96124031007751898</v>
      </c>
      <c r="JQ18" s="97">
        <f>INDEX([1]analysis_by_camp!2:2,, MATCH(JQ$1, [1]analysis_by_camp!$1:$1, 0))</f>
        <v>1.5503875968992199E-2</v>
      </c>
      <c r="JR18" s="97">
        <f>INDEX([1]analysis_by_camp!2:2,, MATCH(JR$1, [1]analysis_by_camp!$1:$1, 0))</f>
        <v>1.5503875968992199E-2</v>
      </c>
      <c r="JS18" s="97">
        <f>INDEX([1]analysis_by_camp!2:2,, MATCH(JS$1, [1]analysis_by_camp!$1:$1, 0))</f>
        <v>7.7519379844961196E-3</v>
      </c>
      <c r="JT18" s="97">
        <f>INDEX([1]analysis_by_camp!2:2,, MATCH(JT$1, [1]analysis_by_camp!$1:$1, 0))</f>
        <v>0</v>
      </c>
      <c r="JU18" s="97">
        <f>INDEX([1]analysis_by_camp!2:2,, MATCH(JU$1, [1]analysis_by_camp!$1:$1, 0))</f>
        <v>0</v>
      </c>
      <c r="JV18" s="98">
        <f>INDEX([1]analysis_by_camp!2:2,, MATCH(JV$1, [1]analysis_by_camp!$1:$1, 0))</f>
        <v>0</v>
      </c>
      <c r="JW18" s="99">
        <f>INDEX([1]analysis_by_camp!2:2,, MATCH(JW$1, [1]analysis_by_camp!$1:$1, 0))</f>
        <v>2.32558139534884E-2</v>
      </c>
      <c r="JX18" s="99">
        <f>INDEX([1]analysis_by_camp!2:2,, MATCH(JX$1, [1]analysis_by_camp!$1:$1, 0))</f>
        <v>0.97674418604651203</v>
      </c>
      <c r="JY18" s="99">
        <f>INDEX([1]analysis_by_camp!2:2,, MATCH(JY$1, [1]analysis_by_camp!$1:$1, 0))</f>
        <v>0</v>
      </c>
      <c r="JZ18" s="100">
        <f>INDEX([1]analysis_by_camp!2:2,, MATCH(JZ$1, [1]analysis_by_camp!$1:$1, 0))</f>
        <v>0.968992248062015</v>
      </c>
      <c r="KA18" s="97">
        <f>INDEX([1]analysis_by_camp!2:2,, MATCH(KA$1, [1]analysis_by_camp!$1:$1, 0))</f>
        <v>1.5503875968992199E-2</v>
      </c>
      <c r="KB18" s="97">
        <f>INDEX([1]analysis_by_camp!2:2,, MATCH(KB$1, [1]analysis_by_camp!$1:$1, 0))</f>
        <v>7.7519379844961196E-3</v>
      </c>
      <c r="KC18" s="97">
        <f>INDEX([1]analysis_by_camp!2:2,, MATCH(KC$1, [1]analysis_by_camp!$1:$1, 0))</f>
        <v>7.7519379844961196E-3</v>
      </c>
      <c r="KD18" s="97">
        <f>INDEX([1]analysis_by_camp!2:2,, MATCH(KD$1, [1]analysis_by_camp!$1:$1, 0))</f>
        <v>0</v>
      </c>
      <c r="KE18" s="97">
        <f>INDEX([1]analysis_by_camp!2:2,, MATCH(KE$1, [1]analysis_by_camp!$1:$1, 0))</f>
        <v>0</v>
      </c>
      <c r="KF18" s="98">
        <f>INDEX([1]analysis_by_camp!2:2,, MATCH(KF$1, [1]analysis_by_camp!$1:$1, 0))</f>
        <v>0</v>
      </c>
      <c r="KG18" s="99">
        <f>INDEX([1]analysis_by_camp!2:2,, MATCH(KG$1, [1]analysis_by_camp!$1:$1, 0))</f>
        <v>1.5503875968992199E-2</v>
      </c>
      <c r="KH18" s="99">
        <f>INDEX([1]analysis_by_camp!2:2,, MATCH(KH$1, [1]analysis_by_camp!$1:$1, 0))</f>
        <v>0.98449612403100795</v>
      </c>
      <c r="KI18" s="99">
        <f>INDEX([1]analysis_by_camp!2:2,, MATCH(KI$1, [1]analysis_by_camp!$1:$1, 0))</f>
        <v>0</v>
      </c>
      <c r="KJ18" s="100">
        <f>INDEX([1]analysis_by_camp!2:2,, MATCH(KJ$1, [1]analysis_by_camp!$1:$1, 0))</f>
        <v>0.968992248062015</v>
      </c>
      <c r="KK18" s="97">
        <f>INDEX([1]analysis_by_camp!2:2,, MATCH(KK$1, [1]analysis_by_camp!$1:$1, 0))</f>
        <v>1.5503875968992199E-2</v>
      </c>
      <c r="KL18" s="97">
        <f>INDEX([1]analysis_by_camp!2:2,, MATCH(KL$1, [1]analysis_by_camp!$1:$1, 0))</f>
        <v>7.7519379844961196E-3</v>
      </c>
      <c r="KM18" s="97">
        <f>INDEX([1]analysis_by_camp!2:2,, MATCH(KM$1, [1]analysis_by_camp!$1:$1, 0))</f>
        <v>7.7519379844961196E-3</v>
      </c>
      <c r="KN18" s="97">
        <f>INDEX([1]analysis_by_camp!2:2,, MATCH(KN$1, [1]analysis_by_camp!$1:$1, 0))</f>
        <v>0</v>
      </c>
      <c r="KO18" s="97">
        <f>INDEX([1]analysis_by_camp!2:2,, MATCH(KO$1, [1]analysis_by_camp!$1:$1, 0))</f>
        <v>0</v>
      </c>
      <c r="KP18" s="98">
        <f>INDEX([1]analysis_by_camp!2:2,, MATCH(KP$1, [1]analysis_by_camp!$1:$1, 0))</f>
        <v>0</v>
      </c>
      <c r="KQ18" s="99">
        <f>INDEX([1]analysis_by_camp!2:2,, MATCH(KQ$1, [1]analysis_by_camp!$1:$1, 0))</f>
        <v>1.5503875968992199E-2</v>
      </c>
      <c r="KR18" s="99">
        <f>INDEX([1]analysis_by_camp!2:2,, MATCH(KR$1, [1]analysis_by_camp!$1:$1, 0))</f>
        <v>0.98449612403100795</v>
      </c>
      <c r="KS18" s="99">
        <f>INDEX([1]analysis_by_camp!2:2,, MATCH(KS$1, [1]analysis_by_camp!$1:$1, 0))</f>
        <v>0</v>
      </c>
      <c r="KT18" s="100">
        <f>INDEX([1]analysis_by_camp!2:2,, MATCH(KT$1, [1]analysis_by_camp!$1:$1, 0))</f>
        <v>2.32558139534884E-2</v>
      </c>
      <c r="KU18" s="97">
        <f>INDEX([1]analysis_by_camp!2:2,, MATCH(KU$1, [1]analysis_by_camp!$1:$1, 0))</f>
        <v>6.2015503875968998E-2</v>
      </c>
      <c r="KV18" s="97">
        <f>INDEX([1]analysis_by_camp!2:2,, MATCH(KV$1, [1]analysis_by_camp!$1:$1, 0))</f>
        <v>1.5503875968992199E-2</v>
      </c>
      <c r="KW18" s="97">
        <f>INDEX([1]analysis_by_camp!2:2,, MATCH(KW$1, [1]analysis_by_camp!$1:$1, 0))</f>
        <v>7.7519379844961196E-3</v>
      </c>
      <c r="KX18" s="97">
        <f>INDEX([1]analysis_by_camp!2:2,, MATCH(KX$1, [1]analysis_by_camp!$1:$1, 0))</f>
        <v>0.87596899224806202</v>
      </c>
      <c r="KY18" s="97">
        <f>INDEX([1]analysis_by_camp!2:2,, MATCH(KY$1, [1]analysis_by_camp!$1:$1, 0))</f>
        <v>7.7519379844961196E-3</v>
      </c>
      <c r="KZ18" s="97">
        <f>INDEX([1]analysis_by_camp!2:2,, MATCH(KZ$1, [1]analysis_by_camp!$1:$1, 0))</f>
        <v>7.7519379844961196E-3</v>
      </c>
      <c r="LA18" s="98">
        <f>INDEX([1]analysis_by_camp!2:2,, MATCH(LA$1, [1]analysis_by_camp!$1:$1, 0))</f>
        <v>0</v>
      </c>
      <c r="LB18" s="101">
        <f>INDEX([1]analysis_by_camp!2:2,, MATCH(LB$1, [1]analysis_by_camp!$1:$1, 0))</f>
        <v>2.32558139534884E-2</v>
      </c>
      <c r="LC18" s="99">
        <f>INDEX([1]analysis_by_camp!2:2,, MATCH(LC$1, [1]analysis_by_camp!$1:$1, 0))</f>
        <v>0.96124031007751898</v>
      </c>
      <c r="LD18" s="102">
        <f>INDEX([1]analysis_by_camp!2:2,, MATCH(LD$1, [1]analysis_by_camp!$1:$1, 0))</f>
        <v>1.5503875968992199E-2</v>
      </c>
      <c r="LE18" s="97">
        <f>INDEX([1]analysis_by_camp!2:2,, MATCH(LE$1, [1]analysis_by_camp!$1:$1, 0))</f>
        <v>7.7519379844961196E-3</v>
      </c>
      <c r="LF18" s="97">
        <f>INDEX([1]analysis_by_camp!2:2,, MATCH(LF$1, [1]analysis_by_camp!$1:$1, 0))</f>
        <v>3.1007751937984499E-2</v>
      </c>
      <c r="LG18" s="97">
        <f>INDEX([1]analysis_by_camp!2:2,, MATCH(LG$1, [1]analysis_by_camp!$1:$1, 0))</f>
        <v>3.1007751937984499E-2</v>
      </c>
      <c r="LH18" s="97">
        <f>INDEX([1]analysis_by_camp!2:2,, MATCH(LH$1, [1]analysis_by_camp!$1:$1, 0))</f>
        <v>0</v>
      </c>
      <c r="LI18" s="97">
        <f>INDEX([1]analysis_by_camp!2:2,, MATCH(LI$1, [1]analysis_by_camp!$1:$1, 0))</f>
        <v>0.91472868217054304</v>
      </c>
      <c r="LJ18" s="97">
        <f>INDEX([1]analysis_by_camp!2:2,, MATCH(LJ$1, [1]analysis_by_camp!$1:$1, 0))</f>
        <v>0</v>
      </c>
      <c r="LK18" s="97">
        <f>INDEX([1]analysis_by_camp!2:2,, MATCH(LK$1, [1]analysis_by_camp!$1:$1, 0))</f>
        <v>1.5503875968992199E-2</v>
      </c>
      <c r="LL18" s="97">
        <f>INDEX([1]analysis_by_camp!2:2,, MATCH(LL$1, [1]analysis_by_camp!$1:$1, 0))</f>
        <v>0</v>
      </c>
      <c r="LM18" s="101">
        <f>INDEX([1]analysis_by_camp!2:2,, MATCH(LM$1, [1]analysis_by_camp!$1:$1, 0))</f>
        <v>7.7519379844961196E-3</v>
      </c>
      <c r="LN18" s="99">
        <f>INDEX([1]analysis_by_camp!2:2,, MATCH(LN$1, [1]analysis_by_camp!$1:$1, 0))</f>
        <v>0.97674418604651203</v>
      </c>
      <c r="LO18" s="102">
        <f>INDEX([1]analysis_by_camp!2:2,, MATCH(LO$1, [1]analysis_by_camp!$1:$1, 0))</f>
        <v>1.5503875968992199E-2</v>
      </c>
      <c r="LP18" s="103">
        <f>INDEX([1]analysis_by_camp!2:2,, MATCH(LP$1, [1]analysis_by_camp!$1:$1, 0))</f>
        <v>3.8759689922480599E-2</v>
      </c>
      <c r="LQ18" s="103">
        <f>INDEX([1]analysis_by_camp!2:2,, MATCH(LQ$1, [1]analysis_by_camp!$1:$1, 0))</f>
        <v>0.93798449612403101</v>
      </c>
      <c r="LR18" s="104">
        <f>INDEX([1]analysis_by_camp!2:2,, MATCH(LR$1, [1]analysis_by_camp!$1:$1, 0))</f>
        <v>2.32558139534884E-2</v>
      </c>
      <c r="LS18" s="105"/>
      <c r="LT18" s="28"/>
      <c r="LU18" s="28"/>
      <c r="LV18" s="27"/>
      <c r="LW18" s="28"/>
      <c r="LX18" s="28"/>
      <c r="LY18" s="28"/>
      <c r="LZ18" s="28"/>
      <c r="MA18" s="28"/>
      <c r="MB18" s="92"/>
      <c r="MC18" s="27"/>
      <c r="MD18" s="28"/>
      <c r="ME18" s="28"/>
      <c r="MF18" s="28"/>
      <c r="MG18" s="28"/>
      <c r="MH18" s="28"/>
      <c r="MI18" s="92"/>
      <c r="MJ18" s="106"/>
      <c r="MK18" s="106"/>
      <c r="ML18" s="106"/>
      <c r="MM18" s="27"/>
      <c r="MN18" s="28"/>
      <c r="MO18" s="92"/>
      <c r="MP18" s="27"/>
      <c r="MQ18" s="28"/>
      <c r="MR18" s="28"/>
      <c r="MS18" s="28"/>
      <c r="MT18" s="28"/>
      <c r="MU18" s="28"/>
      <c r="MV18" s="92"/>
      <c r="MW18" s="27"/>
      <c r="MX18" s="28"/>
      <c r="MY18" s="28"/>
      <c r="MZ18" s="28"/>
      <c r="NA18" s="28"/>
      <c r="NB18" s="28"/>
      <c r="NC18" s="92"/>
      <c r="ND18" s="106"/>
      <c r="NE18" s="106"/>
      <c r="NF18" s="106"/>
      <c r="NG18" s="27"/>
      <c r="NH18" s="28"/>
      <c r="NI18" s="92"/>
      <c r="NJ18" s="27"/>
      <c r="NK18" s="28"/>
      <c r="NL18" s="28"/>
      <c r="NM18" s="28"/>
      <c r="NN18" s="28"/>
      <c r="NO18" s="28"/>
      <c r="NP18" s="92"/>
      <c r="NQ18" s="27"/>
      <c r="NR18" s="28"/>
      <c r="NS18" s="28"/>
      <c r="NT18" s="28"/>
      <c r="NU18" s="28"/>
      <c r="NV18" s="28"/>
      <c r="NW18" s="92"/>
      <c r="NX18" s="27"/>
      <c r="NY18" s="28"/>
      <c r="NZ18" s="28"/>
      <c r="OA18" s="28"/>
      <c r="OB18" s="28"/>
      <c r="OC18" s="28"/>
      <c r="OD18" s="92"/>
      <c r="OE18" s="106"/>
      <c r="OF18" s="106"/>
      <c r="OG18" s="106"/>
      <c r="OH18" s="27"/>
      <c r="OI18" s="28"/>
      <c r="OJ18" s="28"/>
      <c r="OK18" s="28"/>
      <c r="OL18" s="28"/>
      <c r="OM18" s="28"/>
      <c r="ON18" s="92"/>
      <c r="OO18" s="106"/>
      <c r="OP18" s="106"/>
      <c r="OQ18" s="106"/>
      <c r="OR18" s="27"/>
      <c r="OS18" s="28"/>
      <c r="OT18" s="28"/>
      <c r="OU18" s="28"/>
      <c r="OV18" s="28"/>
      <c r="OW18" s="28"/>
      <c r="OX18" s="92"/>
      <c r="OY18" s="27"/>
      <c r="OZ18" s="28"/>
      <c r="PA18" s="28"/>
      <c r="PB18" s="28"/>
      <c r="PC18" s="28"/>
      <c r="PD18" s="28"/>
      <c r="PE18" s="92"/>
      <c r="PF18" s="106"/>
      <c r="PG18" s="106"/>
      <c r="PH18" s="106"/>
      <c r="PI18" s="27"/>
      <c r="PJ18" s="28"/>
      <c r="PK18" s="28"/>
      <c r="PL18" s="28"/>
      <c r="PM18" s="28"/>
      <c r="PN18" s="28"/>
      <c r="PO18" s="92"/>
      <c r="PP18" s="106"/>
      <c r="PQ18" s="106"/>
      <c r="PR18" s="106"/>
      <c r="PS18" s="27"/>
      <c r="PT18" s="28"/>
      <c r="PU18" s="28"/>
      <c r="PV18" s="28"/>
      <c r="PW18" s="28"/>
      <c r="PX18" s="28"/>
      <c r="PY18" s="92"/>
      <c r="PZ18" s="107"/>
      <c r="QA18" s="106"/>
      <c r="QB18" s="108"/>
      <c r="QC18" s="28"/>
      <c r="QD18" s="28"/>
      <c r="QE18" s="28"/>
      <c r="QF18" s="28"/>
      <c r="QG18" s="28"/>
      <c r="QH18" s="28"/>
      <c r="QI18" s="28"/>
      <c r="QJ18" s="107"/>
      <c r="QK18" s="106"/>
      <c r="QL18" s="108"/>
      <c r="QM18" s="109"/>
      <c r="QN18" s="109"/>
      <c r="QO18" s="110"/>
      <c r="QP18" s="111">
        <f>INDEX([1]analysis_by_camp!2:2,, MATCH(QP$1, [1]analysis_by_camp!$1:$1, 0))</f>
        <v>5.7971014492753598E-3</v>
      </c>
      <c r="QQ18" s="112">
        <f>INDEX([1]analysis_by_camp!2:2,, MATCH(QQ$1, [1]analysis_by_camp!$1:$1, 0))</f>
        <v>0.99130434782608701</v>
      </c>
      <c r="QR18" s="112">
        <f>INDEX([1]analysis_by_camp!2:2,, MATCH(QR$1, [1]analysis_by_camp!$1:$1, 0))</f>
        <v>2.8985507246376799E-3</v>
      </c>
      <c r="QS18" s="113">
        <f>INDEX([1]analysis_by_camp!2:2,, MATCH(QS$1, [1]analysis_by_camp!$1:$1, 0))</f>
        <v>2.8985507246376799E-3</v>
      </c>
      <c r="QT18" s="112">
        <f>INDEX([1]analysis_by_camp!2:2,, MATCH(QT$1, [1]analysis_by_camp!$1:$1, 0))</f>
        <v>0.99420289855072497</v>
      </c>
      <c r="QU18" s="114">
        <f>INDEX([1]analysis_by_camp!2:2,, MATCH(QU$1, [1]analysis_by_camp!$1:$1, 0))</f>
        <v>2.8985507246376799E-3</v>
      </c>
      <c r="QV18" s="112">
        <f>INDEX([1]analysis_by_camp!2:2,, MATCH(QV$1, [1]analysis_by_camp!$1:$1, 0))</f>
        <v>8.6956521739130401E-3</v>
      </c>
      <c r="QW18" s="112">
        <f>INDEX([1]analysis_by_camp!2:2,, MATCH(QW$1, [1]analysis_by_camp!$1:$1, 0))</f>
        <v>0.99130434782608701</v>
      </c>
      <c r="QX18" s="112">
        <f>INDEX([1]analysis_by_camp!2:2,, MATCH(QX$1, [1]analysis_by_camp!$1:$1, 0))</f>
        <v>0</v>
      </c>
      <c r="QY18" s="113">
        <f>INDEX([1]analysis_by_camp!2:2,, MATCH(QY$1, [1]analysis_by_camp!$1:$1, 0))</f>
        <v>8.6956521739130401E-3</v>
      </c>
      <c r="QZ18" s="112">
        <f>INDEX([1]analysis_by_camp!2:2,, MATCH(QZ$1, [1]analysis_by_camp!$1:$1, 0))</f>
        <v>0.99130434782608701</v>
      </c>
      <c r="RA18" s="114">
        <f>INDEX([1]analysis_by_camp!2:2,, MATCH(RA$1, [1]analysis_by_camp!$1:$1, 0))</f>
        <v>0</v>
      </c>
      <c r="RB18" s="112">
        <f>INDEX([1]analysis_by_camp!2:2,, MATCH(RB$1, [1]analysis_by_camp!$1:$1, 0))</f>
        <v>1.7857142857142901E-2</v>
      </c>
      <c r="RC18" s="112">
        <f>INDEX([1]analysis_by_camp!2:2,, MATCH(RC$1, [1]analysis_by_camp!$1:$1, 0))</f>
        <v>0.98214285714285698</v>
      </c>
      <c r="RD18" s="112">
        <f>INDEX([1]analysis_by_camp!2:2,, MATCH(RD$1, [1]analysis_by_camp!$1:$1, 0))</f>
        <v>0</v>
      </c>
      <c r="RE18" s="113">
        <f>INDEX([1]analysis_by_camp!2:2,, MATCH(RE$1, [1]analysis_by_camp!$1:$1, 0))</f>
        <v>1.1904761904761901E-2</v>
      </c>
      <c r="RF18" s="112">
        <f>INDEX([1]analysis_by_camp!2:2,, MATCH(RF$1, [1]analysis_by_camp!$1:$1, 0))</f>
        <v>0.98809523809523803</v>
      </c>
      <c r="RG18" s="114">
        <f>INDEX([1]analysis_by_camp!2:2,, MATCH(RG$1, [1]analysis_by_camp!$1:$1, 0))</f>
        <v>0</v>
      </c>
      <c r="RH18" s="112">
        <f>INDEX([1]analysis_by_camp!2:2,, MATCH(RH$1, [1]analysis_by_camp!$1:$1, 0))</f>
        <v>9.8039215686274508E-3</v>
      </c>
      <c r="RI18" s="112">
        <f>INDEX([1]analysis_by_camp!2:2,, MATCH(RI$1, [1]analysis_by_camp!$1:$1, 0))</f>
        <v>0.99019607843137303</v>
      </c>
      <c r="RJ18" s="112">
        <f>INDEX([1]analysis_by_camp!2:2,, MATCH(RJ$1, [1]analysis_by_camp!$1:$1, 0))</f>
        <v>0</v>
      </c>
      <c r="RK18" s="113">
        <f>INDEX([1]analysis_by_camp!2:2,, MATCH(RK$1, [1]analysis_by_camp!$1:$1, 0))</f>
        <v>8.8235294117647106E-2</v>
      </c>
      <c r="RL18" s="112">
        <f>INDEX([1]analysis_by_camp!2:2,, MATCH(RL$1, [1]analysis_by_camp!$1:$1, 0))</f>
        <v>0.89869281045751603</v>
      </c>
      <c r="RM18" s="114">
        <f>INDEX([1]analysis_by_camp!2:2,, MATCH(RM$1, [1]analysis_by_camp!$1:$1, 0))</f>
        <v>1.30718954248366E-2</v>
      </c>
      <c r="RN18" s="113">
        <f>INDEX([1]analysis_by_camp!2:2,, MATCH(RN$1, [1]analysis_by_camp!$1:$1, 0))</f>
        <v>7.1895424836601302E-2</v>
      </c>
      <c r="RO18" s="112">
        <f>INDEX([1]analysis_by_camp!2:2,, MATCH(RO$1, [1]analysis_by_camp!$1:$1, 0))</f>
        <v>0.91830065359477098</v>
      </c>
      <c r="RP18" s="114">
        <f>INDEX([1]analysis_by_camp!2:2,, MATCH(RP$1, [1]analysis_by_camp!$1:$1, 0))</f>
        <v>9.8039215686274508E-3</v>
      </c>
      <c r="RQ18" s="115">
        <f>INDEX([1]analysis_by_camp!2:2,, MATCH(RQ$1, [1]analysis_by_camp!$1:$1, 0))</f>
        <v>0.104347826086957</v>
      </c>
      <c r="RR18" s="115">
        <f>INDEX([1]analysis_by_camp!2:2,, MATCH(RR$1, [1]analysis_by_camp!$1:$1, 0))</f>
        <v>0.88115942028985506</v>
      </c>
      <c r="RS18" s="116">
        <f>INDEX([1]analysis_by_camp!2:2,, MATCH(RS$1, [1]analysis_by_camp!$1:$1, 0))</f>
        <v>1.4492753623188401E-2</v>
      </c>
      <c r="RT18" s="119">
        <f>INDEX([1]analysis_by_camp!2:2,, MATCH(RT$1, [1]analysis_by_camp!$1:$1, 0))</f>
        <v>4.0871934604904597E-2</v>
      </c>
      <c r="RU18" s="7">
        <f>INDEX([1]analysis_by_camp!2:2,, MATCH(RU$1, [1]analysis_by_camp!$1:$1, 0))</f>
        <v>0.95912806539509499</v>
      </c>
      <c r="RV18" s="8">
        <f>INDEX([2]analysis_by_camp!2:2,, MATCH(RV$1, [2]analysis_by_camp!$1:$1, 0))</f>
        <v>0.125340599455041</v>
      </c>
      <c r="RW18" s="118">
        <f>INDEX([2]analysis_by_camp!2:2,, MATCH(RW$1, [2]analysis_by_camp!$1:$1, 0))</f>
        <v>0.87465940054495905</v>
      </c>
    </row>
    <row r="19" spans="1:491" x14ac:dyDescent="0.3">
      <c r="A19" s="86" t="s">
        <v>46</v>
      </c>
      <c r="B19" s="146" t="s">
        <v>61</v>
      </c>
      <c r="C19" s="87">
        <f>INDEX([1]analysis_by_camp!3:3,, MATCH(C$1, [1]analysis_by_camp!$1:$1, 0))</f>
        <v>0.46706586826347302</v>
      </c>
      <c r="D19" s="88">
        <f>INDEX([1]analysis_by_camp!3:3,, MATCH(D$1, [1]analysis_by_camp!$1:$1, 0))</f>
        <v>0.53293413173652704</v>
      </c>
      <c r="E19" s="89">
        <f>INDEX([1]analysis_by_camp!3:3,, MATCH(E$1, [1]analysis_by_camp!$1:$1, 0))</f>
        <v>0.86826347305389195</v>
      </c>
      <c r="F19" s="90">
        <f>INDEX([1]analysis_by_camp!3:3,, MATCH(F$1, [1]analysis_by_camp!$1:$1, 0))</f>
        <v>7.7844311377245498E-2</v>
      </c>
      <c r="G19" s="90">
        <f>INDEX([1]analysis_by_camp!3:3,, MATCH(G$1, [1]analysis_by_camp!$1:$1, 0))</f>
        <v>5.9880239520958096E-3</v>
      </c>
      <c r="H19" s="90">
        <f>INDEX([1]analysis_by_camp!3:3,, MATCH(H$1, [1]analysis_by_camp!$1:$1, 0))</f>
        <v>0</v>
      </c>
      <c r="I19" s="90" t="e">
        <f>INDEX([1]analysis_by_camp!3:3,, MATCH(I$1, [1]analysis_by_camp!$1:$1, 0))</f>
        <v>#N/A</v>
      </c>
      <c r="J19" s="90">
        <f>INDEX([1]analysis_by_camp!3:3,, MATCH(J$1, [1]analysis_by_camp!$1:$1, 0))</f>
        <v>5.9880239520958096E-3</v>
      </c>
      <c r="K19" s="88">
        <f>INDEX([1]analysis_by_camp!3:3,, MATCH(K$1, [1]analysis_by_camp!$1:$1, 0))</f>
        <v>4.1916167664670698E-2</v>
      </c>
      <c r="L19" s="91">
        <f>INDEX([1]analysis_by_camp!3:3,, MATCH(L$1, [1]analysis_by_camp!$1:$1, 0))</f>
        <v>5.9880239520958096E-3</v>
      </c>
      <c r="M19" s="91">
        <f>INDEX([1]analysis_by_camp!3:3,, MATCH(M$1, [1]analysis_by_camp!$1:$1, 0))</f>
        <v>0.94610778443113797</v>
      </c>
      <c r="N19" s="91">
        <f>INDEX([1]analysis_by_camp!3:3,, MATCH(N$1, [1]analysis_by_camp!$1:$1, 0))</f>
        <v>4.7904191616766498E-2</v>
      </c>
      <c r="O19" s="89">
        <f>INDEX([1]analysis_by_camp!3:3,, MATCH(O$1, [1]analysis_by_camp!$1:$1, 0))</f>
        <v>0.96407185628742498</v>
      </c>
      <c r="P19" s="90">
        <f>INDEX([1]analysis_by_camp!3:3,, MATCH(P$1, [1]analysis_by_camp!$1:$1, 0))</f>
        <v>2.9940119760479E-2</v>
      </c>
      <c r="Q19" s="90">
        <f>INDEX([1]analysis_by_camp!3:3,, MATCH(Q$1, [1]analysis_by_camp!$1:$1, 0))</f>
        <v>5.9880239520958096E-3</v>
      </c>
      <c r="R19" s="90">
        <f>INDEX([1]analysis_by_camp!3:3,, MATCH(R$1, [1]analysis_by_camp!$1:$1, 0))</f>
        <v>0</v>
      </c>
      <c r="S19" s="90" t="e">
        <f>INDEX([1]analysis_by_camp!3:3,, MATCH(S$1, [1]analysis_by_camp!$1:$1, 0))</f>
        <v>#N/A</v>
      </c>
      <c r="T19" s="90" t="e">
        <f>INDEX([1]analysis_by_camp!3:3,, MATCH(T$1, [1]analysis_by_camp!$1:$1, 0))</f>
        <v>#N/A</v>
      </c>
      <c r="U19" s="88">
        <f>INDEX([1]analysis_by_camp!3:3,, MATCH(U$1, [1]analysis_by_camp!$1:$1, 0))</f>
        <v>0</v>
      </c>
      <c r="V19" s="91">
        <f>INDEX([1]analysis_by_camp!3:3,, MATCH(V$1, [1]analysis_by_camp!$1:$1, 0))</f>
        <v>5.9880239520958096E-3</v>
      </c>
      <c r="W19" s="91">
        <f>INDEX([1]analysis_by_camp!3:3,, MATCH(W$1, [1]analysis_by_camp!$1:$1, 0))</f>
        <v>0.99401197604790403</v>
      </c>
      <c r="X19" s="91">
        <f>INDEX([1]analysis_by_camp!3:3,, MATCH(X$1, [1]analysis_by_camp!$1:$1, 0))</f>
        <v>0</v>
      </c>
      <c r="Y19" s="89">
        <f>INDEX([1]analysis_by_camp!3:3,, MATCH(Y$1, [1]analysis_by_camp!$1:$1, 0))</f>
        <v>0.91017964071856305</v>
      </c>
      <c r="Z19" s="90">
        <f>INDEX([1]analysis_by_camp!3:3,, MATCH(Z$1, [1]analysis_by_camp!$1:$1, 0))</f>
        <v>2.9940119760479E-2</v>
      </c>
      <c r="AA19" s="90">
        <f>INDEX([1]analysis_by_camp!3:3,, MATCH(AA$1, [1]analysis_by_camp!$1:$1, 0))</f>
        <v>1.79640718562874E-2</v>
      </c>
      <c r="AB19" s="90">
        <f>INDEX([1]analysis_by_camp!3:3,, MATCH(AB$1, [1]analysis_by_camp!$1:$1, 0))</f>
        <v>0</v>
      </c>
      <c r="AC19" s="90">
        <f>INDEX([1]analysis_by_camp!3:3,, MATCH(AC$1, [1]analysis_by_camp!$1:$1, 0))</f>
        <v>0</v>
      </c>
      <c r="AD19" s="90">
        <f>INDEX([1]analysis_by_camp!3:3,, MATCH(AD$1, [1]analysis_by_camp!$1:$1, 0))</f>
        <v>0</v>
      </c>
      <c r="AE19" s="88">
        <f>INDEX([1]analysis_by_camp!3:3,, MATCH(AE$1, [1]analysis_by_camp!$1:$1, 0))</f>
        <v>4.1916167664670698E-2</v>
      </c>
      <c r="AF19" s="91">
        <f>INDEX([1]analysis_by_camp!3:3,, MATCH(AF$1, [1]analysis_by_camp!$1:$1, 0))</f>
        <v>1.79640718562874E-2</v>
      </c>
      <c r="AG19" s="91">
        <f>INDEX([1]analysis_by_camp!3:3,, MATCH(AG$1, [1]analysis_by_camp!$1:$1, 0))</f>
        <v>0.940119760479042</v>
      </c>
      <c r="AH19" s="91">
        <f>INDEX([1]analysis_by_camp!3:3,, MATCH(AH$1, [1]analysis_by_camp!$1:$1, 0))</f>
        <v>4.1916167664670698E-2</v>
      </c>
      <c r="AI19" s="89">
        <f>INDEX([1]analysis_by_camp!3:3,, MATCH(AI$1, [1]analysis_by_camp!$1:$1, 0))</f>
        <v>0.85628742514970102</v>
      </c>
      <c r="AJ19" s="90">
        <f>INDEX([1]analysis_by_camp!3:3,, MATCH(AJ$1, [1]analysis_by_camp!$1:$1, 0))</f>
        <v>0.13772455089820401</v>
      </c>
      <c r="AK19" s="90">
        <f>INDEX([1]analysis_by_camp!3:3,, MATCH(AK$1, [1]analysis_by_camp!$1:$1, 0))</f>
        <v>5.9880239520958096E-3</v>
      </c>
      <c r="AL19" s="90">
        <f>INDEX([1]analysis_by_camp!3:3,, MATCH(AL$1, [1]analysis_by_camp!$1:$1, 0))</f>
        <v>0</v>
      </c>
      <c r="AM19" s="90" t="e">
        <f>INDEX([1]analysis_by_camp!3:3,, MATCH(AM$1, [1]analysis_by_camp!$1:$1, 0))</f>
        <v>#N/A</v>
      </c>
      <c r="AN19" s="90">
        <f>INDEX([1]analysis_by_camp!3:3,, MATCH(AN$1, [1]analysis_by_camp!$1:$1, 0))</f>
        <v>0</v>
      </c>
      <c r="AO19" s="88">
        <f>INDEX([1]analysis_by_camp!3:3,, MATCH(AO$1, [1]analysis_by_camp!$1:$1, 0))</f>
        <v>0</v>
      </c>
      <c r="AP19" s="91">
        <f>INDEX([1]analysis_by_camp!3:3,, MATCH(AP$1, [1]analysis_by_camp!$1:$1, 0))</f>
        <v>5.9880239520958096E-3</v>
      </c>
      <c r="AQ19" s="91">
        <f>INDEX([1]analysis_by_camp!3:3,, MATCH(AQ$1, [1]analysis_by_camp!$1:$1, 0))</f>
        <v>0.99401197604790403</v>
      </c>
      <c r="AR19" s="91">
        <f>INDEX([1]analysis_by_camp!3:3,, MATCH(AR$1, [1]analysis_by_camp!$1:$1, 0))</f>
        <v>0</v>
      </c>
      <c r="AS19" s="89">
        <f>INDEX([1]analysis_by_camp!3:3,, MATCH(AS$1, [1]analysis_by_camp!$1:$1, 0))</f>
        <v>0.96407185628742498</v>
      </c>
      <c r="AT19" s="90">
        <f>INDEX([1]analysis_by_camp!3:3,, MATCH(AT$1, [1]analysis_by_camp!$1:$1, 0))</f>
        <v>3.59281437125748E-2</v>
      </c>
      <c r="AU19" s="90">
        <f>INDEX([1]analysis_by_camp!3:3,, MATCH(AU$1, [1]analysis_by_camp!$1:$1, 0))</f>
        <v>0</v>
      </c>
      <c r="AV19" s="90">
        <f>INDEX([1]analysis_by_camp!3:3,, MATCH(AV$1, [1]analysis_by_camp!$1:$1, 0))</f>
        <v>0</v>
      </c>
      <c r="AW19" s="90" t="e">
        <f>INDEX([1]analysis_by_camp!3:3,, MATCH(AW$1, [1]analysis_by_camp!$1:$1, 0))</f>
        <v>#N/A</v>
      </c>
      <c r="AX19" s="90" t="e">
        <f>INDEX([1]analysis_by_camp!3:3,, MATCH(AX$1, [1]analysis_by_camp!$1:$1, 0))</f>
        <v>#N/A</v>
      </c>
      <c r="AY19" s="88" t="e">
        <f>INDEX([1]analysis_by_camp!3:3,, MATCH(AY$1, [1]analysis_by_camp!$1:$1, 0))</f>
        <v>#N/A</v>
      </c>
      <c r="AZ19" s="91">
        <f>INDEX([1]analysis_by_camp!3:3,, MATCH(AZ$1, [1]analysis_by_camp!$1:$1, 0))</f>
        <v>0</v>
      </c>
      <c r="BA19" s="91">
        <f>INDEX([1]analysis_by_camp!3:3,, MATCH(BA$1, [1]analysis_by_camp!$1:$1, 0))</f>
        <v>1</v>
      </c>
      <c r="BB19" s="91" t="e">
        <f>INDEX([1]analysis_by_camp!3:3,, MATCH(BB$1, [1]analysis_by_camp!$1:$1, 0))</f>
        <v>#N/A</v>
      </c>
      <c r="BC19" s="89">
        <f>INDEX([1]analysis_by_camp!3:3,, MATCH(BC$1, [1]analysis_by_camp!$1:$1, 0))</f>
        <v>0.95209580838323304</v>
      </c>
      <c r="BD19" s="90">
        <f>INDEX([1]analysis_by_camp!3:3,, MATCH(BD$1, [1]analysis_by_camp!$1:$1, 0))</f>
        <v>4.1916167664670698E-2</v>
      </c>
      <c r="BE19" s="90">
        <f>INDEX([1]analysis_by_camp!3:3,, MATCH(BE$1, [1]analysis_by_camp!$1:$1, 0))</f>
        <v>5.9880239520958096E-3</v>
      </c>
      <c r="BF19" s="90">
        <f>INDEX([1]analysis_by_camp!3:3,, MATCH(BF$1, [1]analysis_by_camp!$1:$1, 0))</f>
        <v>0</v>
      </c>
      <c r="BG19" s="90" t="e">
        <f>INDEX([1]analysis_by_camp!3:3,, MATCH(BG$1, [1]analysis_by_camp!$1:$1, 0))</f>
        <v>#N/A</v>
      </c>
      <c r="BH19" s="90">
        <f>INDEX([1]analysis_by_camp!3:3,, MATCH(BH$1, [1]analysis_by_camp!$1:$1, 0))</f>
        <v>0</v>
      </c>
      <c r="BI19" s="88">
        <f>INDEX([1]analysis_by_camp!3:3,, MATCH(BI$1, [1]analysis_by_camp!$1:$1, 0))</f>
        <v>0</v>
      </c>
      <c r="BJ19" s="89">
        <f>INDEX([1]analysis_by_camp!3:3,, MATCH(BJ$1, [1]analysis_by_camp!$1:$1, 0))</f>
        <v>0.95209580838323304</v>
      </c>
      <c r="BK19" s="90">
        <f>INDEX([1]analysis_by_camp!3:3,, MATCH(BK$1, [1]analysis_by_camp!$1:$1, 0))</f>
        <v>3.59281437125748E-2</v>
      </c>
      <c r="BL19" s="90">
        <f>INDEX([1]analysis_by_camp!3:3,, MATCH(BL$1, [1]analysis_by_camp!$1:$1, 0))</f>
        <v>1.19760479041916E-2</v>
      </c>
      <c r="BM19" s="90">
        <f>INDEX([1]analysis_by_camp!3:3,, MATCH(BM$1, [1]analysis_by_camp!$1:$1, 0))</f>
        <v>0</v>
      </c>
      <c r="BN19" s="90" t="e">
        <f>INDEX([1]analysis_by_camp!3:3,, MATCH(BN$1, [1]analysis_by_camp!$1:$1, 0))</f>
        <v>#N/A</v>
      </c>
      <c r="BO19" s="90" t="e">
        <f>INDEX([1]analysis_by_camp!3:3,, MATCH(BO$1, [1]analysis_by_camp!$1:$1, 0))</f>
        <v>#N/A</v>
      </c>
      <c r="BP19" s="88">
        <f>INDEX([1]analysis_by_camp!3:3,, MATCH(BP$1, [1]analysis_by_camp!$1:$1, 0))</f>
        <v>0</v>
      </c>
      <c r="BQ19" s="91">
        <f>INDEX([1]analysis_by_camp!3:3,, MATCH(BQ$1, [1]analysis_by_camp!$1:$1, 0))</f>
        <v>1.19760479041916E-2</v>
      </c>
      <c r="BR19" s="91">
        <f>INDEX([1]analysis_by_camp!3:3,, MATCH(BR$1, [1]analysis_by_camp!$1:$1, 0))</f>
        <v>0.98802395209580796</v>
      </c>
      <c r="BS19" s="91">
        <f>INDEX([1]analysis_by_camp!3:3,, MATCH(BS$1, [1]analysis_by_camp!$1:$1, 0))</f>
        <v>0</v>
      </c>
      <c r="BT19" s="89">
        <f>INDEX([1]analysis_by_camp!3:3,, MATCH(BT$1, [1]analysis_by_camp!$1:$1, 0))</f>
        <v>0.67664670658682602</v>
      </c>
      <c r="BU19" s="90">
        <f>INDEX([1]analysis_by_camp!3:3,, MATCH(BU$1, [1]analysis_by_camp!$1:$1, 0))</f>
        <v>0.25748502994012001</v>
      </c>
      <c r="BV19" s="90">
        <f>INDEX([1]analysis_by_camp!3:3,, MATCH(BV$1, [1]analysis_by_camp!$1:$1, 0))</f>
        <v>6.5868263473053898E-2</v>
      </c>
      <c r="BW19" s="90">
        <f>INDEX([1]analysis_by_camp!3:3,, MATCH(BW$1, [1]analysis_by_camp!$1:$1, 0))</f>
        <v>0</v>
      </c>
      <c r="BX19" s="90" t="e">
        <f>INDEX([1]analysis_by_camp!3:3,, MATCH(BX$1, [1]analysis_by_camp!$1:$1, 0))</f>
        <v>#N/A</v>
      </c>
      <c r="BY19" s="90" t="e">
        <f>INDEX([1]analysis_by_camp!3:3,, MATCH(BY$1, [1]analysis_by_camp!$1:$1, 0))</f>
        <v>#N/A</v>
      </c>
      <c r="BZ19" s="88">
        <f>INDEX([1]analysis_by_camp!3:3,, MATCH(BZ$1, [1]analysis_by_camp!$1:$1, 0))</f>
        <v>0</v>
      </c>
      <c r="CA19" s="91">
        <f>INDEX([1]analysis_by_camp!3:3,, MATCH(CA$1, [1]analysis_by_camp!$1:$1, 0))</f>
        <v>6.5868263473053898E-2</v>
      </c>
      <c r="CB19" s="91">
        <f>INDEX([1]analysis_by_camp!3:3,, MATCH(CB$1, [1]analysis_by_camp!$1:$1, 0))</f>
        <v>0.93413173652694603</v>
      </c>
      <c r="CC19" s="91">
        <f>INDEX([1]analysis_by_camp!3:3,, MATCH(CC$1, [1]analysis_by_camp!$1:$1, 0))</f>
        <v>0</v>
      </c>
      <c r="CD19" s="89">
        <f>INDEX([1]analysis_by_camp!3:3,, MATCH(CD$1, [1]analysis_by_camp!$1:$1, 0))</f>
        <v>0.25748502994012001</v>
      </c>
      <c r="CE19" s="90">
        <f>INDEX([1]analysis_by_camp!3:3,, MATCH(CE$1, [1]analysis_by_camp!$1:$1, 0))</f>
        <v>0.119760479041916</v>
      </c>
      <c r="CF19" s="90">
        <f>INDEX([1]analysis_by_camp!3:3,, MATCH(CF$1, [1]analysis_by_camp!$1:$1, 0))</f>
        <v>0.18562874251497</v>
      </c>
      <c r="CG19" s="90">
        <f>INDEX([1]analysis_by_camp!3:3,, MATCH(CG$1, [1]analysis_by_camp!$1:$1, 0))</f>
        <v>4.7904191616766498E-2</v>
      </c>
      <c r="CH19" s="90">
        <f>INDEX([1]analysis_by_camp!3:3,, MATCH(CH$1, [1]analysis_by_camp!$1:$1, 0))</f>
        <v>0.389221556886228</v>
      </c>
      <c r="CI19" s="90">
        <f>INDEX([1]analysis_by_camp!3:3,, MATCH(CI$1, [1]analysis_by_camp!$1:$1, 0))</f>
        <v>0</v>
      </c>
      <c r="CJ19" s="90">
        <f>INDEX([1]analysis_by_camp!3:3,, MATCH(CJ$1, [1]analysis_by_camp!$1:$1, 0))</f>
        <v>0</v>
      </c>
      <c r="CK19" s="88">
        <f>INDEX([1]analysis_by_camp!3:3,, MATCH(CK$1, [1]analysis_by_camp!$1:$1, 0))</f>
        <v>0</v>
      </c>
      <c r="CL19" s="89">
        <f>INDEX([1]analysis_by_camp!3:3,, MATCH(CL$1, [1]analysis_by_camp!$1:$1, 0))</f>
        <v>0.49019607843137297</v>
      </c>
      <c r="CM19" s="90">
        <f>INDEX([1]analysis_by_camp!3:3,, MATCH(CM$1, [1]analysis_by_camp!$1:$1, 0))</f>
        <v>0.34313725490196101</v>
      </c>
      <c r="CN19" s="90">
        <f>INDEX([1]analysis_by_camp!3:3,, MATCH(CN$1, [1]analysis_by_camp!$1:$1, 0))</f>
        <v>0.16666666666666699</v>
      </c>
      <c r="CO19" s="88">
        <f>INDEX([1]analysis_by_camp!3:3,, MATCH(CO$1, [1]analysis_by_camp!$1:$1, 0))</f>
        <v>0</v>
      </c>
      <c r="CP19" s="27"/>
      <c r="CQ19" s="28"/>
      <c r="CR19" s="28"/>
      <c r="CS19" s="92"/>
      <c r="CT19" s="27"/>
      <c r="CU19" s="28"/>
      <c r="CV19" s="28"/>
      <c r="CW19" s="92"/>
      <c r="CX19" s="91">
        <f>INDEX([1]analysis_by_camp!3:3,, MATCH(CX$1, [1]analysis_by_camp!$1:$1, 0))</f>
        <v>0.125748502994012</v>
      </c>
      <c r="CY19" s="91">
        <f>INDEX([1]analysis_by_camp!3:3,, MATCH(CY$1, [1]analysis_by_camp!$1:$1, 0))</f>
        <v>0.87425149700598803</v>
      </c>
      <c r="CZ19" s="91">
        <f>INDEX([1]analysis_by_camp!3:3,, MATCH(CZ$1, [1]analysis_by_camp!$1:$1, 0))</f>
        <v>0</v>
      </c>
      <c r="DA19" s="89">
        <f>INDEX([1]analysis_by_camp!3:3,, MATCH(DA$1, [1]analysis_by_camp!$1:$1, 0))</f>
        <v>0.155688622754491</v>
      </c>
      <c r="DB19" s="90">
        <f>INDEX([1]analysis_by_camp!3:3,, MATCH(DB$1, [1]analysis_by_camp!$1:$1, 0))</f>
        <v>0.107784431137725</v>
      </c>
      <c r="DC19" s="90">
        <f>INDEX([1]analysis_by_camp!3:3,, MATCH(DC$1, [1]analysis_by_camp!$1:$1, 0))</f>
        <v>0.17365269461077801</v>
      </c>
      <c r="DD19" s="90">
        <f>INDEX([1]analysis_by_camp!3:3,, MATCH(DD$1, [1]analysis_by_camp!$1:$1, 0))</f>
        <v>9.5808383233532898E-2</v>
      </c>
      <c r="DE19" s="90">
        <f>INDEX([1]analysis_by_camp!3:3,, MATCH(DE$1, [1]analysis_by_camp!$1:$1, 0))</f>
        <v>0.46706586826347302</v>
      </c>
      <c r="DF19" s="90">
        <f>INDEX([1]analysis_by_camp!3:3,, MATCH(DF$1, [1]analysis_by_camp!$1:$1, 0))</f>
        <v>0</v>
      </c>
      <c r="DG19" s="90">
        <f>INDEX([1]analysis_by_camp!3:3,, MATCH(DG$1, [1]analysis_by_camp!$1:$1, 0))</f>
        <v>0</v>
      </c>
      <c r="DH19" s="88">
        <f>INDEX([1]analysis_by_camp!3:3,, MATCH(DH$1, [1]analysis_by_camp!$1:$1, 0))</f>
        <v>0</v>
      </c>
      <c r="DI19" s="89">
        <f>INDEX([1]analysis_by_camp!3:3,, MATCH(DI$1, [1]analysis_by_camp!$1:$1, 0))</f>
        <v>0.48314606741573002</v>
      </c>
      <c r="DJ19" s="90">
        <f>INDEX([1]analysis_by_camp!3:3,, MATCH(DJ$1, [1]analysis_by_camp!$1:$1, 0))</f>
        <v>0.325842696629214</v>
      </c>
      <c r="DK19" s="90">
        <f>INDEX([1]analysis_by_camp!3:3,, MATCH(DK$1, [1]analysis_by_camp!$1:$1, 0))</f>
        <v>0.19101123595505601</v>
      </c>
      <c r="DL19" s="88" t="e">
        <f>INDEX([1]analysis_by_camp!3:3,, MATCH(DL$1, [1]analysis_by_camp!$1:$1, 0))</f>
        <v>#N/A</v>
      </c>
      <c r="DM19" s="27"/>
      <c r="DN19" s="28"/>
      <c r="DO19" s="28"/>
      <c r="DP19" s="92"/>
      <c r="DQ19" s="27"/>
      <c r="DR19" s="28"/>
      <c r="DS19" s="28"/>
      <c r="DT19" s="92"/>
      <c r="DU19" s="91">
        <f>INDEX([1]analysis_by_camp!3:3,, MATCH(DU$1, [1]analysis_by_camp!$1:$1, 0))</f>
        <v>5.3892215568862298E-2</v>
      </c>
      <c r="DV19" s="91">
        <f>INDEX([1]analysis_by_camp!3:3,, MATCH(DV$1, [1]analysis_by_camp!$1:$1, 0))</f>
        <v>0.94610778443113797</v>
      </c>
      <c r="DW19" s="91">
        <f>INDEX([1]analysis_by_camp!3:3,, MATCH(DW$1, [1]analysis_by_camp!$1:$1, 0))</f>
        <v>0</v>
      </c>
      <c r="DX19" s="93">
        <f>INDEX([1]analysis_by_camp!3:3,, MATCH(DX$1, [1]analysis_by_camp!$1:$1, 0))</f>
        <v>0.18562874251497</v>
      </c>
      <c r="DY19" s="94">
        <f>INDEX([1]analysis_by_camp!3:3,, MATCH(DY$1, [1]analysis_by_camp!$1:$1, 0))</f>
        <v>0.76646706586826296</v>
      </c>
      <c r="DZ19" s="95">
        <f>INDEX([1]analysis_by_camp!3:3,, MATCH(DZ$1, [1]analysis_by_camp!$1:$1, 0))</f>
        <v>4.7904191616766498E-2</v>
      </c>
      <c r="EA19" s="96">
        <f>INDEX([1]analysis_by_camp!3:3,, MATCH(EA$1, [1]analysis_by_camp!$1:$1, 0))</f>
        <v>0</v>
      </c>
      <c r="EB19" s="97">
        <f>INDEX([1]analysis_by_camp!3:3,, MATCH(EB$1, [1]analysis_by_camp!$1:$1, 0))</f>
        <v>1</v>
      </c>
      <c r="EC19" s="97">
        <f>INDEX([1]analysis_by_camp!3:3,, MATCH(EC$1, [1]analysis_by_camp!$1:$1, 0))</f>
        <v>0</v>
      </c>
      <c r="ED19" s="27"/>
      <c r="EE19" s="28"/>
      <c r="EF19" s="28"/>
      <c r="EG19" s="28"/>
      <c r="EH19" s="28"/>
      <c r="EI19" s="28"/>
      <c r="EJ19" s="92"/>
      <c r="EK19" s="97">
        <f>INDEX([1]analysis_by_camp!3:3,, MATCH(EK$1, [1]analysis_by_camp!$1:$1, 0))</f>
        <v>0.99122807017543901</v>
      </c>
      <c r="EL19" s="97">
        <f>INDEX([1]analysis_by_camp!3:3,, MATCH(EL$1, [1]analysis_by_camp!$1:$1, 0))</f>
        <v>8.7719298245613996E-3</v>
      </c>
      <c r="EM19" s="97">
        <f>INDEX([1]analysis_by_camp!3:3,, MATCH(EM$1, [1]analysis_by_camp!$1:$1, 0))</f>
        <v>0</v>
      </c>
      <c r="EN19" s="97" t="e">
        <f>INDEX([1]analysis_by_camp!3:3,, MATCH(EN$1, [1]analysis_by_camp!$1:$1, 0))</f>
        <v>#N/A</v>
      </c>
      <c r="EO19" s="97" t="e">
        <f>INDEX([1]analysis_by_camp!3:3,, MATCH(EO$1, [1]analysis_by_camp!$1:$1, 0))</f>
        <v>#N/A</v>
      </c>
      <c r="EP19" s="97" t="e">
        <f>INDEX([1]analysis_by_camp!3:3,, MATCH(EP$1, [1]analysis_by_camp!$1:$1, 0))</f>
        <v>#N/A</v>
      </c>
      <c r="EQ19" s="98" t="e">
        <f>INDEX([1]analysis_by_camp!3:3,, MATCH(EQ$1, [1]analysis_by_camp!$1:$1, 0))</f>
        <v>#N/A</v>
      </c>
      <c r="ER19" s="99">
        <f>INDEX([1]analysis_by_camp!3:3,, MATCH(ER$1, [1]analysis_by_camp!$1:$1, 0))</f>
        <v>0</v>
      </c>
      <c r="ES19" s="99">
        <f>INDEX([1]analysis_by_camp!3:3,, MATCH(ES$1, [1]analysis_by_camp!$1:$1, 0))</f>
        <v>1</v>
      </c>
      <c r="ET19" s="99">
        <f>INDEX([1]analysis_by_camp!3:3,, MATCH(ET$1, [1]analysis_by_camp!$1:$1, 0))</f>
        <v>0</v>
      </c>
      <c r="EU19" s="100">
        <f>INDEX([1]analysis_by_camp!3:3,, MATCH(EU$1, [1]analysis_by_camp!$1:$1, 0))</f>
        <v>0</v>
      </c>
      <c r="EV19" s="97">
        <f>INDEX([1]analysis_by_camp!3:3,, MATCH(EV$1, [1]analysis_by_camp!$1:$1, 0))</f>
        <v>1</v>
      </c>
      <c r="EW19" s="98" t="e">
        <f>INDEX([1]analysis_by_camp!3:3,, MATCH(EW$1, [1]analysis_by_camp!$1:$1, 0))</f>
        <v>#N/A</v>
      </c>
      <c r="EX19" s="27"/>
      <c r="EY19" s="28"/>
      <c r="EZ19" s="28"/>
      <c r="FA19" s="28"/>
      <c r="FB19" s="28"/>
      <c r="FC19" s="28"/>
      <c r="FD19" s="92"/>
      <c r="FE19" s="97">
        <f>INDEX([1]analysis_by_camp!3:3,, MATCH(FE$1, [1]analysis_by_camp!$1:$1, 0))</f>
        <v>1</v>
      </c>
      <c r="FF19" s="97">
        <f>INDEX([1]analysis_by_camp!3:3,, MATCH(FF$1, [1]analysis_by_camp!$1:$1, 0))</f>
        <v>0</v>
      </c>
      <c r="FG19" s="97">
        <f>INDEX([1]analysis_by_camp!3:3,, MATCH(FG$1, [1]analysis_by_camp!$1:$1, 0))</f>
        <v>0</v>
      </c>
      <c r="FH19" s="97">
        <f>INDEX([1]analysis_by_camp!3:3,, MATCH(FH$1, [1]analysis_by_camp!$1:$1, 0))</f>
        <v>0</v>
      </c>
      <c r="FI19" s="97" t="e">
        <f>INDEX([1]analysis_by_camp!3:3,, MATCH(FI$1, [1]analysis_by_camp!$1:$1, 0))</f>
        <v>#N/A</v>
      </c>
      <c r="FJ19" s="97">
        <f>INDEX([1]analysis_by_camp!3:3,, MATCH(FJ$1, [1]analysis_by_camp!$1:$1, 0))</f>
        <v>0</v>
      </c>
      <c r="FK19" s="98">
        <f>INDEX([1]analysis_by_camp!3:3,, MATCH(FK$1, [1]analysis_by_camp!$1:$1, 0))</f>
        <v>0</v>
      </c>
      <c r="FL19" s="99">
        <f>INDEX([1]analysis_by_camp!3:3,, MATCH(FL$1, [1]analysis_by_camp!$1:$1, 0))</f>
        <v>0</v>
      </c>
      <c r="FM19" s="99">
        <f>INDEX([1]analysis_by_camp!3:3,, MATCH(FM$1, [1]analysis_by_camp!$1:$1, 0))</f>
        <v>1</v>
      </c>
      <c r="FN19" s="99">
        <f>INDEX([1]analysis_by_camp!3:3,, MATCH(FN$1, [1]analysis_by_camp!$1:$1, 0))</f>
        <v>0</v>
      </c>
      <c r="FO19" s="100">
        <f>INDEX([1]analysis_by_camp!3:3,, MATCH(FO$1, [1]analysis_by_camp!$1:$1, 0))</f>
        <v>0</v>
      </c>
      <c r="FP19" s="97">
        <f>INDEX([1]analysis_by_camp!3:3,, MATCH(FP$1, [1]analysis_by_camp!$1:$1, 0))</f>
        <v>1</v>
      </c>
      <c r="FQ19" s="98" t="e">
        <f>INDEX([1]analysis_by_camp!3:3,, MATCH(FQ$1, [1]analysis_by_camp!$1:$1, 0))</f>
        <v>#N/A</v>
      </c>
      <c r="FR19" s="27"/>
      <c r="FS19" s="28"/>
      <c r="FT19" s="28"/>
      <c r="FU19" s="28"/>
      <c r="FV19" s="28"/>
      <c r="FW19" s="28"/>
      <c r="FX19" s="92"/>
      <c r="FY19" s="27"/>
      <c r="FZ19" s="28"/>
      <c r="GA19" s="28"/>
      <c r="GB19" s="28"/>
      <c r="GC19" s="28"/>
      <c r="GD19" s="28"/>
      <c r="GE19" s="92"/>
      <c r="GF19" s="27"/>
      <c r="GG19" s="28"/>
      <c r="GH19" s="28"/>
      <c r="GI19" s="28"/>
      <c r="GJ19" s="28"/>
      <c r="GK19" s="28"/>
      <c r="GL19" s="92"/>
      <c r="GM19" s="27"/>
      <c r="GN19" s="28"/>
      <c r="GO19" s="28"/>
      <c r="GP19" s="28"/>
      <c r="GQ19" s="28"/>
      <c r="GR19" s="28"/>
      <c r="GS19" s="92"/>
      <c r="GT19" s="100">
        <f>INDEX([1]analysis_by_camp!3:3,, MATCH(GT$1, [1]analysis_by_camp!$1:$1, 0))</f>
        <v>0.99122807017543901</v>
      </c>
      <c r="GU19" s="97">
        <f>INDEX([1]analysis_by_camp!3:3,, MATCH(GU$1, [1]analysis_by_camp!$1:$1, 0))</f>
        <v>0</v>
      </c>
      <c r="GV19" s="97">
        <f>INDEX([1]analysis_by_camp!3:3,, MATCH(GV$1, [1]analysis_by_camp!$1:$1, 0))</f>
        <v>8.7719298245613996E-3</v>
      </c>
      <c r="GW19" s="97">
        <f>INDEX([1]analysis_by_camp!3:3,, MATCH(GW$1, [1]analysis_by_camp!$1:$1, 0))</f>
        <v>0</v>
      </c>
      <c r="GX19" s="97">
        <f>INDEX([1]analysis_by_camp!3:3,, MATCH(GX$1, [1]analysis_by_camp!$1:$1, 0))</f>
        <v>0</v>
      </c>
      <c r="GY19" s="97">
        <f>INDEX([1]analysis_by_camp!3:3,, MATCH(GY$1, [1]analysis_by_camp!$1:$1, 0))</f>
        <v>0</v>
      </c>
      <c r="GZ19" s="98" t="e">
        <f>INDEX([1]analysis_by_camp!3:3,, MATCH(GZ$1, [1]analysis_by_camp!$1:$1, 0))</f>
        <v>#N/A</v>
      </c>
      <c r="HA19" s="100">
        <f>INDEX([1]analysis_by_camp!3:3,, MATCH(HA$1, [1]analysis_by_camp!$1:$1, 0))</f>
        <v>0.92920353982300896</v>
      </c>
      <c r="HB19" s="97">
        <f>INDEX([1]analysis_by_camp!3:3,, MATCH(HB$1, [1]analysis_by_camp!$1:$1, 0))</f>
        <v>3.5398230088495602E-2</v>
      </c>
      <c r="HC19" s="97">
        <f>INDEX([1]analysis_by_camp!3:3,, MATCH(HC$1, [1]analysis_by_camp!$1:$1, 0))</f>
        <v>0</v>
      </c>
      <c r="HD19" s="97">
        <f>INDEX([1]analysis_by_camp!3:3,, MATCH(HD$1, [1]analysis_by_camp!$1:$1, 0))</f>
        <v>0</v>
      </c>
      <c r="HE19" s="97" t="e">
        <f>INDEX([1]analysis_by_camp!3:3,, MATCH(HE$1, [1]analysis_by_camp!$1:$1, 0))</f>
        <v>#N/A</v>
      </c>
      <c r="HF19" s="97">
        <f>INDEX([1]analysis_by_camp!3:3,, MATCH(HF$1, [1]analysis_by_camp!$1:$1, 0))</f>
        <v>8.8495575221238902E-3</v>
      </c>
      <c r="HG19" s="98">
        <f>INDEX([1]analysis_by_camp!3:3,, MATCH(HG$1, [1]analysis_by_camp!$1:$1, 0))</f>
        <v>2.6548672566371698E-2</v>
      </c>
      <c r="HH19" s="99">
        <f>INDEX([1]analysis_by_camp!3:3,, MATCH(HH$1, [1]analysis_by_camp!$1:$1, 0))</f>
        <v>8.7719298245613996E-3</v>
      </c>
      <c r="HI19" s="99">
        <f>INDEX([1]analysis_by_camp!3:3,, MATCH(HI$1, [1]analysis_by_camp!$1:$1, 0))</f>
        <v>0.95614035087719296</v>
      </c>
      <c r="HJ19" s="99">
        <f>INDEX([1]analysis_by_camp!3:3,, MATCH(HJ$1, [1]analysis_by_camp!$1:$1, 0))</f>
        <v>3.5087719298245598E-2</v>
      </c>
      <c r="HK19" s="100">
        <f>INDEX([1]analysis_by_camp!3:3,, MATCH(HK$1, [1]analysis_by_camp!$1:$1, 0))</f>
        <v>0.96491228070175405</v>
      </c>
      <c r="HL19" s="97">
        <f>INDEX([1]analysis_by_camp!3:3,, MATCH(HL$1, [1]analysis_by_camp!$1:$1, 0))</f>
        <v>3.5087719298245598E-2</v>
      </c>
      <c r="HM19" s="97">
        <f>INDEX([1]analysis_by_camp!3:3,, MATCH(HM$1, [1]analysis_by_camp!$1:$1, 0))</f>
        <v>0</v>
      </c>
      <c r="HN19" s="97">
        <f>INDEX([1]analysis_by_camp!3:3,, MATCH(HN$1, [1]analysis_by_camp!$1:$1, 0))</f>
        <v>0</v>
      </c>
      <c r="HO19" s="97" t="e">
        <f>INDEX([1]analysis_by_camp!3:3,, MATCH(HO$1, [1]analysis_by_camp!$1:$1, 0))</f>
        <v>#N/A</v>
      </c>
      <c r="HP19" s="97">
        <f>INDEX([1]analysis_by_camp!3:3,, MATCH(HP$1, [1]analysis_by_camp!$1:$1, 0))</f>
        <v>0</v>
      </c>
      <c r="HQ19" s="98" t="e">
        <f>INDEX([1]analysis_by_camp!3:3,, MATCH(HQ$1, [1]analysis_by_camp!$1:$1, 0))</f>
        <v>#N/A</v>
      </c>
      <c r="HR19" s="99">
        <f>INDEX([1]analysis_by_camp!3:3,, MATCH(HR$1, [1]analysis_by_camp!$1:$1, 0))</f>
        <v>0</v>
      </c>
      <c r="HS19" s="99">
        <f>INDEX([1]analysis_by_camp!3:3,, MATCH(HS$1, [1]analysis_by_camp!$1:$1, 0))</f>
        <v>1</v>
      </c>
      <c r="HT19" s="99">
        <f>INDEX([1]analysis_by_camp!3:3,, MATCH(HT$1, [1]analysis_by_camp!$1:$1, 0))</f>
        <v>0</v>
      </c>
      <c r="HU19" s="100">
        <f>INDEX([1]analysis_by_camp!3:3,, MATCH(HU$1, [1]analysis_by_camp!$1:$1, 0))</f>
        <v>1</v>
      </c>
      <c r="HV19" s="97">
        <f>INDEX([1]analysis_by_camp!3:3,, MATCH(HV$1, [1]analysis_by_camp!$1:$1, 0))</f>
        <v>0</v>
      </c>
      <c r="HW19" s="97">
        <f>INDEX([1]analysis_by_camp!3:3,, MATCH(HW$1, [1]analysis_by_camp!$1:$1, 0))</f>
        <v>0</v>
      </c>
      <c r="HX19" s="97">
        <f>INDEX([1]analysis_by_camp!3:3,, MATCH(HX$1, [1]analysis_by_camp!$1:$1, 0))</f>
        <v>0</v>
      </c>
      <c r="HY19" s="97" t="e">
        <f>INDEX([1]analysis_by_camp!3:3,, MATCH(HY$1, [1]analysis_by_camp!$1:$1, 0))</f>
        <v>#N/A</v>
      </c>
      <c r="HZ19" s="97" t="e">
        <f>INDEX([1]analysis_by_camp!3:3,, MATCH(HZ$1, [1]analysis_by_camp!$1:$1, 0))</f>
        <v>#N/A</v>
      </c>
      <c r="IA19" s="98" t="e">
        <f>INDEX([1]analysis_by_camp!3:3,, MATCH(IA$1, [1]analysis_by_camp!$1:$1, 0))</f>
        <v>#N/A</v>
      </c>
      <c r="IB19" s="100">
        <f>INDEX([1]analysis_by_camp!3:3,, MATCH(IB$1, [1]analysis_by_camp!$1:$1, 0))</f>
        <v>1</v>
      </c>
      <c r="IC19" s="97">
        <f>INDEX([1]analysis_by_camp!3:3,, MATCH(IC$1, [1]analysis_by_camp!$1:$1, 0))</f>
        <v>0</v>
      </c>
      <c r="ID19" s="97">
        <f>INDEX([1]analysis_by_camp!3:3,, MATCH(ID$1, [1]analysis_by_camp!$1:$1, 0))</f>
        <v>0</v>
      </c>
      <c r="IE19" s="97" t="e">
        <f>INDEX([1]analysis_by_camp!3:3,, MATCH(IE$1, [1]analysis_by_camp!$1:$1, 0))</f>
        <v>#N/A</v>
      </c>
      <c r="IF19" s="97">
        <f>INDEX([1]analysis_by_camp!3:3,, MATCH(IF$1, [1]analysis_by_camp!$1:$1, 0))</f>
        <v>0</v>
      </c>
      <c r="IG19" s="97" t="e">
        <f>INDEX([1]analysis_by_camp!3:3,, MATCH(IG$1, [1]analysis_by_camp!$1:$1, 0))</f>
        <v>#N/A</v>
      </c>
      <c r="IH19" s="98">
        <f>INDEX([1]analysis_by_camp!3:3,, MATCH(IH$1, [1]analysis_by_camp!$1:$1, 0))</f>
        <v>0</v>
      </c>
      <c r="II19" s="99">
        <f>INDEX([1]analysis_by_camp!3:3,, MATCH(II$1, [1]analysis_by_camp!$1:$1, 0))</f>
        <v>0</v>
      </c>
      <c r="IJ19" s="99">
        <f>INDEX([1]analysis_by_camp!3:3,, MATCH(IJ$1, [1]analysis_by_camp!$1:$1, 0))</f>
        <v>1</v>
      </c>
      <c r="IK19" s="99">
        <f>INDEX([1]analysis_by_camp!3:3,, MATCH(IK$1, [1]analysis_by_camp!$1:$1, 0))</f>
        <v>0</v>
      </c>
      <c r="IL19" s="100">
        <f>INDEX([1]analysis_by_camp!3:3,, MATCH(IL$1, [1]analysis_by_camp!$1:$1, 0))</f>
        <v>0.95614035087719296</v>
      </c>
      <c r="IM19" s="97">
        <f>INDEX([1]analysis_by_camp!3:3,, MATCH(IM$1, [1]analysis_by_camp!$1:$1, 0))</f>
        <v>2.6315789473684199E-2</v>
      </c>
      <c r="IN19" s="97">
        <f>INDEX([1]analysis_by_camp!3:3,, MATCH(IN$1, [1]analysis_by_camp!$1:$1, 0))</f>
        <v>8.7719298245613996E-3</v>
      </c>
      <c r="IO19" s="97">
        <f>INDEX([1]analysis_by_camp!3:3,, MATCH(IO$1, [1]analysis_by_camp!$1:$1, 0))</f>
        <v>0</v>
      </c>
      <c r="IP19" s="97" t="e">
        <f>INDEX([1]analysis_by_camp!3:3,, MATCH(IP$1, [1]analysis_by_camp!$1:$1, 0))</f>
        <v>#N/A</v>
      </c>
      <c r="IQ19" s="97">
        <f>INDEX([1]analysis_by_camp!3:3,, MATCH(IQ$1, [1]analysis_by_camp!$1:$1, 0))</f>
        <v>8.7719298245613996E-3</v>
      </c>
      <c r="IR19" s="98">
        <f>INDEX([1]analysis_by_camp!3:3,, MATCH(IR$1, [1]analysis_by_camp!$1:$1, 0))</f>
        <v>0</v>
      </c>
      <c r="IS19" s="99">
        <f>INDEX([1]analysis_by_camp!3:3,, MATCH(IS$1, [1]analysis_by_camp!$1:$1, 0))</f>
        <v>8.7719298245613996E-3</v>
      </c>
      <c r="IT19" s="99">
        <f>INDEX([1]analysis_by_camp!3:3,, MATCH(IT$1, [1]analysis_by_camp!$1:$1, 0))</f>
        <v>0.98245614035087703</v>
      </c>
      <c r="IU19" s="99">
        <f>INDEX([1]analysis_by_camp!3:3,, MATCH(IU$1, [1]analysis_by_camp!$1:$1, 0))</f>
        <v>8.7719298245613996E-3</v>
      </c>
      <c r="IV19" s="100">
        <f>INDEX([1]analysis_by_camp!3:3,, MATCH(IV$1, [1]analysis_by_camp!$1:$1, 0))</f>
        <v>0.96491228070175405</v>
      </c>
      <c r="IW19" s="97">
        <f>INDEX([1]analysis_by_camp!3:3,, MATCH(IW$1, [1]analysis_by_camp!$1:$1, 0))</f>
        <v>2.6315789473684199E-2</v>
      </c>
      <c r="IX19" s="97">
        <f>INDEX([1]analysis_by_camp!3:3,, MATCH(IX$1, [1]analysis_by_camp!$1:$1, 0))</f>
        <v>0</v>
      </c>
      <c r="IY19" s="97">
        <f>INDEX([1]analysis_by_camp!3:3,, MATCH(IY$1, [1]analysis_by_camp!$1:$1, 0))</f>
        <v>0</v>
      </c>
      <c r="IZ19" s="97" t="e">
        <f>INDEX([1]analysis_by_camp!3:3,, MATCH(IZ$1, [1]analysis_by_camp!$1:$1, 0))</f>
        <v>#N/A</v>
      </c>
      <c r="JA19" s="97">
        <f>INDEX([1]analysis_by_camp!3:3,, MATCH(JA$1, [1]analysis_by_camp!$1:$1, 0))</f>
        <v>8.7719298245613996E-3</v>
      </c>
      <c r="JB19" s="98">
        <f>INDEX([1]analysis_by_camp!3:3,, MATCH(JB$1, [1]analysis_by_camp!$1:$1, 0))</f>
        <v>0</v>
      </c>
      <c r="JC19" s="99">
        <f>INDEX([1]analysis_by_camp!3:3,, MATCH(JC$1, [1]analysis_by_camp!$1:$1, 0))</f>
        <v>0</v>
      </c>
      <c r="JD19" s="99">
        <f>INDEX([1]analysis_by_camp!3:3,, MATCH(JD$1, [1]analysis_by_camp!$1:$1, 0))</f>
        <v>0.99122807017543901</v>
      </c>
      <c r="JE19" s="99">
        <f>INDEX([1]analysis_by_camp!3:3,, MATCH(JE$1, [1]analysis_by_camp!$1:$1, 0))</f>
        <v>8.7719298245613996E-3</v>
      </c>
      <c r="JF19" s="100">
        <f>INDEX([1]analysis_by_camp!3:3,, MATCH(JF$1, [1]analysis_by_camp!$1:$1, 0))</f>
        <v>0.97368421052631604</v>
      </c>
      <c r="JG19" s="97">
        <f>INDEX([1]analysis_by_camp!3:3,, MATCH(JG$1, [1]analysis_by_camp!$1:$1, 0))</f>
        <v>0</v>
      </c>
      <c r="JH19" s="97">
        <f>INDEX([1]analysis_by_camp!3:3,, MATCH(JH$1, [1]analysis_by_camp!$1:$1, 0))</f>
        <v>0</v>
      </c>
      <c r="JI19" s="97">
        <f>INDEX([1]analysis_by_camp!3:3,, MATCH(JI$1, [1]analysis_by_camp!$1:$1, 0))</f>
        <v>8.7719298245613996E-3</v>
      </c>
      <c r="JJ19" s="97" t="e">
        <f>INDEX([1]analysis_by_camp!3:3,, MATCH(JJ$1, [1]analysis_by_camp!$1:$1, 0))</f>
        <v>#N/A</v>
      </c>
      <c r="JK19" s="97">
        <f>INDEX([1]analysis_by_camp!3:3,, MATCH(JK$1, [1]analysis_by_camp!$1:$1, 0))</f>
        <v>8.7719298245613996E-3</v>
      </c>
      <c r="JL19" s="98">
        <f>INDEX([1]analysis_by_camp!3:3,, MATCH(JL$1, [1]analysis_by_camp!$1:$1, 0))</f>
        <v>8.7719298245613996E-3</v>
      </c>
      <c r="JM19" s="99">
        <f>INDEX([1]analysis_by_camp!3:3,, MATCH(JM$1, [1]analysis_by_camp!$1:$1, 0))</f>
        <v>8.7719298245613996E-3</v>
      </c>
      <c r="JN19" s="99">
        <f>INDEX([1]analysis_by_camp!3:3,, MATCH(JN$1, [1]analysis_by_camp!$1:$1, 0))</f>
        <v>0.97368421052631604</v>
      </c>
      <c r="JO19" s="99">
        <f>INDEX([1]analysis_by_camp!3:3,, MATCH(JO$1, [1]analysis_by_camp!$1:$1, 0))</f>
        <v>1.7543859649122799E-2</v>
      </c>
      <c r="JP19" s="100">
        <f>INDEX([1]analysis_by_camp!3:3,, MATCH(JP$1, [1]analysis_by_camp!$1:$1, 0))</f>
        <v>0.92105263157894701</v>
      </c>
      <c r="JQ19" s="97">
        <f>INDEX([1]analysis_by_camp!3:3,, MATCH(JQ$1, [1]analysis_by_camp!$1:$1, 0))</f>
        <v>1.7543859649122799E-2</v>
      </c>
      <c r="JR19" s="97">
        <f>INDEX([1]analysis_by_camp!3:3,, MATCH(JR$1, [1]analysis_by_camp!$1:$1, 0))</f>
        <v>8.7719298245613996E-3</v>
      </c>
      <c r="JS19" s="97">
        <f>INDEX([1]analysis_by_camp!3:3,, MATCH(JS$1, [1]analysis_by_camp!$1:$1, 0))</f>
        <v>8.7719298245613996E-3</v>
      </c>
      <c r="JT19" s="97">
        <f>INDEX([1]analysis_by_camp!3:3,, MATCH(JT$1, [1]analysis_by_camp!$1:$1, 0))</f>
        <v>0</v>
      </c>
      <c r="JU19" s="97">
        <f>INDEX([1]analysis_by_camp!3:3,, MATCH(JU$1, [1]analysis_by_camp!$1:$1, 0))</f>
        <v>4.3859649122807001E-2</v>
      </c>
      <c r="JV19" s="98">
        <f>INDEX([1]analysis_by_camp!3:3,, MATCH(JV$1, [1]analysis_by_camp!$1:$1, 0))</f>
        <v>0</v>
      </c>
      <c r="JW19" s="99">
        <f>INDEX([1]analysis_by_camp!3:3,, MATCH(JW$1, [1]analysis_by_camp!$1:$1, 0))</f>
        <v>1.7543859649122799E-2</v>
      </c>
      <c r="JX19" s="99">
        <f>INDEX([1]analysis_by_camp!3:3,, MATCH(JX$1, [1]analysis_by_camp!$1:$1, 0))</f>
        <v>0.93859649122806998</v>
      </c>
      <c r="JY19" s="99">
        <f>INDEX([1]analysis_by_camp!3:3,, MATCH(JY$1, [1]analysis_by_camp!$1:$1, 0))</f>
        <v>4.3859649122807001E-2</v>
      </c>
      <c r="JZ19" s="100">
        <f>INDEX([1]analysis_by_camp!3:3,, MATCH(JZ$1, [1]analysis_by_camp!$1:$1, 0))</f>
        <v>0.95614035087719296</v>
      </c>
      <c r="KA19" s="97">
        <f>INDEX([1]analysis_by_camp!3:3,, MATCH(KA$1, [1]analysis_by_camp!$1:$1, 0))</f>
        <v>0</v>
      </c>
      <c r="KB19" s="97">
        <f>INDEX([1]analysis_by_camp!3:3,, MATCH(KB$1, [1]analysis_by_camp!$1:$1, 0))</f>
        <v>8.7719298245613996E-3</v>
      </c>
      <c r="KC19" s="97">
        <f>INDEX([1]analysis_by_camp!3:3,, MATCH(KC$1, [1]analysis_by_camp!$1:$1, 0))</f>
        <v>0</v>
      </c>
      <c r="KD19" s="97">
        <f>INDEX([1]analysis_by_camp!3:3,, MATCH(KD$1, [1]analysis_by_camp!$1:$1, 0))</f>
        <v>0</v>
      </c>
      <c r="KE19" s="97">
        <f>INDEX([1]analysis_by_camp!3:3,, MATCH(KE$1, [1]analysis_by_camp!$1:$1, 0))</f>
        <v>3.5087719298245598E-2</v>
      </c>
      <c r="KF19" s="98">
        <f>INDEX([1]analysis_by_camp!3:3,, MATCH(KF$1, [1]analysis_by_camp!$1:$1, 0))</f>
        <v>0</v>
      </c>
      <c r="KG19" s="99">
        <f>INDEX([1]analysis_by_camp!3:3,, MATCH(KG$1, [1]analysis_by_camp!$1:$1, 0))</f>
        <v>8.7719298245613996E-3</v>
      </c>
      <c r="KH19" s="99">
        <f>INDEX([1]analysis_by_camp!3:3,, MATCH(KH$1, [1]analysis_by_camp!$1:$1, 0))</f>
        <v>0.95614035087719296</v>
      </c>
      <c r="KI19" s="99">
        <f>INDEX([1]analysis_by_camp!3:3,, MATCH(KI$1, [1]analysis_by_camp!$1:$1, 0))</f>
        <v>3.5087719298245598E-2</v>
      </c>
      <c r="KJ19" s="100">
        <f>INDEX([1]analysis_by_camp!3:3,, MATCH(KJ$1, [1]analysis_by_camp!$1:$1, 0))</f>
        <v>0.99122807017543901</v>
      </c>
      <c r="KK19" s="97">
        <f>INDEX([1]analysis_by_camp!3:3,, MATCH(KK$1, [1]analysis_by_camp!$1:$1, 0))</f>
        <v>0</v>
      </c>
      <c r="KL19" s="97">
        <f>INDEX([1]analysis_by_camp!3:3,, MATCH(KL$1, [1]analysis_by_camp!$1:$1, 0))</f>
        <v>8.7719298245613996E-3</v>
      </c>
      <c r="KM19" s="97">
        <f>INDEX([1]analysis_by_camp!3:3,, MATCH(KM$1, [1]analysis_by_camp!$1:$1, 0))</f>
        <v>0</v>
      </c>
      <c r="KN19" s="97">
        <f>INDEX([1]analysis_by_camp!3:3,, MATCH(KN$1, [1]analysis_by_camp!$1:$1, 0))</f>
        <v>0</v>
      </c>
      <c r="KO19" s="97">
        <f>INDEX([1]analysis_by_camp!3:3,, MATCH(KO$1, [1]analysis_by_camp!$1:$1, 0))</f>
        <v>0</v>
      </c>
      <c r="KP19" s="98">
        <f>INDEX([1]analysis_by_camp!3:3,, MATCH(KP$1, [1]analysis_by_camp!$1:$1, 0))</f>
        <v>0</v>
      </c>
      <c r="KQ19" s="99">
        <f>INDEX([1]analysis_by_camp!3:3,, MATCH(KQ$1, [1]analysis_by_camp!$1:$1, 0))</f>
        <v>8.7719298245613996E-3</v>
      </c>
      <c r="KR19" s="99">
        <f>INDEX([1]analysis_by_camp!3:3,, MATCH(KR$1, [1]analysis_by_camp!$1:$1, 0))</f>
        <v>0.99122807017543901</v>
      </c>
      <c r="KS19" s="99">
        <f>INDEX([1]analysis_by_camp!3:3,, MATCH(KS$1, [1]analysis_by_camp!$1:$1, 0))</f>
        <v>0</v>
      </c>
      <c r="KT19" s="100">
        <f>INDEX([1]analysis_by_camp!3:3,, MATCH(KT$1, [1]analysis_by_camp!$1:$1, 0))</f>
        <v>0</v>
      </c>
      <c r="KU19" s="97">
        <f>INDEX([1]analysis_by_camp!3:3,, MATCH(KU$1, [1]analysis_by_camp!$1:$1, 0))</f>
        <v>1.7543859649122799E-2</v>
      </c>
      <c r="KV19" s="97">
        <f>INDEX([1]analysis_by_camp!3:3,, MATCH(KV$1, [1]analysis_by_camp!$1:$1, 0))</f>
        <v>7.0175438596491196E-2</v>
      </c>
      <c r="KW19" s="97">
        <f>INDEX([1]analysis_by_camp!3:3,, MATCH(KW$1, [1]analysis_by_camp!$1:$1, 0))</f>
        <v>3.5087719298245598E-2</v>
      </c>
      <c r="KX19" s="97">
        <f>INDEX([1]analysis_by_camp!3:3,, MATCH(KX$1, [1]analysis_by_camp!$1:$1, 0))</f>
        <v>0.76315789473684204</v>
      </c>
      <c r="KY19" s="97">
        <f>INDEX([1]analysis_by_camp!3:3,, MATCH(KY$1, [1]analysis_by_camp!$1:$1, 0))</f>
        <v>0</v>
      </c>
      <c r="KZ19" s="97">
        <f>INDEX([1]analysis_by_camp!3:3,, MATCH(KZ$1, [1]analysis_by_camp!$1:$1, 0))</f>
        <v>7.8947368421052599E-2</v>
      </c>
      <c r="LA19" s="98">
        <f>INDEX([1]analysis_by_camp!3:3,, MATCH(LA$1, [1]analysis_by_camp!$1:$1, 0))</f>
        <v>3.5087719298245598E-2</v>
      </c>
      <c r="LB19" s="101">
        <f>INDEX([1]analysis_by_camp!3:3,, MATCH(LB$1, [1]analysis_by_camp!$1:$1, 0))</f>
        <v>0</v>
      </c>
      <c r="LC19" s="99">
        <f>INDEX([1]analysis_by_camp!3:3,, MATCH(LC$1, [1]analysis_by_camp!$1:$1, 0))</f>
        <v>0.88596491228070196</v>
      </c>
      <c r="LD19" s="102">
        <f>INDEX([1]analysis_by_camp!3:3,, MATCH(LD$1, [1]analysis_by_camp!$1:$1, 0))</f>
        <v>0.114035087719298</v>
      </c>
      <c r="LE19" s="97">
        <f>INDEX([1]analysis_by_camp!3:3,, MATCH(LE$1, [1]analysis_by_camp!$1:$1, 0))</f>
        <v>8.7719298245613996E-3</v>
      </c>
      <c r="LF19" s="97">
        <f>INDEX([1]analysis_by_camp!3:3,, MATCH(LF$1, [1]analysis_by_camp!$1:$1, 0))</f>
        <v>8.7719298245613996E-3</v>
      </c>
      <c r="LG19" s="97">
        <f>INDEX([1]analysis_by_camp!3:3,, MATCH(LG$1, [1]analysis_by_camp!$1:$1, 0))</f>
        <v>6.14035087719298E-2</v>
      </c>
      <c r="LH19" s="97">
        <f>INDEX([1]analysis_by_camp!3:3,, MATCH(LH$1, [1]analysis_by_camp!$1:$1, 0))</f>
        <v>6.14035087719298E-2</v>
      </c>
      <c r="LI19" s="97">
        <f>INDEX([1]analysis_by_camp!3:3,, MATCH(LI$1, [1]analysis_by_camp!$1:$1, 0))</f>
        <v>0.72807017543859598</v>
      </c>
      <c r="LJ19" s="97">
        <f>INDEX([1]analysis_by_camp!3:3,, MATCH(LJ$1, [1]analysis_by_camp!$1:$1, 0))</f>
        <v>0</v>
      </c>
      <c r="LK19" s="97">
        <f>INDEX([1]analysis_by_camp!3:3,, MATCH(LK$1, [1]analysis_by_camp!$1:$1, 0))</f>
        <v>8.7719298245614002E-2</v>
      </c>
      <c r="LL19" s="97">
        <f>INDEX([1]analysis_by_camp!3:3,, MATCH(LL$1, [1]analysis_by_camp!$1:$1, 0))</f>
        <v>4.3859649122807001E-2</v>
      </c>
      <c r="LM19" s="101">
        <f>INDEX([1]analysis_by_camp!3:3,, MATCH(LM$1, [1]analysis_by_camp!$1:$1, 0))</f>
        <v>8.7719298245613996E-3</v>
      </c>
      <c r="LN19" s="99">
        <f>INDEX([1]analysis_by_camp!3:3,, MATCH(LN$1, [1]analysis_by_camp!$1:$1, 0))</f>
        <v>0.859649122807018</v>
      </c>
      <c r="LO19" s="102">
        <f>INDEX([1]analysis_by_camp!3:3,, MATCH(LO$1, [1]analysis_by_camp!$1:$1, 0))</f>
        <v>0.13157894736842099</v>
      </c>
      <c r="LP19" s="103">
        <f>INDEX([1]analysis_by_camp!3:3,, MATCH(LP$1, [1]analysis_by_camp!$1:$1, 0))</f>
        <v>2.6315789473684199E-2</v>
      </c>
      <c r="LQ19" s="103">
        <f>INDEX([1]analysis_by_camp!3:3,, MATCH(LQ$1, [1]analysis_by_camp!$1:$1, 0))</f>
        <v>0.78070175438596501</v>
      </c>
      <c r="LR19" s="104">
        <f>INDEX([1]analysis_by_camp!3:3,, MATCH(LR$1, [1]analysis_by_camp!$1:$1, 0))</f>
        <v>0.19298245614035101</v>
      </c>
      <c r="LS19" s="105"/>
      <c r="LT19" s="28"/>
      <c r="LU19" s="28"/>
      <c r="LV19" s="27"/>
      <c r="LW19" s="28"/>
      <c r="LX19" s="28"/>
      <c r="LY19" s="28"/>
      <c r="LZ19" s="28"/>
      <c r="MA19" s="28"/>
      <c r="MB19" s="92"/>
      <c r="MC19" s="27"/>
      <c r="MD19" s="28"/>
      <c r="ME19" s="28"/>
      <c r="MF19" s="28"/>
      <c r="MG19" s="28"/>
      <c r="MH19" s="28"/>
      <c r="MI19" s="92"/>
      <c r="MJ19" s="106"/>
      <c r="MK19" s="106"/>
      <c r="ML19" s="106"/>
      <c r="MM19" s="27"/>
      <c r="MN19" s="28"/>
      <c r="MO19" s="92"/>
      <c r="MP19" s="27"/>
      <c r="MQ19" s="28"/>
      <c r="MR19" s="28"/>
      <c r="MS19" s="28"/>
      <c r="MT19" s="28"/>
      <c r="MU19" s="28"/>
      <c r="MV19" s="92"/>
      <c r="MW19" s="27"/>
      <c r="MX19" s="28"/>
      <c r="MY19" s="28"/>
      <c r="MZ19" s="28"/>
      <c r="NA19" s="28"/>
      <c r="NB19" s="28"/>
      <c r="NC19" s="92"/>
      <c r="ND19" s="106"/>
      <c r="NE19" s="106"/>
      <c r="NF19" s="106"/>
      <c r="NG19" s="27"/>
      <c r="NH19" s="28"/>
      <c r="NI19" s="92"/>
      <c r="NJ19" s="27"/>
      <c r="NK19" s="28"/>
      <c r="NL19" s="28"/>
      <c r="NM19" s="28"/>
      <c r="NN19" s="28"/>
      <c r="NO19" s="28"/>
      <c r="NP19" s="92"/>
      <c r="NQ19" s="27"/>
      <c r="NR19" s="28"/>
      <c r="NS19" s="28"/>
      <c r="NT19" s="28"/>
      <c r="NU19" s="28"/>
      <c r="NV19" s="28"/>
      <c r="NW19" s="92"/>
      <c r="NX19" s="27"/>
      <c r="NY19" s="28"/>
      <c r="NZ19" s="28"/>
      <c r="OA19" s="28"/>
      <c r="OB19" s="28"/>
      <c r="OC19" s="28"/>
      <c r="OD19" s="92"/>
      <c r="OE19" s="106"/>
      <c r="OF19" s="106"/>
      <c r="OG19" s="106"/>
      <c r="OH19" s="27"/>
      <c r="OI19" s="28"/>
      <c r="OJ19" s="28"/>
      <c r="OK19" s="28"/>
      <c r="OL19" s="28"/>
      <c r="OM19" s="28"/>
      <c r="ON19" s="92"/>
      <c r="OO19" s="106"/>
      <c r="OP19" s="106"/>
      <c r="OQ19" s="106"/>
      <c r="OR19" s="27"/>
      <c r="OS19" s="28"/>
      <c r="OT19" s="28"/>
      <c r="OU19" s="28"/>
      <c r="OV19" s="28"/>
      <c r="OW19" s="28"/>
      <c r="OX19" s="92"/>
      <c r="OY19" s="27"/>
      <c r="OZ19" s="28"/>
      <c r="PA19" s="28"/>
      <c r="PB19" s="28"/>
      <c r="PC19" s="28"/>
      <c r="PD19" s="28"/>
      <c r="PE19" s="92"/>
      <c r="PF19" s="106"/>
      <c r="PG19" s="106"/>
      <c r="PH19" s="106"/>
      <c r="PI19" s="27"/>
      <c r="PJ19" s="28"/>
      <c r="PK19" s="28"/>
      <c r="PL19" s="28"/>
      <c r="PM19" s="28"/>
      <c r="PN19" s="28"/>
      <c r="PO19" s="92"/>
      <c r="PP19" s="106"/>
      <c r="PQ19" s="106"/>
      <c r="PR19" s="106"/>
      <c r="PS19" s="27"/>
      <c r="PT19" s="28"/>
      <c r="PU19" s="28"/>
      <c r="PV19" s="28"/>
      <c r="PW19" s="28"/>
      <c r="PX19" s="28"/>
      <c r="PY19" s="92"/>
      <c r="PZ19" s="107"/>
      <c r="QA19" s="106"/>
      <c r="QB19" s="108"/>
      <c r="QC19" s="28"/>
      <c r="QD19" s="28"/>
      <c r="QE19" s="28"/>
      <c r="QF19" s="28"/>
      <c r="QG19" s="28"/>
      <c r="QH19" s="28"/>
      <c r="QI19" s="28"/>
      <c r="QJ19" s="107"/>
      <c r="QK19" s="106"/>
      <c r="QL19" s="108"/>
      <c r="QM19" s="109"/>
      <c r="QN19" s="109"/>
      <c r="QO19" s="110"/>
      <c r="QP19" s="111">
        <f>INDEX([1]analysis_by_camp!3:3,, MATCH(QP$1, [1]analysis_by_camp!$1:$1, 0))</f>
        <v>3.1446540880503099E-3</v>
      </c>
      <c r="QQ19" s="112">
        <f>INDEX([1]analysis_by_camp!3:3,, MATCH(QQ$1, [1]analysis_by_camp!$1:$1, 0))</f>
        <v>0.97169811320754695</v>
      </c>
      <c r="QR19" s="112">
        <f>INDEX([1]analysis_by_camp!3:3,, MATCH(QR$1, [1]analysis_by_camp!$1:$1, 0))</f>
        <v>2.51572327044025E-2</v>
      </c>
      <c r="QS19" s="113">
        <f>INDEX([1]analysis_by_camp!3:3,, MATCH(QS$1, [1]analysis_by_camp!$1:$1, 0))</f>
        <v>9.4339622641509396E-3</v>
      </c>
      <c r="QT19" s="112">
        <f>INDEX([1]analysis_by_camp!3:3,, MATCH(QT$1, [1]analysis_by_camp!$1:$1, 0))</f>
        <v>0.96855345911949697</v>
      </c>
      <c r="QU19" s="114">
        <f>INDEX([1]analysis_by_camp!3:3,, MATCH(QU$1, [1]analysis_by_camp!$1:$1, 0))</f>
        <v>2.20125786163522E-2</v>
      </c>
      <c r="QV19" s="112">
        <f>INDEX([1]analysis_by_camp!3:3,, MATCH(QV$1, [1]analysis_by_camp!$1:$1, 0))</f>
        <v>3.77358490566038E-2</v>
      </c>
      <c r="QW19" s="112">
        <f>INDEX([1]analysis_by_camp!3:3,, MATCH(QW$1, [1]analysis_by_camp!$1:$1, 0))</f>
        <v>0.94968553459119498</v>
      </c>
      <c r="QX19" s="112">
        <f>INDEX([1]analysis_by_camp!3:3,, MATCH(QX$1, [1]analysis_by_camp!$1:$1, 0))</f>
        <v>1.25786163522013E-2</v>
      </c>
      <c r="QY19" s="113">
        <f>INDEX([1]analysis_by_camp!3:3,, MATCH(QY$1, [1]analysis_by_camp!$1:$1, 0))</f>
        <v>3.1446540880503099E-3</v>
      </c>
      <c r="QZ19" s="112">
        <f>INDEX([1]analysis_by_camp!3:3,, MATCH(QZ$1, [1]analysis_by_camp!$1:$1, 0))</f>
        <v>0.99056603773584895</v>
      </c>
      <c r="RA19" s="114">
        <f>INDEX([1]analysis_by_camp!3:3,, MATCH(RA$1, [1]analysis_by_camp!$1:$1, 0))</f>
        <v>6.2893081761006301E-3</v>
      </c>
      <c r="RB19" s="112">
        <f>INDEX([1]analysis_by_camp!3:3,, MATCH(RB$1, [1]analysis_by_camp!$1:$1, 0))</f>
        <v>1.3245033112582801E-2</v>
      </c>
      <c r="RC19" s="112">
        <f>INDEX([1]analysis_by_camp!3:3,, MATCH(RC$1, [1]analysis_by_camp!$1:$1, 0))</f>
        <v>0.96026490066225201</v>
      </c>
      <c r="RD19" s="112">
        <f>INDEX([1]analysis_by_camp!3:3,, MATCH(RD$1, [1]analysis_by_camp!$1:$1, 0))</f>
        <v>2.6490066225165601E-2</v>
      </c>
      <c r="RE19" s="113">
        <f>INDEX([1]analysis_by_camp!3:3,, MATCH(RE$1, [1]analysis_by_camp!$1:$1, 0))</f>
        <v>6.6225165562913899E-3</v>
      </c>
      <c r="RF19" s="112">
        <f>INDEX([1]analysis_by_camp!3:3,, MATCH(RF$1, [1]analysis_by_camp!$1:$1, 0))</f>
        <v>0.96026490066225201</v>
      </c>
      <c r="RG19" s="114">
        <f>INDEX([1]analysis_by_camp!3:3,, MATCH(RG$1, [1]analysis_by_camp!$1:$1, 0))</f>
        <v>3.3112582781456998E-2</v>
      </c>
      <c r="RH19" s="112">
        <f>INDEX([1]analysis_by_camp!3:3,, MATCH(RH$1, [1]analysis_by_camp!$1:$1, 0))</f>
        <v>0</v>
      </c>
      <c r="RI19" s="112">
        <f>INDEX([1]analysis_by_camp!3:3,, MATCH(RI$1, [1]analysis_by_camp!$1:$1, 0))</f>
        <v>1</v>
      </c>
      <c r="RJ19" s="112">
        <f>INDEX([1]analysis_by_camp!3:3,, MATCH(RJ$1, [1]analysis_by_camp!$1:$1, 0))</f>
        <v>0</v>
      </c>
      <c r="RK19" s="113">
        <f>INDEX([1]analysis_by_camp!3:3,, MATCH(RK$1, [1]analysis_by_camp!$1:$1, 0))</f>
        <v>7.4733096085409206E-2</v>
      </c>
      <c r="RL19" s="112">
        <f>INDEX([1]analysis_by_camp!3:3,, MATCH(RL$1, [1]analysis_by_camp!$1:$1, 0))</f>
        <v>0.87900355871886104</v>
      </c>
      <c r="RM19" s="114">
        <f>INDEX([1]analysis_by_camp!3:3,, MATCH(RM$1, [1]analysis_by_camp!$1:$1, 0))</f>
        <v>4.6263345195729499E-2</v>
      </c>
      <c r="RN19" s="113">
        <f>INDEX([1]analysis_by_camp!3:3,, MATCH(RN$1, [1]analysis_by_camp!$1:$1, 0))</f>
        <v>3.5587188612099599E-2</v>
      </c>
      <c r="RO19" s="112">
        <f>INDEX([1]analysis_by_camp!3:3,, MATCH(RO$1, [1]analysis_by_camp!$1:$1, 0))</f>
        <v>0.91103202846975095</v>
      </c>
      <c r="RP19" s="114">
        <f>INDEX([1]analysis_by_camp!3:3,, MATCH(RP$1, [1]analysis_by_camp!$1:$1, 0))</f>
        <v>5.3380782918149502E-2</v>
      </c>
      <c r="RQ19" s="115">
        <f>INDEX([1]analysis_by_camp!3:3,, MATCH(RQ$1, [1]analysis_by_camp!$1:$1, 0))</f>
        <v>0.110062893081761</v>
      </c>
      <c r="RR19" s="115">
        <f>INDEX([1]analysis_by_camp!3:3,, MATCH(RR$1, [1]analysis_by_camp!$1:$1, 0))</f>
        <v>0.78301886792452802</v>
      </c>
      <c r="RS19" s="116">
        <f>INDEX([1]analysis_by_camp!3:3,, MATCH(RS$1, [1]analysis_by_camp!$1:$1, 0))</f>
        <v>0.106918238993711</v>
      </c>
      <c r="RT19" s="119">
        <f>INDEX([1]analysis_by_camp!3:3,, MATCH(RT$1, [1]analysis_by_camp!$1:$1, 0))</f>
        <v>4.5045045045045001E-2</v>
      </c>
      <c r="RU19" s="7">
        <f>INDEX([1]analysis_by_camp!3:3,, MATCH(RU$1, [1]analysis_by_camp!$1:$1, 0))</f>
        <v>0.95495495495495497</v>
      </c>
      <c r="RV19" s="8">
        <f>INDEX([2]analysis_by_camp!3:3,, MATCH(RV$1, [2]analysis_by_camp!$1:$1, 0))</f>
        <v>0.135135135135135</v>
      </c>
      <c r="RW19" s="118">
        <f>INDEX([2]analysis_by_camp!3:3,, MATCH(RW$1, [2]analysis_by_camp!$1:$1, 0))</f>
        <v>0.86486486486486502</v>
      </c>
    </row>
    <row r="20" spans="1:491" x14ac:dyDescent="0.3">
      <c r="A20" s="86" t="s">
        <v>46</v>
      </c>
      <c r="B20" s="146" t="s">
        <v>62</v>
      </c>
      <c r="C20" s="87">
        <f>INDEX([1]analysis_by_camp!4:4,, MATCH(C$1, [1]analysis_by_camp!$1:$1, 0))</f>
        <v>0.48780487804877998</v>
      </c>
      <c r="D20" s="88">
        <f>INDEX([1]analysis_by_camp!4:4,, MATCH(D$1, [1]analysis_by_camp!$1:$1, 0))</f>
        <v>0.51219512195121997</v>
      </c>
      <c r="E20" s="89">
        <f>INDEX([1]analysis_by_camp!4:4,, MATCH(E$1, [1]analysis_by_camp!$1:$1, 0))</f>
        <v>0.79878048780487798</v>
      </c>
      <c r="F20" s="90">
        <f>INDEX([1]analysis_by_camp!4:4,, MATCH(F$1, [1]analysis_by_camp!$1:$1, 0))</f>
        <v>0.12804878048780499</v>
      </c>
      <c r="G20" s="90">
        <f>INDEX([1]analysis_by_camp!4:4,, MATCH(G$1, [1]analysis_by_camp!$1:$1, 0))</f>
        <v>1.21951219512195E-2</v>
      </c>
      <c r="H20" s="90">
        <f>INDEX([1]analysis_by_camp!4:4,, MATCH(H$1, [1]analysis_by_camp!$1:$1, 0))</f>
        <v>0</v>
      </c>
      <c r="I20" s="90" t="e">
        <f>INDEX([1]analysis_by_camp!4:4,, MATCH(I$1, [1]analysis_by_camp!$1:$1, 0))</f>
        <v>#N/A</v>
      </c>
      <c r="J20" s="90">
        <f>INDEX([1]analysis_by_camp!4:4,, MATCH(J$1, [1]analysis_by_camp!$1:$1, 0))</f>
        <v>1.8292682926829298E-2</v>
      </c>
      <c r="K20" s="88">
        <f>INDEX([1]analysis_by_camp!4:4,, MATCH(K$1, [1]analysis_by_camp!$1:$1, 0))</f>
        <v>4.2682926829268303E-2</v>
      </c>
      <c r="L20" s="91">
        <f>INDEX([1]analysis_by_camp!4:4,, MATCH(L$1, [1]analysis_by_camp!$1:$1, 0))</f>
        <v>1.21951219512195E-2</v>
      </c>
      <c r="M20" s="91">
        <f>INDEX([1]analysis_by_camp!4:4,, MATCH(M$1, [1]analysis_by_camp!$1:$1, 0))</f>
        <v>0.92682926829268297</v>
      </c>
      <c r="N20" s="91">
        <f>INDEX([1]analysis_by_camp!4:4,, MATCH(N$1, [1]analysis_by_camp!$1:$1, 0))</f>
        <v>6.0975609756097601E-2</v>
      </c>
      <c r="O20" s="89">
        <f>INDEX([1]analysis_by_camp!4:4,, MATCH(O$1, [1]analysis_by_camp!$1:$1, 0))</f>
        <v>0.97560975609756095</v>
      </c>
      <c r="P20" s="90">
        <f>INDEX([1]analysis_by_camp!4:4,, MATCH(P$1, [1]analysis_by_camp!$1:$1, 0))</f>
        <v>1.8292682926829298E-2</v>
      </c>
      <c r="Q20" s="90">
        <f>INDEX([1]analysis_by_camp!4:4,, MATCH(Q$1, [1]analysis_by_camp!$1:$1, 0))</f>
        <v>6.0975609756097598E-3</v>
      </c>
      <c r="R20" s="90">
        <f>INDEX([1]analysis_by_camp!4:4,, MATCH(R$1, [1]analysis_by_camp!$1:$1, 0))</f>
        <v>0</v>
      </c>
      <c r="S20" s="90" t="e">
        <f>INDEX([1]analysis_by_camp!4:4,, MATCH(S$1, [1]analysis_by_camp!$1:$1, 0))</f>
        <v>#N/A</v>
      </c>
      <c r="T20" s="90" t="e">
        <f>INDEX([1]analysis_by_camp!4:4,, MATCH(T$1, [1]analysis_by_camp!$1:$1, 0))</f>
        <v>#N/A</v>
      </c>
      <c r="U20" s="88">
        <f>INDEX([1]analysis_by_camp!4:4,, MATCH(U$1, [1]analysis_by_camp!$1:$1, 0))</f>
        <v>0</v>
      </c>
      <c r="V20" s="91">
        <f>INDEX([1]analysis_by_camp!4:4,, MATCH(V$1, [1]analysis_by_camp!$1:$1, 0))</f>
        <v>6.0975609756097598E-3</v>
      </c>
      <c r="W20" s="91">
        <f>INDEX([1]analysis_by_camp!4:4,, MATCH(W$1, [1]analysis_by_camp!$1:$1, 0))</f>
        <v>0.99390243902439002</v>
      </c>
      <c r="X20" s="91">
        <f>INDEX([1]analysis_by_camp!4:4,, MATCH(X$1, [1]analysis_by_camp!$1:$1, 0))</f>
        <v>0</v>
      </c>
      <c r="Y20" s="89">
        <f>INDEX([1]analysis_by_camp!4:4,, MATCH(Y$1, [1]analysis_by_camp!$1:$1, 0))</f>
        <v>0.91463414634146301</v>
      </c>
      <c r="Z20" s="90">
        <f>INDEX([1]analysis_by_camp!4:4,, MATCH(Z$1, [1]analysis_by_camp!$1:$1, 0))</f>
        <v>3.65853658536585E-2</v>
      </c>
      <c r="AA20" s="90">
        <f>INDEX([1]analysis_by_camp!4:4,, MATCH(AA$1, [1]analysis_by_camp!$1:$1, 0))</f>
        <v>6.0975609756097598E-3</v>
      </c>
      <c r="AB20" s="90">
        <f>INDEX([1]analysis_by_camp!4:4,, MATCH(AB$1, [1]analysis_by_camp!$1:$1, 0))</f>
        <v>0</v>
      </c>
      <c r="AC20" s="90">
        <f>INDEX([1]analysis_by_camp!4:4,, MATCH(AC$1, [1]analysis_by_camp!$1:$1, 0))</f>
        <v>0</v>
      </c>
      <c r="AD20" s="90">
        <f>INDEX([1]analysis_by_camp!4:4,, MATCH(AD$1, [1]analysis_by_camp!$1:$1, 0))</f>
        <v>0</v>
      </c>
      <c r="AE20" s="88">
        <f>INDEX([1]analysis_by_camp!4:4,, MATCH(AE$1, [1]analysis_by_camp!$1:$1, 0))</f>
        <v>4.2682926829268303E-2</v>
      </c>
      <c r="AF20" s="91">
        <f>INDEX([1]analysis_by_camp!4:4,, MATCH(AF$1, [1]analysis_by_camp!$1:$1, 0))</f>
        <v>6.0975609756097598E-3</v>
      </c>
      <c r="AG20" s="91">
        <f>INDEX([1]analysis_by_camp!4:4,, MATCH(AG$1, [1]analysis_by_camp!$1:$1, 0))</f>
        <v>0.95121951219512202</v>
      </c>
      <c r="AH20" s="91">
        <f>INDEX([1]analysis_by_camp!4:4,, MATCH(AH$1, [1]analysis_by_camp!$1:$1, 0))</f>
        <v>4.2682926829268303E-2</v>
      </c>
      <c r="AI20" s="89">
        <f>INDEX([1]analysis_by_camp!4:4,, MATCH(AI$1, [1]analysis_by_camp!$1:$1, 0))</f>
        <v>0.84756097560975596</v>
      </c>
      <c r="AJ20" s="90">
        <f>INDEX([1]analysis_by_camp!4:4,, MATCH(AJ$1, [1]analysis_by_camp!$1:$1, 0))</f>
        <v>0.14024390243902399</v>
      </c>
      <c r="AK20" s="90">
        <f>INDEX([1]analysis_by_camp!4:4,, MATCH(AK$1, [1]analysis_by_camp!$1:$1, 0))</f>
        <v>1.21951219512195E-2</v>
      </c>
      <c r="AL20" s="90">
        <f>INDEX([1]analysis_by_camp!4:4,, MATCH(AL$1, [1]analysis_by_camp!$1:$1, 0))</f>
        <v>0</v>
      </c>
      <c r="AM20" s="90" t="e">
        <f>INDEX([1]analysis_by_camp!4:4,, MATCH(AM$1, [1]analysis_by_camp!$1:$1, 0))</f>
        <v>#N/A</v>
      </c>
      <c r="AN20" s="90">
        <f>INDEX([1]analysis_by_camp!4:4,, MATCH(AN$1, [1]analysis_by_camp!$1:$1, 0))</f>
        <v>0</v>
      </c>
      <c r="AO20" s="88">
        <f>INDEX([1]analysis_by_camp!4:4,, MATCH(AO$1, [1]analysis_by_camp!$1:$1, 0))</f>
        <v>0</v>
      </c>
      <c r="AP20" s="91">
        <f>INDEX([1]analysis_by_camp!4:4,, MATCH(AP$1, [1]analysis_by_camp!$1:$1, 0))</f>
        <v>1.21951219512195E-2</v>
      </c>
      <c r="AQ20" s="91">
        <f>INDEX([1]analysis_by_camp!4:4,, MATCH(AQ$1, [1]analysis_by_camp!$1:$1, 0))</f>
        <v>0.98780487804878003</v>
      </c>
      <c r="AR20" s="91">
        <f>INDEX([1]analysis_by_camp!4:4,, MATCH(AR$1, [1]analysis_by_camp!$1:$1, 0))</f>
        <v>0</v>
      </c>
      <c r="AS20" s="89">
        <f>INDEX([1]analysis_by_camp!4:4,, MATCH(AS$1, [1]analysis_by_camp!$1:$1, 0))</f>
        <v>0.89634146341463405</v>
      </c>
      <c r="AT20" s="90">
        <f>INDEX([1]analysis_by_camp!4:4,, MATCH(AT$1, [1]analysis_by_camp!$1:$1, 0))</f>
        <v>7.9268292682926803E-2</v>
      </c>
      <c r="AU20" s="90">
        <f>INDEX([1]analysis_by_camp!4:4,, MATCH(AU$1, [1]analysis_by_camp!$1:$1, 0))</f>
        <v>1.21951219512195E-2</v>
      </c>
      <c r="AV20" s="90">
        <f>INDEX([1]analysis_by_camp!4:4,, MATCH(AV$1, [1]analysis_by_camp!$1:$1, 0))</f>
        <v>1.21951219512195E-2</v>
      </c>
      <c r="AW20" s="90" t="e">
        <f>INDEX([1]analysis_by_camp!4:4,, MATCH(AW$1, [1]analysis_by_camp!$1:$1, 0))</f>
        <v>#N/A</v>
      </c>
      <c r="AX20" s="90" t="e">
        <f>INDEX([1]analysis_by_camp!4:4,, MATCH(AX$1, [1]analysis_by_camp!$1:$1, 0))</f>
        <v>#N/A</v>
      </c>
      <c r="AY20" s="88" t="e">
        <f>INDEX([1]analysis_by_camp!4:4,, MATCH(AY$1, [1]analysis_by_camp!$1:$1, 0))</f>
        <v>#N/A</v>
      </c>
      <c r="AZ20" s="91">
        <f>INDEX([1]analysis_by_camp!4:4,, MATCH(AZ$1, [1]analysis_by_camp!$1:$1, 0))</f>
        <v>2.4390243902439001E-2</v>
      </c>
      <c r="BA20" s="91">
        <f>INDEX([1]analysis_by_camp!4:4,, MATCH(BA$1, [1]analysis_by_camp!$1:$1, 0))</f>
        <v>0.97560975609756095</v>
      </c>
      <c r="BB20" s="91" t="e">
        <f>INDEX([1]analysis_by_camp!4:4,, MATCH(BB$1, [1]analysis_by_camp!$1:$1, 0))</f>
        <v>#N/A</v>
      </c>
      <c r="BC20" s="89">
        <f>INDEX([1]analysis_by_camp!4:4,, MATCH(BC$1, [1]analysis_by_camp!$1:$1, 0))</f>
        <v>0.90853658536585402</v>
      </c>
      <c r="BD20" s="90">
        <f>INDEX([1]analysis_by_camp!4:4,, MATCH(BD$1, [1]analysis_by_camp!$1:$1, 0))</f>
        <v>7.3170731707317097E-2</v>
      </c>
      <c r="BE20" s="90">
        <f>INDEX([1]analysis_by_camp!4:4,, MATCH(BE$1, [1]analysis_by_camp!$1:$1, 0))</f>
        <v>1.21951219512195E-2</v>
      </c>
      <c r="BF20" s="90">
        <f>INDEX([1]analysis_by_camp!4:4,, MATCH(BF$1, [1]analysis_by_camp!$1:$1, 0))</f>
        <v>6.0975609756097598E-3</v>
      </c>
      <c r="BG20" s="90" t="e">
        <f>INDEX([1]analysis_by_camp!4:4,, MATCH(BG$1, [1]analysis_by_camp!$1:$1, 0))</f>
        <v>#N/A</v>
      </c>
      <c r="BH20" s="90">
        <f>INDEX([1]analysis_by_camp!4:4,, MATCH(BH$1, [1]analysis_by_camp!$1:$1, 0))</f>
        <v>0</v>
      </c>
      <c r="BI20" s="88">
        <f>INDEX([1]analysis_by_camp!4:4,, MATCH(BI$1, [1]analysis_by_camp!$1:$1, 0))</f>
        <v>0</v>
      </c>
      <c r="BJ20" s="89">
        <f>INDEX([1]analysis_by_camp!4:4,, MATCH(BJ$1, [1]analysis_by_camp!$1:$1, 0))</f>
        <v>0.93292682926829296</v>
      </c>
      <c r="BK20" s="90">
        <f>INDEX([1]analysis_by_camp!4:4,, MATCH(BK$1, [1]analysis_by_camp!$1:$1, 0))</f>
        <v>3.65853658536585E-2</v>
      </c>
      <c r="BL20" s="90">
        <f>INDEX([1]analysis_by_camp!4:4,, MATCH(BL$1, [1]analysis_by_camp!$1:$1, 0))</f>
        <v>2.4390243902439001E-2</v>
      </c>
      <c r="BM20" s="90">
        <f>INDEX([1]analysis_by_camp!4:4,, MATCH(BM$1, [1]analysis_by_camp!$1:$1, 0))</f>
        <v>6.0975609756097598E-3</v>
      </c>
      <c r="BN20" s="90" t="e">
        <f>INDEX([1]analysis_by_camp!4:4,, MATCH(BN$1, [1]analysis_by_camp!$1:$1, 0))</f>
        <v>#N/A</v>
      </c>
      <c r="BO20" s="90" t="e">
        <f>INDEX([1]analysis_by_camp!4:4,, MATCH(BO$1, [1]analysis_by_camp!$1:$1, 0))</f>
        <v>#N/A</v>
      </c>
      <c r="BP20" s="88">
        <f>INDEX([1]analysis_by_camp!4:4,, MATCH(BP$1, [1]analysis_by_camp!$1:$1, 0))</f>
        <v>0</v>
      </c>
      <c r="BQ20" s="91">
        <f>INDEX([1]analysis_by_camp!4:4,, MATCH(BQ$1, [1]analysis_by_camp!$1:$1, 0))</f>
        <v>3.0487804878048801E-2</v>
      </c>
      <c r="BR20" s="91">
        <f>INDEX([1]analysis_by_camp!4:4,, MATCH(BR$1, [1]analysis_by_camp!$1:$1, 0))</f>
        <v>0.96951219512195097</v>
      </c>
      <c r="BS20" s="91">
        <f>INDEX([1]analysis_by_camp!4:4,, MATCH(BS$1, [1]analysis_by_camp!$1:$1, 0))</f>
        <v>0</v>
      </c>
      <c r="BT20" s="89">
        <f>INDEX([1]analysis_by_camp!4:4,, MATCH(BT$1, [1]analysis_by_camp!$1:$1, 0))</f>
        <v>0.68292682926829296</v>
      </c>
      <c r="BU20" s="90">
        <f>INDEX([1]analysis_by_camp!4:4,, MATCH(BU$1, [1]analysis_by_camp!$1:$1, 0))</f>
        <v>0.25</v>
      </c>
      <c r="BV20" s="90">
        <f>INDEX([1]analysis_by_camp!4:4,, MATCH(BV$1, [1]analysis_by_camp!$1:$1, 0))</f>
        <v>6.0975609756097601E-2</v>
      </c>
      <c r="BW20" s="90">
        <f>INDEX([1]analysis_by_camp!4:4,, MATCH(BW$1, [1]analysis_by_camp!$1:$1, 0))</f>
        <v>6.0975609756097598E-3</v>
      </c>
      <c r="BX20" s="90" t="e">
        <f>INDEX([1]analysis_by_camp!4:4,, MATCH(BX$1, [1]analysis_by_camp!$1:$1, 0))</f>
        <v>#N/A</v>
      </c>
      <c r="BY20" s="90" t="e">
        <f>INDEX([1]analysis_by_camp!4:4,, MATCH(BY$1, [1]analysis_by_camp!$1:$1, 0))</f>
        <v>#N/A</v>
      </c>
      <c r="BZ20" s="88">
        <f>INDEX([1]analysis_by_camp!4:4,, MATCH(BZ$1, [1]analysis_by_camp!$1:$1, 0))</f>
        <v>0</v>
      </c>
      <c r="CA20" s="91">
        <f>INDEX([1]analysis_by_camp!4:4,, MATCH(CA$1, [1]analysis_by_camp!$1:$1, 0))</f>
        <v>6.7073170731707293E-2</v>
      </c>
      <c r="CB20" s="91">
        <f>INDEX([1]analysis_by_camp!4:4,, MATCH(CB$1, [1]analysis_by_camp!$1:$1, 0))</f>
        <v>0.93292682926829296</v>
      </c>
      <c r="CC20" s="91">
        <f>INDEX([1]analysis_by_camp!4:4,, MATCH(CC$1, [1]analysis_by_camp!$1:$1, 0))</f>
        <v>0</v>
      </c>
      <c r="CD20" s="89">
        <f>INDEX([1]analysis_by_camp!4:4,, MATCH(CD$1, [1]analysis_by_camp!$1:$1, 0))</f>
        <v>0.189024390243902</v>
      </c>
      <c r="CE20" s="90">
        <f>INDEX([1]analysis_by_camp!4:4,, MATCH(CE$1, [1]analysis_by_camp!$1:$1, 0))</f>
        <v>0.16463414634146301</v>
      </c>
      <c r="CF20" s="90">
        <f>INDEX([1]analysis_by_camp!4:4,, MATCH(CF$1, [1]analysis_by_camp!$1:$1, 0))</f>
        <v>0.21341463414634099</v>
      </c>
      <c r="CG20" s="90">
        <f>INDEX([1]analysis_by_camp!4:4,, MATCH(CG$1, [1]analysis_by_camp!$1:$1, 0))</f>
        <v>3.65853658536585E-2</v>
      </c>
      <c r="CH20" s="90">
        <f>INDEX([1]analysis_by_camp!4:4,, MATCH(CH$1, [1]analysis_by_camp!$1:$1, 0))</f>
        <v>0.34146341463414598</v>
      </c>
      <c r="CI20" s="90">
        <f>INDEX([1]analysis_by_camp!4:4,, MATCH(CI$1, [1]analysis_by_camp!$1:$1, 0))</f>
        <v>0</v>
      </c>
      <c r="CJ20" s="90">
        <f>INDEX([1]analysis_by_camp!4:4,, MATCH(CJ$1, [1]analysis_by_camp!$1:$1, 0))</f>
        <v>6.0975609756097598E-3</v>
      </c>
      <c r="CK20" s="88">
        <f>INDEX([1]analysis_by_camp!4:4,, MATCH(CK$1, [1]analysis_by_camp!$1:$1, 0))</f>
        <v>4.8780487804878099E-2</v>
      </c>
      <c r="CL20" s="89">
        <f>INDEX([1]analysis_by_camp!4:4,, MATCH(CL$1, [1]analysis_by_camp!$1:$1, 0))</f>
        <v>0.46464646464646497</v>
      </c>
      <c r="CM20" s="90">
        <f>INDEX([1]analysis_by_camp!4:4,, MATCH(CM$1, [1]analysis_by_camp!$1:$1, 0))</f>
        <v>0.36363636363636398</v>
      </c>
      <c r="CN20" s="90">
        <f>INDEX([1]analysis_by_camp!4:4,, MATCH(CN$1, [1]analysis_by_camp!$1:$1, 0))</f>
        <v>0.16161616161616199</v>
      </c>
      <c r="CO20" s="88">
        <f>INDEX([1]analysis_by_camp!4:4,, MATCH(CO$1, [1]analysis_by_camp!$1:$1, 0))</f>
        <v>1.01010101010101E-2</v>
      </c>
      <c r="CP20" s="27"/>
      <c r="CQ20" s="28"/>
      <c r="CR20" s="28"/>
      <c r="CS20" s="92"/>
      <c r="CT20" s="27"/>
      <c r="CU20" s="28"/>
      <c r="CV20" s="28"/>
      <c r="CW20" s="92"/>
      <c r="CX20" s="91">
        <f>INDEX([1]analysis_by_camp!4:4,, MATCH(CX$1, [1]analysis_by_camp!$1:$1, 0))</f>
        <v>0.12195121951219499</v>
      </c>
      <c r="CY20" s="91">
        <f>INDEX([1]analysis_by_camp!4:4,, MATCH(CY$1, [1]analysis_by_camp!$1:$1, 0))</f>
        <v>0.81707317073170704</v>
      </c>
      <c r="CZ20" s="91">
        <f>INDEX([1]analysis_by_camp!4:4,, MATCH(CZ$1, [1]analysis_by_camp!$1:$1, 0))</f>
        <v>6.0975609756097601E-2</v>
      </c>
      <c r="DA20" s="89">
        <f>INDEX([1]analysis_by_camp!4:4,, MATCH(DA$1, [1]analysis_by_camp!$1:$1, 0))</f>
        <v>0.16463414634146301</v>
      </c>
      <c r="DB20" s="90">
        <f>INDEX([1]analysis_by_camp!4:4,, MATCH(DB$1, [1]analysis_by_camp!$1:$1, 0))</f>
        <v>0.16463414634146301</v>
      </c>
      <c r="DC20" s="90">
        <f>INDEX([1]analysis_by_camp!4:4,, MATCH(DC$1, [1]analysis_by_camp!$1:$1, 0))</f>
        <v>0.189024390243902</v>
      </c>
      <c r="DD20" s="90">
        <f>INDEX([1]analysis_by_camp!4:4,, MATCH(DD$1, [1]analysis_by_camp!$1:$1, 0))</f>
        <v>6.0975609756097601E-2</v>
      </c>
      <c r="DE20" s="90">
        <f>INDEX([1]analysis_by_camp!4:4,, MATCH(DE$1, [1]analysis_by_camp!$1:$1, 0))</f>
        <v>0.353658536585366</v>
      </c>
      <c r="DF20" s="90">
        <f>INDEX([1]analysis_by_camp!4:4,, MATCH(DF$1, [1]analysis_by_camp!$1:$1, 0))</f>
        <v>0</v>
      </c>
      <c r="DG20" s="90">
        <f>INDEX([1]analysis_by_camp!4:4,, MATCH(DG$1, [1]analysis_by_camp!$1:$1, 0))</f>
        <v>6.0975609756097598E-3</v>
      </c>
      <c r="DH20" s="88">
        <f>INDEX([1]analysis_by_camp!4:4,, MATCH(DH$1, [1]analysis_by_camp!$1:$1, 0))</f>
        <v>6.0975609756097601E-2</v>
      </c>
      <c r="DI20" s="89">
        <f>INDEX([1]analysis_by_camp!4:4,, MATCH(DI$1, [1]analysis_by_camp!$1:$1, 0))</f>
        <v>0.4</v>
      </c>
      <c r="DJ20" s="90">
        <f>INDEX([1]analysis_by_camp!4:4,, MATCH(DJ$1, [1]analysis_by_camp!$1:$1, 0))</f>
        <v>0.43157894736842101</v>
      </c>
      <c r="DK20" s="90">
        <f>INDEX([1]analysis_by_camp!4:4,, MATCH(DK$1, [1]analysis_by_camp!$1:$1, 0))</f>
        <v>0.168421052631579</v>
      </c>
      <c r="DL20" s="88" t="e">
        <f>INDEX([1]analysis_by_camp!4:4,, MATCH(DL$1, [1]analysis_by_camp!$1:$1, 0))</f>
        <v>#N/A</v>
      </c>
      <c r="DM20" s="27"/>
      <c r="DN20" s="28"/>
      <c r="DO20" s="28"/>
      <c r="DP20" s="92"/>
      <c r="DQ20" s="27"/>
      <c r="DR20" s="28"/>
      <c r="DS20" s="28"/>
      <c r="DT20" s="92"/>
      <c r="DU20" s="91">
        <f>INDEX([1]analysis_by_camp!4:4,, MATCH(DU$1, [1]analysis_by_camp!$1:$1, 0))</f>
        <v>0.109756097560976</v>
      </c>
      <c r="DV20" s="91">
        <f>INDEX([1]analysis_by_camp!4:4,, MATCH(DV$1, [1]analysis_by_camp!$1:$1, 0))</f>
        <v>0.82317073170731703</v>
      </c>
      <c r="DW20" s="91">
        <f>INDEX([1]analysis_by_camp!4:4,, MATCH(DW$1, [1]analysis_by_camp!$1:$1, 0))</f>
        <v>6.7073170731707293E-2</v>
      </c>
      <c r="DX20" s="93">
        <f>INDEX([1]analysis_by_camp!4:4,, MATCH(DX$1, [1]analysis_by_camp!$1:$1, 0))</f>
        <v>0.176829268292683</v>
      </c>
      <c r="DY20" s="94">
        <f>INDEX([1]analysis_by_camp!4:4,, MATCH(DY$1, [1]analysis_by_camp!$1:$1, 0))</f>
        <v>0.71341463414634199</v>
      </c>
      <c r="DZ20" s="95">
        <f>INDEX([1]analysis_by_camp!4:4,, MATCH(DZ$1, [1]analysis_by_camp!$1:$1, 0))</f>
        <v>0.109756097560976</v>
      </c>
      <c r="EA20" s="96">
        <f>INDEX([1]analysis_by_camp!4:4,, MATCH(EA$1, [1]analysis_by_camp!$1:$1, 0))</f>
        <v>0</v>
      </c>
      <c r="EB20" s="97">
        <f>INDEX([1]analysis_by_camp!4:4,, MATCH(EB$1, [1]analysis_by_camp!$1:$1, 0))</f>
        <v>1</v>
      </c>
      <c r="EC20" s="97">
        <f>INDEX([1]analysis_by_camp!4:4,, MATCH(EC$1, [1]analysis_by_camp!$1:$1, 0))</f>
        <v>0</v>
      </c>
      <c r="ED20" s="27"/>
      <c r="EE20" s="28"/>
      <c r="EF20" s="28"/>
      <c r="EG20" s="28"/>
      <c r="EH20" s="28"/>
      <c r="EI20" s="28"/>
      <c r="EJ20" s="92"/>
      <c r="EK20" s="97">
        <f>INDEX([1]analysis_by_camp!4:4,, MATCH(EK$1, [1]analysis_by_camp!$1:$1, 0))</f>
        <v>0.989247311827957</v>
      </c>
      <c r="EL20" s="97">
        <f>INDEX([1]analysis_by_camp!4:4,, MATCH(EL$1, [1]analysis_by_camp!$1:$1, 0))</f>
        <v>0</v>
      </c>
      <c r="EM20" s="97">
        <f>INDEX([1]analysis_by_camp!4:4,, MATCH(EM$1, [1]analysis_by_camp!$1:$1, 0))</f>
        <v>1.0752688172042999E-2</v>
      </c>
      <c r="EN20" s="97" t="e">
        <f>INDEX([1]analysis_by_camp!4:4,, MATCH(EN$1, [1]analysis_by_camp!$1:$1, 0))</f>
        <v>#N/A</v>
      </c>
      <c r="EO20" s="97" t="e">
        <f>INDEX([1]analysis_by_camp!4:4,, MATCH(EO$1, [1]analysis_by_camp!$1:$1, 0))</f>
        <v>#N/A</v>
      </c>
      <c r="EP20" s="97" t="e">
        <f>INDEX([1]analysis_by_camp!4:4,, MATCH(EP$1, [1]analysis_by_camp!$1:$1, 0))</f>
        <v>#N/A</v>
      </c>
      <c r="EQ20" s="98" t="e">
        <f>INDEX([1]analysis_by_camp!4:4,, MATCH(EQ$1, [1]analysis_by_camp!$1:$1, 0))</f>
        <v>#N/A</v>
      </c>
      <c r="ER20" s="99">
        <f>INDEX([1]analysis_by_camp!4:4,, MATCH(ER$1, [1]analysis_by_camp!$1:$1, 0))</f>
        <v>1.0752688172042999E-2</v>
      </c>
      <c r="ES20" s="99">
        <f>INDEX([1]analysis_by_camp!4:4,, MATCH(ES$1, [1]analysis_by_camp!$1:$1, 0))</f>
        <v>0.989247311827957</v>
      </c>
      <c r="ET20" s="99">
        <f>INDEX([1]analysis_by_camp!4:4,, MATCH(ET$1, [1]analysis_by_camp!$1:$1, 0))</f>
        <v>0</v>
      </c>
      <c r="EU20" s="100">
        <f>INDEX([1]analysis_by_camp!4:4,, MATCH(EU$1, [1]analysis_by_camp!$1:$1, 0))</f>
        <v>1.0752688172042999E-2</v>
      </c>
      <c r="EV20" s="97">
        <f>INDEX([1]analysis_by_camp!4:4,, MATCH(EV$1, [1]analysis_by_camp!$1:$1, 0))</f>
        <v>0.989247311827957</v>
      </c>
      <c r="EW20" s="98" t="e">
        <f>INDEX([1]analysis_by_camp!4:4,, MATCH(EW$1, [1]analysis_by_camp!$1:$1, 0))</f>
        <v>#N/A</v>
      </c>
      <c r="EX20" s="27"/>
      <c r="EY20" s="28"/>
      <c r="EZ20" s="28"/>
      <c r="FA20" s="28"/>
      <c r="FB20" s="28"/>
      <c r="FC20" s="28"/>
      <c r="FD20" s="92"/>
      <c r="FE20" s="97">
        <f>INDEX([1]analysis_by_camp!4:4,, MATCH(FE$1, [1]analysis_by_camp!$1:$1, 0))</f>
        <v>1</v>
      </c>
      <c r="FF20" s="97">
        <f>INDEX([1]analysis_by_camp!4:4,, MATCH(FF$1, [1]analysis_by_camp!$1:$1, 0))</f>
        <v>0</v>
      </c>
      <c r="FG20" s="97">
        <f>INDEX([1]analysis_by_camp!4:4,, MATCH(FG$1, [1]analysis_by_camp!$1:$1, 0))</f>
        <v>0</v>
      </c>
      <c r="FH20" s="97">
        <f>INDEX([1]analysis_by_camp!4:4,, MATCH(FH$1, [1]analysis_by_camp!$1:$1, 0))</f>
        <v>0</v>
      </c>
      <c r="FI20" s="97" t="e">
        <f>INDEX([1]analysis_by_camp!4:4,, MATCH(FI$1, [1]analysis_by_camp!$1:$1, 0))</f>
        <v>#N/A</v>
      </c>
      <c r="FJ20" s="97">
        <f>INDEX([1]analysis_by_camp!4:4,, MATCH(FJ$1, [1]analysis_by_camp!$1:$1, 0))</f>
        <v>0</v>
      </c>
      <c r="FK20" s="98">
        <f>INDEX([1]analysis_by_camp!4:4,, MATCH(FK$1, [1]analysis_by_camp!$1:$1, 0))</f>
        <v>0</v>
      </c>
      <c r="FL20" s="99">
        <f>INDEX([1]analysis_by_camp!4:4,, MATCH(FL$1, [1]analysis_by_camp!$1:$1, 0))</f>
        <v>0</v>
      </c>
      <c r="FM20" s="99">
        <f>INDEX([1]analysis_by_camp!4:4,, MATCH(FM$1, [1]analysis_by_camp!$1:$1, 0))</f>
        <v>1</v>
      </c>
      <c r="FN20" s="99">
        <f>INDEX([1]analysis_by_camp!4:4,, MATCH(FN$1, [1]analysis_by_camp!$1:$1, 0))</f>
        <v>0</v>
      </c>
      <c r="FO20" s="100">
        <f>INDEX([1]analysis_by_camp!4:4,, MATCH(FO$1, [1]analysis_by_camp!$1:$1, 0))</f>
        <v>1.0752688172042999E-2</v>
      </c>
      <c r="FP20" s="97">
        <f>INDEX([1]analysis_by_camp!4:4,, MATCH(FP$1, [1]analysis_by_camp!$1:$1, 0))</f>
        <v>0.989247311827957</v>
      </c>
      <c r="FQ20" s="98" t="e">
        <f>INDEX([1]analysis_by_camp!4:4,, MATCH(FQ$1, [1]analysis_by_camp!$1:$1, 0))</f>
        <v>#N/A</v>
      </c>
      <c r="FR20" s="27"/>
      <c r="FS20" s="28"/>
      <c r="FT20" s="28"/>
      <c r="FU20" s="28"/>
      <c r="FV20" s="28"/>
      <c r="FW20" s="28"/>
      <c r="FX20" s="92"/>
      <c r="FY20" s="27"/>
      <c r="FZ20" s="28"/>
      <c r="GA20" s="28"/>
      <c r="GB20" s="28"/>
      <c r="GC20" s="28"/>
      <c r="GD20" s="28"/>
      <c r="GE20" s="92"/>
      <c r="GF20" s="27"/>
      <c r="GG20" s="28"/>
      <c r="GH20" s="28"/>
      <c r="GI20" s="28"/>
      <c r="GJ20" s="28"/>
      <c r="GK20" s="28"/>
      <c r="GL20" s="92"/>
      <c r="GM20" s="27"/>
      <c r="GN20" s="28"/>
      <c r="GO20" s="28"/>
      <c r="GP20" s="28"/>
      <c r="GQ20" s="28"/>
      <c r="GR20" s="28"/>
      <c r="GS20" s="92"/>
      <c r="GT20" s="100">
        <f>INDEX([1]analysis_by_camp!4:4,, MATCH(GT$1, [1]analysis_by_camp!$1:$1, 0))</f>
        <v>1</v>
      </c>
      <c r="GU20" s="97">
        <f>INDEX([1]analysis_by_camp!4:4,, MATCH(GU$1, [1]analysis_by_camp!$1:$1, 0))</f>
        <v>0</v>
      </c>
      <c r="GV20" s="97">
        <f>INDEX([1]analysis_by_camp!4:4,, MATCH(GV$1, [1]analysis_by_camp!$1:$1, 0))</f>
        <v>0</v>
      </c>
      <c r="GW20" s="97">
        <f>INDEX([1]analysis_by_camp!4:4,, MATCH(GW$1, [1]analysis_by_camp!$1:$1, 0))</f>
        <v>0</v>
      </c>
      <c r="GX20" s="97">
        <f>INDEX([1]analysis_by_camp!4:4,, MATCH(GX$1, [1]analysis_by_camp!$1:$1, 0))</f>
        <v>0</v>
      </c>
      <c r="GY20" s="97">
        <f>INDEX([1]analysis_by_camp!4:4,, MATCH(GY$1, [1]analysis_by_camp!$1:$1, 0))</f>
        <v>0</v>
      </c>
      <c r="GZ20" s="98" t="e">
        <f>INDEX([1]analysis_by_camp!4:4,, MATCH(GZ$1, [1]analysis_by_camp!$1:$1, 0))</f>
        <v>#N/A</v>
      </c>
      <c r="HA20" s="100">
        <f>INDEX([1]analysis_by_camp!4:4,, MATCH(HA$1, [1]analysis_by_camp!$1:$1, 0))</f>
        <v>0.95652173913043503</v>
      </c>
      <c r="HB20" s="97">
        <f>INDEX([1]analysis_by_camp!4:4,, MATCH(HB$1, [1]analysis_by_camp!$1:$1, 0))</f>
        <v>1.0869565217391301E-2</v>
      </c>
      <c r="HC20" s="97">
        <f>INDEX([1]analysis_by_camp!4:4,, MATCH(HC$1, [1]analysis_by_camp!$1:$1, 0))</f>
        <v>0</v>
      </c>
      <c r="HD20" s="97">
        <f>INDEX([1]analysis_by_camp!4:4,, MATCH(HD$1, [1]analysis_by_camp!$1:$1, 0))</f>
        <v>0</v>
      </c>
      <c r="HE20" s="97" t="e">
        <f>INDEX([1]analysis_by_camp!4:4,, MATCH(HE$1, [1]analysis_by_camp!$1:$1, 0))</f>
        <v>#N/A</v>
      </c>
      <c r="HF20" s="97">
        <f>INDEX([1]analysis_by_camp!4:4,, MATCH(HF$1, [1]analysis_by_camp!$1:$1, 0))</f>
        <v>1.0869565217391301E-2</v>
      </c>
      <c r="HG20" s="98">
        <f>INDEX([1]analysis_by_camp!4:4,, MATCH(HG$1, [1]analysis_by_camp!$1:$1, 0))</f>
        <v>2.1739130434782601E-2</v>
      </c>
      <c r="HH20" s="99">
        <f>INDEX([1]analysis_by_camp!4:4,, MATCH(HH$1, [1]analysis_by_camp!$1:$1, 0))</f>
        <v>1.0752688172042999E-2</v>
      </c>
      <c r="HI20" s="99">
        <f>INDEX([1]analysis_by_camp!4:4,, MATCH(HI$1, [1]analysis_by_camp!$1:$1, 0))</f>
        <v>0.956989247311828</v>
      </c>
      <c r="HJ20" s="99">
        <f>INDEX([1]analysis_by_camp!4:4,, MATCH(HJ$1, [1]analysis_by_camp!$1:$1, 0))</f>
        <v>3.2258064516128997E-2</v>
      </c>
      <c r="HK20" s="100">
        <f>INDEX([1]analysis_by_camp!4:4,, MATCH(HK$1, [1]analysis_by_camp!$1:$1, 0))</f>
        <v>0.94623655913978499</v>
      </c>
      <c r="HL20" s="97">
        <f>INDEX([1]analysis_by_camp!4:4,, MATCH(HL$1, [1]analysis_by_camp!$1:$1, 0))</f>
        <v>3.2258064516128997E-2</v>
      </c>
      <c r="HM20" s="97">
        <f>INDEX([1]analysis_by_camp!4:4,, MATCH(HM$1, [1]analysis_by_camp!$1:$1, 0))</f>
        <v>1.0752688172042999E-2</v>
      </c>
      <c r="HN20" s="97">
        <f>INDEX([1]analysis_by_camp!4:4,, MATCH(HN$1, [1]analysis_by_camp!$1:$1, 0))</f>
        <v>0</v>
      </c>
      <c r="HO20" s="97" t="e">
        <f>INDEX([1]analysis_by_camp!4:4,, MATCH(HO$1, [1]analysis_by_camp!$1:$1, 0))</f>
        <v>#N/A</v>
      </c>
      <c r="HP20" s="97">
        <f>INDEX([1]analysis_by_camp!4:4,, MATCH(HP$1, [1]analysis_by_camp!$1:$1, 0))</f>
        <v>1.0752688172042999E-2</v>
      </c>
      <c r="HQ20" s="98" t="e">
        <f>INDEX([1]analysis_by_camp!4:4,, MATCH(HQ$1, [1]analysis_by_camp!$1:$1, 0))</f>
        <v>#N/A</v>
      </c>
      <c r="HR20" s="99">
        <f>INDEX([1]analysis_by_camp!4:4,, MATCH(HR$1, [1]analysis_by_camp!$1:$1, 0))</f>
        <v>1.0752688172042999E-2</v>
      </c>
      <c r="HS20" s="99">
        <f>INDEX([1]analysis_by_camp!4:4,, MATCH(HS$1, [1]analysis_by_camp!$1:$1, 0))</f>
        <v>0.978494623655914</v>
      </c>
      <c r="HT20" s="99">
        <f>INDEX([1]analysis_by_camp!4:4,, MATCH(HT$1, [1]analysis_by_camp!$1:$1, 0))</f>
        <v>1.0752688172042999E-2</v>
      </c>
      <c r="HU20" s="100">
        <f>INDEX([1]analysis_by_camp!4:4,, MATCH(HU$1, [1]analysis_by_camp!$1:$1, 0))</f>
        <v>0.989247311827957</v>
      </c>
      <c r="HV20" s="97">
        <f>INDEX([1]analysis_by_camp!4:4,, MATCH(HV$1, [1]analysis_by_camp!$1:$1, 0))</f>
        <v>1.0752688172042999E-2</v>
      </c>
      <c r="HW20" s="97">
        <f>INDEX([1]analysis_by_camp!4:4,, MATCH(HW$1, [1]analysis_by_camp!$1:$1, 0))</f>
        <v>0</v>
      </c>
      <c r="HX20" s="97">
        <f>INDEX([1]analysis_by_camp!4:4,, MATCH(HX$1, [1]analysis_by_camp!$1:$1, 0))</f>
        <v>0</v>
      </c>
      <c r="HY20" s="97" t="e">
        <f>INDEX([1]analysis_by_camp!4:4,, MATCH(HY$1, [1]analysis_by_camp!$1:$1, 0))</f>
        <v>#N/A</v>
      </c>
      <c r="HZ20" s="97" t="e">
        <f>INDEX([1]analysis_by_camp!4:4,, MATCH(HZ$1, [1]analysis_by_camp!$1:$1, 0))</f>
        <v>#N/A</v>
      </c>
      <c r="IA20" s="98" t="e">
        <f>INDEX([1]analysis_by_camp!4:4,, MATCH(IA$1, [1]analysis_by_camp!$1:$1, 0))</f>
        <v>#N/A</v>
      </c>
      <c r="IB20" s="100">
        <f>INDEX([1]analysis_by_camp!4:4,, MATCH(IB$1, [1]analysis_by_camp!$1:$1, 0))</f>
        <v>1</v>
      </c>
      <c r="IC20" s="97">
        <f>INDEX([1]analysis_by_camp!4:4,, MATCH(IC$1, [1]analysis_by_camp!$1:$1, 0))</f>
        <v>0</v>
      </c>
      <c r="ID20" s="97">
        <f>INDEX([1]analysis_by_camp!4:4,, MATCH(ID$1, [1]analysis_by_camp!$1:$1, 0))</f>
        <v>0</v>
      </c>
      <c r="IE20" s="97" t="e">
        <f>INDEX([1]analysis_by_camp!4:4,, MATCH(IE$1, [1]analysis_by_camp!$1:$1, 0))</f>
        <v>#N/A</v>
      </c>
      <c r="IF20" s="97">
        <f>INDEX([1]analysis_by_camp!4:4,, MATCH(IF$1, [1]analysis_by_camp!$1:$1, 0))</f>
        <v>0</v>
      </c>
      <c r="IG20" s="97" t="e">
        <f>INDEX([1]analysis_by_camp!4:4,, MATCH(IG$1, [1]analysis_by_camp!$1:$1, 0))</f>
        <v>#N/A</v>
      </c>
      <c r="IH20" s="98">
        <f>INDEX([1]analysis_by_camp!4:4,, MATCH(IH$1, [1]analysis_by_camp!$1:$1, 0))</f>
        <v>0</v>
      </c>
      <c r="II20" s="99">
        <f>INDEX([1]analysis_by_camp!4:4,, MATCH(II$1, [1]analysis_by_camp!$1:$1, 0))</f>
        <v>0</v>
      </c>
      <c r="IJ20" s="99">
        <f>INDEX([1]analysis_by_camp!4:4,, MATCH(IJ$1, [1]analysis_by_camp!$1:$1, 0))</f>
        <v>1</v>
      </c>
      <c r="IK20" s="99">
        <f>INDEX([1]analysis_by_camp!4:4,, MATCH(IK$1, [1]analysis_by_camp!$1:$1, 0))</f>
        <v>0</v>
      </c>
      <c r="IL20" s="100">
        <f>INDEX([1]analysis_by_camp!4:4,, MATCH(IL$1, [1]analysis_by_camp!$1:$1, 0))</f>
        <v>0.956989247311828</v>
      </c>
      <c r="IM20" s="97">
        <f>INDEX([1]analysis_by_camp!4:4,, MATCH(IM$1, [1]analysis_by_camp!$1:$1, 0))</f>
        <v>3.2258064516128997E-2</v>
      </c>
      <c r="IN20" s="97">
        <f>INDEX([1]analysis_by_camp!4:4,, MATCH(IN$1, [1]analysis_by_camp!$1:$1, 0))</f>
        <v>1.0752688172042999E-2</v>
      </c>
      <c r="IO20" s="97">
        <f>INDEX([1]analysis_by_camp!4:4,, MATCH(IO$1, [1]analysis_by_camp!$1:$1, 0))</f>
        <v>0</v>
      </c>
      <c r="IP20" s="97" t="e">
        <f>INDEX([1]analysis_by_camp!4:4,, MATCH(IP$1, [1]analysis_by_camp!$1:$1, 0))</f>
        <v>#N/A</v>
      </c>
      <c r="IQ20" s="97">
        <f>INDEX([1]analysis_by_camp!4:4,, MATCH(IQ$1, [1]analysis_by_camp!$1:$1, 0))</f>
        <v>0</v>
      </c>
      <c r="IR20" s="98">
        <f>INDEX([1]analysis_by_camp!4:4,, MATCH(IR$1, [1]analysis_by_camp!$1:$1, 0))</f>
        <v>0</v>
      </c>
      <c r="IS20" s="99">
        <f>INDEX([1]analysis_by_camp!4:4,, MATCH(IS$1, [1]analysis_by_camp!$1:$1, 0))</f>
        <v>1.0752688172042999E-2</v>
      </c>
      <c r="IT20" s="99">
        <f>INDEX([1]analysis_by_camp!4:4,, MATCH(IT$1, [1]analysis_by_camp!$1:$1, 0))</f>
        <v>0.989247311827957</v>
      </c>
      <c r="IU20" s="99">
        <f>INDEX([1]analysis_by_camp!4:4,, MATCH(IU$1, [1]analysis_by_camp!$1:$1, 0))</f>
        <v>0</v>
      </c>
      <c r="IV20" s="100">
        <f>INDEX([1]analysis_by_camp!4:4,, MATCH(IV$1, [1]analysis_by_camp!$1:$1, 0))</f>
        <v>0.967741935483871</v>
      </c>
      <c r="IW20" s="97">
        <f>INDEX([1]analysis_by_camp!4:4,, MATCH(IW$1, [1]analysis_by_camp!$1:$1, 0))</f>
        <v>2.1505376344085999E-2</v>
      </c>
      <c r="IX20" s="97">
        <f>INDEX([1]analysis_by_camp!4:4,, MATCH(IX$1, [1]analysis_by_camp!$1:$1, 0))</f>
        <v>1.0752688172042999E-2</v>
      </c>
      <c r="IY20" s="97">
        <f>INDEX([1]analysis_by_camp!4:4,, MATCH(IY$1, [1]analysis_by_camp!$1:$1, 0))</f>
        <v>0</v>
      </c>
      <c r="IZ20" s="97" t="e">
        <f>INDEX([1]analysis_by_camp!4:4,, MATCH(IZ$1, [1]analysis_by_camp!$1:$1, 0))</f>
        <v>#N/A</v>
      </c>
      <c r="JA20" s="97">
        <f>INDEX([1]analysis_by_camp!4:4,, MATCH(JA$1, [1]analysis_by_camp!$1:$1, 0))</f>
        <v>0</v>
      </c>
      <c r="JB20" s="98">
        <f>INDEX([1]analysis_by_camp!4:4,, MATCH(JB$1, [1]analysis_by_camp!$1:$1, 0))</f>
        <v>0</v>
      </c>
      <c r="JC20" s="99">
        <f>INDEX([1]analysis_by_camp!4:4,, MATCH(JC$1, [1]analysis_by_camp!$1:$1, 0))</f>
        <v>1.0752688172042999E-2</v>
      </c>
      <c r="JD20" s="99">
        <f>INDEX([1]analysis_by_camp!4:4,, MATCH(JD$1, [1]analysis_by_camp!$1:$1, 0))</f>
        <v>0.989247311827957</v>
      </c>
      <c r="JE20" s="99">
        <f>INDEX([1]analysis_by_camp!4:4,, MATCH(JE$1, [1]analysis_by_camp!$1:$1, 0))</f>
        <v>0</v>
      </c>
      <c r="JF20" s="100">
        <f>INDEX([1]analysis_by_camp!4:4,, MATCH(JF$1, [1]analysis_by_camp!$1:$1, 0))</f>
        <v>0.956989247311828</v>
      </c>
      <c r="JG20" s="97">
        <f>INDEX([1]analysis_by_camp!4:4,, MATCH(JG$1, [1]analysis_by_camp!$1:$1, 0))</f>
        <v>3.2258064516128997E-2</v>
      </c>
      <c r="JH20" s="97">
        <f>INDEX([1]analysis_by_camp!4:4,, MATCH(JH$1, [1]analysis_by_camp!$1:$1, 0))</f>
        <v>0</v>
      </c>
      <c r="JI20" s="97">
        <f>INDEX([1]analysis_by_camp!4:4,, MATCH(JI$1, [1]analysis_by_camp!$1:$1, 0))</f>
        <v>0</v>
      </c>
      <c r="JJ20" s="97" t="e">
        <f>INDEX([1]analysis_by_camp!4:4,, MATCH(JJ$1, [1]analysis_by_camp!$1:$1, 0))</f>
        <v>#N/A</v>
      </c>
      <c r="JK20" s="97">
        <f>INDEX([1]analysis_by_camp!4:4,, MATCH(JK$1, [1]analysis_by_camp!$1:$1, 0))</f>
        <v>0</v>
      </c>
      <c r="JL20" s="98">
        <f>INDEX([1]analysis_by_camp!4:4,, MATCH(JL$1, [1]analysis_by_camp!$1:$1, 0))</f>
        <v>1.0752688172042999E-2</v>
      </c>
      <c r="JM20" s="99">
        <f>INDEX([1]analysis_by_camp!4:4,, MATCH(JM$1, [1]analysis_by_camp!$1:$1, 0))</f>
        <v>0</v>
      </c>
      <c r="JN20" s="99">
        <f>INDEX([1]analysis_by_camp!4:4,, MATCH(JN$1, [1]analysis_by_camp!$1:$1, 0))</f>
        <v>0.989247311827957</v>
      </c>
      <c r="JO20" s="99">
        <f>INDEX([1]analysis_by_camp!4:4,, MATCH(JO$1, [1]analysis_by_camp!$1:$1, 0))</f>
        <v>1.0752688172042999E-2</v>
      </c>
      <c r="JP20" s="100">
        <f>INDEX([1]analysis_by_camp!4:4,, MATCH(JP$1, [1]analysis_by_camp!$1:$1, 0))</f>
        <v>0.93548387096774199</v>
      </c>
      <c r="JQ20" s="97">
        <f>INDEX([1]analysis_by_camp!4:4,, MATCH(JQ$1, [1]analysis_by_camp!$1:$1, 0))</f>
        <v>3.2258064516128997E-2</v>
      </c>
      <c r="JR20" s="97">
        <f>INDEX([1]analysis_by_camp!4:4,, MATCH(JR$1, [1]analysis_by_camp!$1:$1, 0))</f>
        <v>1.0752688172042999E-2</v>
      </c>
      <c r="JS20" s="97">
        <f>INDEX([1]analysis_by_camp!4:4,, MATCH(JS$1, [1]analysis_by_camp!$1:$1, 0))</f>
        <v>0</v>
      </c>
      <c r="JT20" s="97">
        <f>INDEX([1]analysis_by_camp!4:4,, MATCH(JT$1, [1]analysis_by_camp!$1:$1, 0))</f>
        <v>0</v>
      </c>
      <c r="JU20" s="97">
        <f>INDEX([1]analysis_by_camp!4:4,, MATCH(JU$1, [1]analysis_by_camp!$1:$1, 0))</f>
        <v>1.0752688172042999E-2</v>
      </c>
      <c r="JV20" s="98">
        <f>INDEX([1]analysis_by_camp!4:4,, MATCH(JV$1, [1]analysis_by_camp!$1:$1, 0))</f>
        <v>1.0752688172042999E-2</v>
      </c>
      <c r="JW20" s="99">
        <f>INDEX([1]analysis_by_camp!4:4,, MATCH(JW$1, [1]analysis_by_camp!$1:$1, 0))</f>
        <v>1.0752688172042999E-2</v>
      </c>
      <c r="JX20" s="99">
        <f>INDEX([1]analysis_by_camp!4:4,, MATCH(JX$1, [1]analysis_by_camp!$1:$1, 0))</f>
        <v>0.967741935483871</v>
      </c>
      <c r="JY20" s="99">
        <f>INDEX([1]analysis_by_camp!4:4,, MATCH(JY$1, [1]analysis_by_camp!$1:$1, 0))</f>
        <v>2.1505376344085999E-2</v>
      </c>
      <c r="JZ20" s="100">
        <f>INDEX([1]analysis_by_camp!4:4,, MATCH(JZ$1, [1]analysis_by_camp!$1:$1, 0))</f>
        <v>0.956989247311828</v>
      </c>
      <c r="KA20" s="97">
        <f>INDEX([1]analysis_by_camp!4:4,, MATCH(KA$1, [1]analysis_by_camp!$1:$1, 0))</f>
        <v>0</v>
      </c>
      <c r="KB20" s="97">
        <f>INDEX([1]analysis_by_camp!4:4,, MATCH(KB$1, [1]analysis_by_camp!$1:$1, 0))</f>
        <v>1.0752688172042999E-2</v>
      </c>
      <c r="KC20" s="97">
        <f>INDEX([1]analysis_by_camp!4:4,, MATCH(KC$1, [1]analysis_by_camp!$1:$1, 0))</f>
        <v>0</v>
      </c>
      <c r="KD20" s="97">
        <f>INDEX([1]analysis_by_camp!4:4,, MATCH(KD$1, [1]analysis_by_camp!$1:$1, 0))</f>
        <v>0</v>
      </c>
      <c r="KE20" s="97">
        <f>INDEX([1]analysis_by_camp!4:4,, MATCH(KE$1, [1]analysis_by_camp!$1:$1, 0))</f>
        <v>3.2258064516128997E-2</v>
      </c>
      <c r="KF20" s="98">
        <f>INDEX([1]analysis_by_camp!4:4,, MATCH(KF$1, [1]analysis_by_camp!$1:$1, 0))</f>
        <v>0</v>
      </c>
      <c r="KG20" s="99">
        <f>INDEX([1]analysis_by_camp!4:4,, MATCH(KG$1, [1]analysis_by_camp!$1:$1, 0))</f>
        <v>1.0752688172042999E-2</v>
      </c>
      <c r="KH20" s="99">
        <f>INDEX([1]analysis_by_camp!4:4,, MATCH(KH$1, [1]analysis_by_camp!$1:$1, 0))</f>
        <v>0.956989247311828</v>
      </c>
      <c r="KI20" s="99">
        <f>INDEX([1]analysis_by_camp!4:4,, MATCH(KI$1, [1]analysis_by_camp!$1:$1, 0))</f>
        <v>3.2258064516128997E-2</v>
      </c>
      <c r="KJ20" s="100">
        <f>INDEX([1]analysis_by_camp!4:4,, MATCH(KJ$1, [1]analysis_by_camp!$1:$1, 0))</f>
        <v>0.989247311827957</v>
      </c>
      <c r="KK20" s="97">
        <f>INDEX([1]analysis_by_camp!4:4,, MATCH(KK$1, [1]analysis_by_camp!$1:$1, 0))</f>
        <v>0</v>
      </c>
      <c r="KL20" s="97">
        <f>INDEX([1]analysis_by_camp!4:4,, MATCH(KL$1, [1]analysis_by_camp!$1:$1, 0))</f>
        <v>0</v>
      </c>
      <c r="KM20" s="97">
        <f>INDEX([1]analysis_by_camp!4:4,, MATCH(KM$1, [1]analysis_by_camp!$1:$1, 0))</f>
        <v>1.0752688172042999E-2</v>
      </c>
      <c r="KN20" s="97">
        <f>INDEX([1]analysis_by_camp!4:4,, MATCH(KN$1, [1]analysis_by_camp!$1:$1, 0))</f>
        <v>0</v>
      </c>
      <c r="KO20" s="97">
        <f>INDEX([1]analysis_by_camp!4:4,, MATCH(KO$1, [1]analysis_by_camp!$1:$1, 0))</f>
        <v>0</v>
      </c>
      <c r="KP20" s="98">
        <f>INDEX([1]analysis_by_camp!4:4,, MATCH(KP$1, [1]analysis_by_camp!$1:$1, 0))</f>
        <v>0</v>
      </c>
      <c r="KQ20" s="99">
        <f>INDEX([1]analysis_by_camp!4:4,, MATCH(KQ$1, [1]analysis_by_camp!$1:$1, 0))</f>
        <v>1.0752688172042999E-2</v>
      </c>
      <c r="KR20" s="99">
        <f>INDEX([1]analysis_by_camp!4:4,, MATCH(KR$1, [1]analysis_by_camp!$1:$1, 0))</f>
        <v>0.989247311827957</v>
      </c>
      <c r="KS20" s="99">
        <f>INDEX([1]analysis_by_camp!4:4,, MATCH(KS$1, [1]analysis_by_camp!$1:$1, 0))</f>
        <v>0</v>
      </c>
      <c r="KT20" s="100">
        <f>INDEX([1]analysis_by_camp!4:4,, MATCH(KT$1, [1]analysis_by_camp!$1:$1, 0))</f>
        <v>2.1505376344085999E-2</v>
      </c>
      <c r="KU20" s="97">
        <f>INDEX([1]analysis_by_camp!4:4,, MATCH(KU$1, [1]analysis_by_camp!$1:$1, 0))</f>
        <v>1.0752688172042999E-2</v>
      </c>
      <c r="KV20" s="97">
        <f>INDEX([1]analysis_by_camp!4:4,, MATCH(KV$1, [1]analysis_by_camp!$1:$1, 0))</f>
        <v>1.0752688172042999E-2</v>
      </c>
      <c r="KW20" s="97">
        <f>INDEX([1]analysis_by_camp!4:4,, MATCH(KW$1, [1]analysis_by_camp!$1:$1, 0))</f>
        <v>3.2258064516128997E-2</v>
      </c>
      <c r="KX20" s="97">
        <f>INDEX([1]analysis_by_camp!4:4,, MATCH(KX$1, [1]analysis_by_camp!$1:$1, 0))</f>
        <v>0.79569892473118298</v>
      </c>
      <c r="KY20" s="97">
        <f>INDEX([1]analysis_by_camp!4:4,, MATCH(KY$1, [1]analysis_by_camp!$1:$1, 0))</f>
        <v>0</v>
      </c>
      <c r="KZ20" s="97">
        <f>INDEX([1]analysis_by_camp!4:4,, MATCH(KZ$1, [1]analysis_by_camp!$1:$1, 0))</f>
        <v>4.3010752688171998E-2</v>
      </c>
      <c r="LA20" s="98">
        <f>INDEX([1]analysis_by_camp!4:4,, MATCH(LA$1, [1]analysis_by_camp!$1:$1, 0))</f>
        <v>8.6021505376344107E-2</v>
      </c>
      <c r="LB20" s="101">
        <f>INDEX([1]analysis_by_camp!4:4,, MATCH(LB$1, [1]analysis_by_camp!$1:$1, 0))</f>
        <v>2.1505376344085999E-2</v>
      </c>
      <c r="LC20" s="99">
        <f>INDEX([1]analysis_by_camp!4:4,, MATCH(LC$1, [1]analysis_by_camp!$1:$1, 0))</f>
        <v>0.84946236559139798</v>
      </c>
      <c r="LD20" s="102">
        <f>INDEX([1]analysis_by_camp!4:4,, MATCH(LD$1, [1]analysis_by_camp!$1:$1, 0))</f>
        <v>0.12903225806451599</v>
      </c>
      <c r="LE20" s="97">
        <f>INDEX([1]analysis_by_camp!4:4,, MATCH(LE$1, [1]analysis_by_camp!$1:$1, 0))</f>
        <v>3.2258064516128997E-2</v>
      </c>
      <c r="LF20" s="97">
        <f>INDEX([1]analysis_by_camp!4:4,, MATCH(LF$1, [1]analysis_by_camp!$1:$1, 0))</f>
        <v>1.0752688172042999E-2</v>
      </c>
      <c r="LG20" s="97">
        <f>INDEX([1]analysis_by_camp!4:4,, MATCH(LG$1, [1]analysis_by_camp!$1:$1, 0))</f>
        <v>2.1505376344085999E-2</v>
      </c>
      <c r="LH20" s="97">
        <f>INDEX([1]analysis_by_camp!4:4,, MATCH(LH$1, [1]analysis_by_camp!$1:$1, 0))</f>
        <v>5.3763440860214999E-2</v>
      </c>
      <c r="LI20" s="97">
        <f>INDEX([1]analysis_by_camp!4:4,, MATCH(LI$1, [1]analysis_by_camp!$1:$1, 0))</f>
        <v>0.74193548387096797</v>
      </c>
      <c r="LJ20" s="97">
        <f>INDEX([1]analysis_by_camp!4:4,, MATCH(LJ$1, [1]analysis_by_camp!$1:$1, 0))</f>
        <v>0</v>
      </c>
      <c r="LK20" s="97">
        <f>INDEX([1]analysis_by_camp!4:4,, MATCH(LK$1, [1]analysis_by_camp!$1:$1, 0))</f>
        <v>5.3763440860214999E-2</v>
      </c>
      <c r="LL20" s="97">
        <f>INDEX([1]analysis_by_camp!4:4,, MATCH(LL$1, [1]analysis_by_camp!$1:$1, 0))</f>
        <v>8.6021505376344107E-2</v>
      </c>
      <c r="LM20" s="101">
        <f>INDEX([1]analysis_by_camp!4:4,, MATCH(LM$1, [1]analysis_by_camp!$1:$1, 0))</f>
        <v>3.2258064516128997E-2</v>
      </c>
      <c r="LN20" s="99">
        <f>INDEX([1]analysis_by_camp!4:4,, MATCH(LN$1, [1]analysis_by_camp!$1:$1, 0))</f>
        <v>0.82795698924731198</v>
      </c>
      <c r="LO20" s="102">
        <f>INDEX([1]analysis_by_camp!4:4,, MATCH(LO$1, [1]analysis_by_camp!$1:$1, 0))</f>
        <v>0.13978494623655899</v>
      </c>
      <c r="LP20" s="103">
        <f>INDEX([1]analysis_by_camp!4:4,, MATCH(LP$1, [1]analysis_by_camp!$1:$1, 0))</f>
        <v>4.3010752688171998E-2</v>
      </c>
      <c r="LQ20" s="103">
        <f>INDEX([1]analysis_by_camp!4:4,, MATCH(LQ$1, [1]analysis_by_camp!$1:$1, 0))</f>
        <v>0.78494623655913998</v>
      </c>
      <c r="LR20" s="104">
        <f>INDEX([1]analysis_by_camp!4:4,, MATCH(LR$1, [1]analysis_by_camp!$1:$1, 0))</f>
        <v>0.17204301075268799</v>
      </c>
      <c r="LS20" s="105"/>
      <c r="LT20" s="28"/>
      <c r="LU20" s="28"/>
      <c r="LV20" s="27"/>
      <c r="LW20" s="28"/>
      <c r="LX20" s="28"/>
      <c r="LY20" s="28"/>
      <c r="LZ20" s="28"/>
      <c r="MA20" s="28"/>
      <c r="MB20" s="92"/>
      <c r="MC20" s="27"/>
      <c r="MD20" s="28"/>
      <c r="ME20" s="28"/>
      <c r="MF20" s="28"/>
      <c r="MG20" s="28"/>
      <c r="MH20" s="28"/>
      <c r="MI20" s="92"/>
      <c r="MJ20" s="106"/>
      <c r="MK20" s="106"/>
      <c r="ML20" s="106"/>
      <c r="MM20" s="27"/>
      <c r="MN20" s="28"/>
      <c r="MO20" s="92"/>
      <c r="MP20" s="27"/>
      <c r="MQ20" s="28"/>
      <c r="MR20" s="28"/>
      <c r="MS20" s="28"/>
      <c r="MT20" s="28"/>
      <c r="MU20" s="28"/>
      <c r="MV20" s="92"/>
      <c r="MW20" s="27"/>
      <c r="MX20" s="28"/>
      <c r="MY20" s="28"/>
      <c r="MZ20" s="28"/>
      <c r="NA20" s="28"/>
      <c r="NB20" s="28"/>
      <c r="NC20" s="92"/>
      <c r="ND20" s="106"/>
      <c r="NE20" s="106"/>
      <c r="NF20" s="106"/>
      <c r="NG20" s="27"/>
      <c r="NH20" s="28"/>
      <c r="NI20" s="92"/>
      <c r="NJ20" s="27"/>
      <c r="NK20" s="28"/>
      <c r="NL20" s="28"/>
      <c r="NM20" s="28"/>
      <c r="NN20" s="28"/>
      <c r="NO20" s="28"/>
      <c r="NP20" s="92"/>
      <c r="NQ20" s="27"/>
      <c r="NR20" s="28"/>
      <c r="NS20" s="28"/>
      <c r="NT20" s="28"/>
      <c r="NU20" s="28"/>
      <c r="NV20" s="28"/>
      <c r="NW20" s="92"/>
      <c r="NX20" s="27"/>
      <c r="NY20" s="28"/>
      <c r="NZ20" s="28"/>
      <c r="OA20" s="28"/>
      <c r="OB20" s="28"/>
      <c r="OC20" s="28"/>
      <c r="OD20" s="92"/>
      <c r="OE20" s="106"/>
      <c r="OF20" s="106"/>
      <c r="OG20" s="106"/>
      <c r="OH20" s="27"/>
      <c r="OI20" s="28"/>
      <c r="OJ20" s="28"/>
      <c r="OK20" s="28"/>
      <c r="OL20" s="28"/>
      <c r="OM20" s="28"/>
      <c r="ON20" s="92"/>
      <c r="OO20" s="106"/>
      <c r="OP20" s="106"/>
      <c r="OQ20" s="106"/>
      <c r="OR20" s="27"/>
      <c r="OS20" s="28"/>
      <c r="OT20" s="28"/>
      <c r="OU20" s="28"/>
      <c r="OV20" s="28"/>
      <c r="OW20" s="28"/>
      <c r="OX20" s="92"/>
      <c r="OY20" s="27"/>
      <c r="OZ20" s="28"/>
      <c r="PA20" s="28"/>
      <c r="PB20" s="28"/>
      <c r="PC20" s="28"/>
      <c r="PD20" s="28"/>
      <c r="PE20" s="92"/>
      <c r="PF20" s="106"/>
      <c r="PG20" s="106"/>
      <c r="PH20" s="106"/>
      <c r="PI20" s="27"/>
      <c r="PJ20" s="28"/>
      <c r="PK20" s="28"/>
      <c r="PL20" s="28"/>
      <c r="PM20" s="28"/>
      <c r="PN20" s="28"/>
      <c r="PO20" s="92"/>
      <c r="PP20" s="106"/>
      <c r="PQ20" s="106"/>
      <c r="PR20" s="106"/>
      <c r="PS20" s="27"/>
      <c r="PT20" s="28"/>
      <c r="PU20" s="28"/>
      <c r="PV20" s="28"/>
      <c r="PW20" s="28"/>
      <c r="PX20" s="28"/>
      <c r="PY20" s="92"/>
      <c r="PZ20" s="107"/>
      <c r="QA20" s="106"/>
      <c r="QB20" s="108"/>
      <c r="QC20" s="28"/>
      <c r="QD20" s="28"/>
      <c r="QE20" s="28"/>
      <c r="QF20" s="28"/>
      <c r="QG20" s="28"/>
      <c r="QH20" s="28"/>
      <c r="QI20" s="28"/>
      <c r="QJ20" s="107"/>
      <c r="QK20" s="106"/>
      <c r="QL20" s="108"/>
      <c r="QM20" s="109"/>
      <c r="QN20" s="109"/>
      <c r="QO20" s="110"/>
      <c r="QP20" s="111">
        <f>INDEX([1]analysis_by_camp!4:4,, MATCH(QP$1, [1]analysis_by_camp!$1:$1, 0))</f>
        <v>1.00334448160535E-2</v>
      </c>
      <c r="QQ20" s="112">
        <f>INDEX([1]analysis_by_camp!4:4,, MATCH(QQ$1, [1]analysis_by_camp!$1:$1, 0))</f>
        <v>0.95652173913043503</v>
      </c>
      <c r="QR20" s="112">
        <f>INDEX([1]analysis_by_camp!4:4,, MATCH(QR$1, [1]analysis_by_camp!$1:$1, 0))</f>
        <v>3.3444816053511697E-2</v>
      </c>
      <c r="QS20" s="113">
        <f>INDEX([1]analysis_by_camp!4:4,, MATCH(QS$1, [1]analysis_by_camp!$1:$1, 0))</f>
        <v>3.3444816053511701E-3</v>
      </c>
      <c r="QT20" s="112">
        <f>INDEX([1]analysis_by_camp!4:4,, MATCH(QT$1, [1]analysis_by_camp!$1:$1, 0))</f>
        <v>0.97324414715719099</v>
      </c>
      <c r="QU20" s="114">
        <f>INDEX([1]analysis_by_camp!4:4,, MATCH(QU$1, [1]analysis_by_camp!$1:$1, 0))</f>
        <v>2.3411371237458199E-2</v>
      </c>
      <c r="QV20" s="112">
        <f>INDEX([1]analysis_by_camp!4:4,, MATCH(QV$1, [1]analysis_by_camp!$1:$1, 0))</f>
        <v>4.0133779264213999E-2</v>
      </c>
      <c r="QW20" s="112">
        <f>INDEX([1]analysis_by_camp!4:4,, MATCH(QW$1, [1]analysis_by_camp!$1:$1, 0))</f>
        <v>0.94983277591973203</v>
      </c>
      <c r="QX20" s="112">
        <f>INDEX([1]analysis_by_camp!4:4,, MATCH(QX$1, [1]analysis_by_camp!$1:$1, 0))</f>
        <v>1.00334448160535E-2</v>
      </c>
      <c r="QY20" s="113">
        <f>INDEX([1]analysis_by_camp!4:4,, MATCH(QY$1, [1]analysis_by_camp!$1:$1, 0))</f>
        <v>3.3444816053511701E-3</v>
      </c>
      <c r="QZ20" s="112">
        <f>INDEX([1]analysis_by_camp!4:4,, MATCH(QZ$1, [1]analysis_by_camp!$1:$1, 0))</f>
        <v>0.99665551839464905</v>
      </c>
      <c r="RA20" s="114">
        <f>INDEX([1]analysis_by_camp!4:4,, MATCH(RA$1, [1]analysis_by_camp!$1:$1, 0))</f>
        <v>0</v>
      </c>
      <c r="RB20" s="112">
        <f>INDEX([1]analysis_by_camp!4:4,, MATCH(RB$1, [1]analysis_by_camp!$1:$1, 0))</f>
        <v>7.4074074074074103E-3</v>
      </c>
      <c r="RC20" s="112">
        <f>INDEX([1]analysis_by_camp!4:4,, MATCH(RC$1, [1]analysis_by_camp!$1:$1, 0))</f>
        <v>0.96296296296296302</v>
      </c>
      <c r="RD20" s="112">
        <f>INDEX([1]analysis_by_camp!4:4,, MATCH(RD$1, [1]analysis_by_camp!$1:$1, 0))</f>
        <v>2.96296296296296E-2</v>
      </c>
      <c r="RE20" s="113">
        <f>INDEX([1]analysis_by_camp!4:4,, MATCH(RE$1, [1]analysis_by_camp!$1:$1, 0))</f>
        <v>7.4074074074074103E-3</v>
      </c>
      <c r="RF20" s="112">
        <f>INDEX([1]analysis_by_camp!4:4,, MATCH(RF$1, [1]analysis_by_camp!$1:$1, 0))</f>
        <v>0.97037037037036999</v>
      </c>
      <c r="RG20" s="114">
        <f>INDEX([1]analysis_by_camp!4:4,, MATCH(RG$1, [1]analysis_by_camp!$1:$1, 0))</f>
        <v>2.2222222222222199E-2</v>
      </c>
      <c r="RH20" s="112">
        <f>INDEX([1]analysis_by_camp!4:4,, MATCH(RH$1, [1]analysis_by_camp!$1:$1, 0))</f>
        <v>1.94552529182879E-2</v>
      </c>
      <c r="RI20" s="112">
        <f>INDEX([1]analysis_by_camp!4:4,, MATCH(RI$1, [1]analysis_by_camp!$1:$1, 0))</f>
        <v>0.976653696498054</v>
      </c>
      <c r="RJ20" s="112">
        <f>INDEX([1]analysis_by_camp!4:4,, MATCH(RJ$1, [1]analysis_by_camp!$1:$1, 0))</f>
        <v>3.8910505836575902E-3</v>
      </c>
      <c r="RK20" s="113">
        <f>INDEX([1]analysis_by_camp!4:4,, MATCH(RK$1, [1]analysis_by_camp!$1:$1, 0))</f>
        <v>8.56031128404669E-2</v>
      </c>
      <c r="RL20" s="112">
        <f>INDEX([1]analysis_by_camp!4:4,, MATCH(RL$1, [1]analysis_by_camp!$1:$1, 0))</f>
        <v>0.82879377431906598</v>
      </c>
      <c r="RM20" s="114">
        <f>INDEX([1]analysis_by_camp!4:4,, MATCH(RM$1, [1]analysis_by_camp!$1:$1, 0))</f>
        <v>8.56031128404669E-2</v>
      </c>
      <c r="RN20" s="113">
        <f>INDEX([1]analysis_by_camp!4:4,, MATCH(RN$1, [1]analysis_by_camp!$1:$1, 0))</f>
        <v>8.1712062256809298E-2</v>
      </c>
      <c r="RO20" s="112">
        <f>INDEX([1]analysis_by_camp!4:4,, MATCH(RO$1, [1]analysis_by_camp!$1:$1, 0))</f>
        <v>0.82490272373540896</v>
      </c>
      <c r="RP20" s="114">
        <f>INDEX([1]analysis_by_camp!4:4,, MATCH(RP$1, [1]analysis_by_camp!$1:$1, 0))</f>
        <v>9.3385214007782102E-2</v>
      </c>
      <c r="RQ20" s="115">
        <f>INDEX([1]analysis_by_camp!4:4,, MATCH(RQ$1, [1]analysis_by_camp!$1:$1, 0))</f>
        <v>0.110367892976589</v>
      </c>
      <c r="RR20" s="115">
        <f>INDEX([1]analysis_by_camp!4:4,, MATCH(RR$1, [1]analysis_by_camp!$1:$1, 0))</f>
        <v>0.76254180602006705</v>
      </c>
      <c r="RS20" s="116">
        <f>INDEX([1]analysis_by_camp!4:4,, MATCH(RS$1, [1]analysis_by_camp!$1:$1, 0))</f>
        <v>0.12709030100334401</v>
      </c>
      <c r="RT20" s="119">
        <f>INDEX([1]analysis_by_camp!4:4,, MATCH(RT$1, [1]analysis_by_camp!$1:$1, 0))</f>
        <v>4.3478260869565202E-2</v>
      </c>
      <c r="RU20" s="7">
        <f>INDEX([1]analysis_by_camp!4:4,, MATCH(RU$1, [1]analysis_by_camp!$1:$1, 0))</f>
        <v>0.95652173913043503</v>
      </c>
      <c r="RV20" s="8">
        <f>INDEX([2]analysis_by_camp!4:4,, MATCH(RV$1, [2]analysis_by_camp!$1:$1, 0))</f>
        <v>0.12422360248447201</v>
      </c>
      <c r="RW20" s="118">
        <f>INDEX([2]analysis_by_camp!4:4,, MATCH(RW$1, [2]analysis_by_camp!$1:$1, 0))</f>
        <v>0.87577639751552805</v>
      </c>
    </row>
    <row r="21" spans="1:491" x14ac:dyDescent="0.3">
      <c r="A21" s="86" t="s">
        <v>46</v>
      </c>
      <c r="B21" s="146" t="s">
        <v>63</v>
      </c>
      <c r="C21" s="87">
        <f>INDEX([1]analysis_by_camp!5:5,, MATCH(C$1, [1]analysis_by_camp!$1:$1, 0))</f>
        <v>0.61379310344827598</v>
      </c>
      <c r="D21" s="88">
        <f>INDEX([1]analysis_by_camp!5:5,, MATCH(D$1, [1]analysis_by_camp!$1:$1, 0))</f>
        <v>0.38620689655172402</v>
      </c>
      <c r="E21" s="89">
        <f>INDEX([1]analysis_by_camp!5:5,, MATCH(E$1, [1]analysis_by_camp!$1:$1, 0))</f>
        <v>0.87586206896551699</v>
      </c>
      <c r="F21" s="90">
        <f>INDEX([1]analysis_by_camp!5:5,, MATCH(F$1, [1]analysis_by_camp!$1:$1, 0))</f>
        <v>8.9655172413793102E-2</v>
      </c>
      <c r="G21" s="90">
        <f>INDEX([1]analysis_by_camp!5:5,, MATCH(G$1, [1]analysis_by_camp!$1:$1, 0))</f>
        <v>3.4482758620689703E-2</v>
      </c>
      <c r="H21" s="90">
        <f>INDEX([1]analysis_by_camp!5:5,, MATCH(H$1, [1]analysis_by_camp!$1:$1, 0))</f>
        <v>0</v>
      </c>
      <c r="I21" s="90" t="e">
        <f>INDEX([1]analysis_by_camp!5:5,, MATCH(I$1, [1]analysis_by_camp!$1:$1, 0))</f>
        <v>#N/A</v>
      </c>
      <c r="J21" s="90">
        <f>INDEX([1]analysis_by_camp!5:5,, MATCH(J$1, [1]analysis_by_camp!$1:$1, 0))</f>
        <v>0</v>
      </c>
      <c r="K21" s="88">
        <f>INDEX([1]analysis_by_camp!5:5,, MATCH(K$1, [1]analysis_by_camp!$1:$1, 0))</f>
        <v>0</v>
      </c>
      <c r="L21" s="91">
        <f>INDEX([1]analysis_by_camp!5:5,, MATCH(L$1, [1]analysis_by_camp!$1:$1, 0))</f>
        <v>3.4482758620689703E-2</v>
      </c>
      <c r="M21" s="91">
        <f>INDEX([1]analysis_by_camp!5:5,, MATCH(M$1, [1]analysis_by_camp!$1:$1, 0))</f>
        <v>0.96551724137931005</v>
      </c>
      <c r="N21" s="91">
        <f>INDEX([1]analysis_by_camp!5:5,, MATCH(N$1, [1]analysis_by_camp!$1:$1, 0))</f>
        <v>0</v>
      </c>
      <c r="O21" s="89">
        <f>INDEX([1]analysis_by_camp!5:5,, MATCH(O$1, [1]analysis_by_camp!$1:$1, 0))</f>
        <v>0.972413793103448</v>
      </c>
      <c r="P21" s="90">
        <f>INDEX([1]analysis_by_camp!5:5,, MATCH(P$1, [1]analysis_by_camp!$1:$1, 0))</f>
        <v>1.37931034482759E-2</v>
      </c>
      <c r="Q21" s="90">
        <f>INDEX([1]analysis_by_camp!5:5,, MATCH(Q$1, [1]analysis_by_camp!$1:$1, 0))</f>
        <v>6.8965517241379301E-3</v>
      </c>
      <c r="R21" s="90">
        <f>INDEX([1]analysis_by_camp!5:5,, MATCH(R$1, [1]analysis_by_camp!$1:$1, 0))</f>
        <v>6.8965517241379301E-3</v>
      </c>
      <c r="S21" s="90" t="e">
        <f>INDEX([1]analysis_by_camp!5:5,, MATCH(S$1, [1]analysis_by_camp!$1:$1, 0))</f>
        <v>#N/A</v>
      </c>
      <c r="T21" s="90" t="e">
        <f>INDEX([1]analysis_by_camp!5:5,, MATCH(T$1, [1]analysis_by_camp!$1:$1, 0))</f>
        <v>#N/A</v>
      </c>
      <c r="U21" s="88">
        <f>INDEX([1]analysis_by_camp!5:5,, MATCH(U$1, [1]analysis_by_camp!$1:$1, 0))</f>
        <v>0</v>
      </c>
      <c r="V21" s="91">
        <f>INDEX([1]analysis_by_camp!5:5,, MATCH(V$1, [1]analysis_by_camp!$1:$1, 0))</f>
        <v>1.37931034482759E-2</v>
      </c>
      <c r="W21" s="91">
        <f>INDEX([1]analysis_by_camp!5:5,, MATCH(W$1, [1]analysis_by_camp!$1:$1, 0))</f>
        <v>0.986206896551724</v>
      </c>
      <c r="X21" s="91">
        <f>INDEX([1]analysis_by_camp!5:5,, MATCH(X$1, [1]analysis_by_camp!$1:$1, 0))</f>
        <v>0</v>
      </c>
      <c r="Y21" s="89">
        <f>INDEX([1]analysis_by_camp!5:5,, MATCH(Y$1, [1]analysis_by_camp!$1:$1, 0))</f>
        <v>0.958620689655172</v>
      </c>
      <c r="Z21" s="90">
        <f>INDEX([1]analysis_by_camp!5:5,, MATCH(Z$1, [1]analysis_by_camp!$1:$1, 0))</f>
        <v>3.4482758620689703E-2</v>
      </c>
      <c r="AA21" s="90">
        <f>INDEX([1]analysis_by_camp!5:5,, MATCH(AA$1, [1]analysis_by_camp!$1:$1, 0))</f>
        <v>0</v>
      </c>
      <c r="AB21" s="90">
        <f>INDEX([1]analysis_by_camp!5:5,, MATCH(AB$1, [1]analysis_by_camp!$1:$1, 0))</f>
        <v>6.8965517241379301E-3</v>
      </c>
      <c r="AC21" s="90">
        <f>INDEX([1]analysis_by_camp!5:5,, MATCH(AC$1, [1]analysis_by_camp!$1:$1, 0))</f>
        <v>0</v>
      </c>
      <c r="AD21" s="90">
        <f>INDEX([1]analysis_by_camp!5:5,, MATCH(AD$1, [1]analysis_by_camp!$1:$1, 0))</f>
        <v>0</v>
      </c>
      <c r="AE21" s="88">
        <f>INDEX([1]analysis_by_camp!5:5,, MATCH(AE$1, [1]analysis_by_camp!$1:$1, 0))</f>
        <v>0</v>
      </c>
      <c r="AF21" s="91">
        <f>INDEX([1]analysis_by_camp!5:5,, MATCH(AF$1, [1]analysis_by_camp!$1:$1, 0))</f>
        <v>6.8965517241379301E-3</v>
      </c>
      <c r="AG21" s="91">
        <f>INDEX([1]analysis_by_camp!5:5,, MATCH(AG$1, [1]analysis_by_camp!$1:$1, 0))</f>
        <v>0.99310344827586206</v>
      </c>
      <c r="AH21" s="91">
        <f>INDEX([1]analysis_by_camp!5:5,, MATCH(AH$1, [1]analysis_by_camp!$1:$1, 0))</f>
        <v>0</v>
      </c>
      <c r="AI21" s="89">
        <f>INDEX([1]analysis_by_camp!5:5,, MATCH(AI$1, [1]analysis_by_camp!$1:$1, 0))</f>
        <v>0.917241379310345</v>
      </c>
      <c r="AJ21" s="90">
        <f>INDEX([1]analysis_by_camp!5:5,, MATCH(AJ$1, [1]analysis_by_camp!$1:$1, 0))</f>
        <v>5.5172413793103399E-2</v>
      </c>
      <c r="AK21" s="90">
        <f>INDEX([1]analysis_by_camp!5:5,, MATCH(AK$1, [1]analysis_by_camp!$1:$1, 0))</f>
        <v>6.8965517241379301E-3</v>
      </c>
      <c r="AL21" s="90">
        <f>INDEX([1]analysis_by_camp!5:5,, MATCH(AL$1, [1]analysis_by_camp!$1:$1, 0))</f>
        <v>2.06896551724138E-2</v>
      </c>
      <c r="AM21" s="90" t="e">
        <f>INDEX([1]analysis_by_camp!5:5,, MATCH(AM$1, [1]analysis_by_camp!$1:$1, 0))</f>
        <v>#N/A</v>
      </c>
      <c r="AN21" s="90">
        <f>INDEX([1]analysis_by_camp!5:5,, MATCH(AN$1, [1]analysis_by_camp!$1:$1, 0))</f>
        <v>0</v>
      </c>
      <c r="AO21" s="88">
        <f>INDEX([1]analysis_by_camp!5:5,, MATCH(AO$1, [1]analysis_by_camp!$1:$1, 0))</f>
        <v>0</v>
      </c>
      <c r="AP21" s="91">
        <f>INDEX([1]analysis_by_camp!5:5,, MATCH(AP$1, [1]analysis_by_camp!$1:$1, 0))</f>
        <v>2.7586206896551699E-2</v>
      </c>
      <c r="AQ21" s="91">
        <f>INDEX([1]analysis_by_camp!5:5,, MATCH(AQ$1, [1]analysis_by_camp!$1:$1, 0))</f>
        <v>0.972413793103448</v>
      </c>
      <c r="AR21" s="91">
        <f>INDEX([1]analysis_by_camp!5:5,, MATCH(AR$1, [1]analysis_by_camp!$1:$1, 0))</f>
        <v>0</v>
      </c>
      <c r="AS21" s="89">
        <f>INDEX([1]analysis_by_camp!5:5,, MATCH(AS$1, [1]analysis_by_camp!$1:$1, 0))</f>
        <v>0.944827586206897</v>
      </c>
      <c r="AT21" s="90">
        <f>INDEX([1]analysis_by_camp!5:5,, MATCH(AT$1, [1]analysis_by_camp!$1:$1, 0))</f>
        <v>4.8275862068965503E-2</v>
      </c>
      <c r="AU21" s="90">
        <f>INDEX([1]analysis_by_camp!5:5,, MATCH(AU$1, [1]analysis_by_camp!$1:$1, 0))</f>
        <v>6.8965517241379301E-3</v>
      </c>
      <c r="AV21" s="90">
        <f>INDEX([1]analysis_by_camp!5:5,, MATCH(AV$1, [1]analysis_by_camp!$1:$1, 0))</f>
        <v>0</v>
      </c>
      <c r="AW21" s="90" t="e">
        <f>INDEX([1]analysis_by_camp!5:5,, MATCH(AW$1, [1]analysis_by_camp!$1:$1, 0))</f>
        <v>#N/A</v>
      </c>
      <c r="AX21" s="90" t="e">
        <f>INDEX([1]analysis_by_camp!5:5,, MATCH(AX$1, [1]analysis_by_camp!$1:$1, 0))</f>
        <v>#N/A</v>
      </c>
      <c r="AY21" s="88" t="e">
        <f>INDEX([1]analysis_by_camp!5:5,, MATCH(AY$1, [1]analysis_by_camp!$1:$1, 0))</f>
        <v>#N/A</v>
      </c>
      <c r="AZ21" s="91">
        <f>INDEX([1]analysis_by_camp!5:5,, MATCH(AZ$1, [1]analysis_by_camp!$1:$1, 0))</f>
        <v>6.8965517241379301E-3</v>
      </c>
      <c r="BA21" s="91">
        <f>INDEX([1]analysis_by_camp!5:5,, MATCH(BA$1, [1]analysis_by_camp!$1:$1, 0))</f>
        <v>0.99310344827586206</v>
      </c>
      <c r="BB21" s="91" t="e">
        <f>INDEX([1]analysis_by_camp!5:5,, MATCH(BB$1, [1]analysis_by_camp!$1:$1, 0))</f>
        <v>#N/A</v>
      </c>
      <c r="BC21" s="89">
        <f>INDEX([1]analysis_by_camp!5:5,, MATCH(BC$1, [1]analysis_by_camp!$1:$1, 0))</f>
        <v>0.986206896551724</v>
      </c>
      <c r="BD21" s="90">
        <f>INDEX([1]analysis_by_camp!5:5,, MATCH(BD$1, [1]analysis_by_camp!$1:$1, 0))</f>
        <v>6.8965517241379301E-3</v>
      </c>
      <c r="BE21" s="90">
        <f>INDEX([1]analysis_by_camp!5:5,, MATCH(BE$1, [1]analysis_by_camp!$1:$1, 0))</f>
        <v>6.8965517241379301E-3</v>
      </c>
      <c r="BF21" s="90">
        <f>INDEX([1]analysis_by_camp!5:5,, MATCH(BF$1, [1]analysis_by_camp!$1:$1, 0))</f>
        <v>0</v>
      </c>
      <c r="BG21" s="90" t="e">
        <f>INDEX([1]analysis_by_camp!5:5,, MATCH(BG$1, [1]analysis_by_camp!$1:$1, 0))</f>
        <v>#N/A</v>
      </c>
      <c r="BH21" s="90">
        <f>INDEX([1]analysis_by_camp!5:5,, MATCH(BH$1, [1]analysis_by_camp!$1:$1, 0))</f>
        <v>0</v>
      </c>
      <c r="BI21" s="88">
        <f>INDEX([1]analysis_by_camp!5:5,, MATCH(BI$1, [1]analysis_by_camp!$1:$1, 0))</f>
        <v>0</v>
      </c>
      <c r="BJ21" s="89">
        <f>INDEX([1]analysis_by_camp!5:5,, MATCH(BJ$1, [1]analysis_by_camp!$1:$1, 0))</f>
        <v>0.972413793103448</v>
      </c>
      <c r="BK21" s="90">
        <f>INDEX([1]analysis_by_camp!5:5,, MATCH(BK$1, [1]analysis_by_camp!$1:$1, 0))</f>
        <v>2.06896551724138E-2</v>
      </c>
      <c r="BL21" s="90">
        <f>INDEX([1]analysis_by_camp!5:5,, MATCH(BL$1, [1]analysis_by_camp!$1:$1, 0))</f>
        <v>6.8965517241379301E-3</v>
      </c>
      <c r="BM21" s="90">
        <f>INDEX([1]analysis_by_camp!5:5,, MATCH(BM$1, [1]analysis_by_camp!$1:$1, 0))</f>
        <v>0</v>
      </c>
      <c r="BN21" s="90" t="e">
        <f>INDEX([1]analysis_by_camp!5:5,, MATCH(BN$1, [1]analysis_by_camp!$1:$1, 0))</f>
        <v>#N/A</v>
      </c>
      <c r="BO21" s="90" t="e">
        <f>INDEX([1]analysis_by_camp!5:5,, MATCH(BO$1, [1]analysis_by_camp!$1:$1, 0))</f>
        <v>#N/A</v>
      </c>
      <c r="BP21" s="88">
        <f>INDEX([1]analysis_by_camp!5:5,, MATCH(BP$1, [1]analysis_by_camp!$1:$1, 0))</f>
        <v>0</v>
      </c>
      <c r="BQ21" s="91">
        <f>INDEX([1]analysis_by_camp!5:5,, MATCH(BQ$1, [1]analysis_by_camp!$1:$1, 0))</f>
        <v>6.8965517241379301E-3</v>
      </c>
      <c r="BR21" s="91">
        <f>INDEX([1]analysis_by_camp!5:5,, MATCH(BR$1, [1]analysis_by_camp!$1:$1, 0))</f>
        <v>0.99310344827586206</v>
      </c>
      <c r="BS21" s="91">
        <f>INDEX([1]analysis_by_camp!5:5,, MATCH(BS$1, [1]analysis_by_camp!$1:$1, 0))</f>
        <v>0</v>
      </c>
      <c r="BT21" s="89">
        <f>INDEX([1]analysis_by_camp!5:5,, MATCH(BT$1, [1]analysis_by_camp!$1:$1, 0))</f>
        <v>0.86896551724137905</v>
      </c>
      <c r="BU21" s="90">
        <f>INDEX([1]analysis_by_camp!5:5,, MATCH(BU$1, [1]analysis_by_camp!$1:$1, 0))</f>
        <v>8.2758620689655199E-2</v>
      </c>
      <c r="BV21" s="90">
        <f>INDEX([1]analysis_by_camp!5:5,, MATCH(BV$1, [1]analysis_by_camp!$1:$1, 0))</f>
        <v>4.8275862068965503E-2</v>
      </c>
      <c r="BW21" s="90">
        <f>INDEX([1]analysis_by_camp!5:5,, MATCH(BW$1, [1]analysis_by_camp!$1:$1, 0))</f>
        <v>0</v>
      </c>
      <c r="BX21" s="90" t="e">
        <f>INDEX([1]analysis_by_camp!5:5,, MATCH(BX$1, [1]analysis_by_camp!$1:$1, 0))</f>
        <v>#N/A</v>
      </c>
      <c r="BY21" s="90" t="e">
        <f>INDEX([1]analysis_by_camp!5:5,, MATCH(BY$1, [1]analysis_by_camp!$1:$1, 0))</f>
        <v>#N/A</v>
      </c>
      <c r="BZ21" s="88">
        <f>INDEX([1]analysis_by_camp!5:5,, MATCH(BZ$1, [1]analysis_by_camp!$1:$1, 0))</f>
        <v>0</v>
      </c>
      <c r="CA21" s="91">
        <f>INDEX([1]analysis_by_camp!5:5,, MATCH(CA$1, [1]analysis_by_camp!$1:$1, 0))</f>
        <v>4.8275862068965503E-2</v>
      </c>
      <c r="CB21" s="91">
        <f>INDEX([1]analysis_by_camp!5:5,, MATCH(CB$1, [1]analysis_by_camp!$1:$1, 0))</f>
        <v>0.95172413793103405</v>
      </c>
      <c r="CC21" s="91">
        <f>INDEX([1]analysis_by_camp!5:5,, MATCH(CC$1, [1]analysis_by_camp!$1:$1, 0))</f>
        <v>0</v>
      </c>
      <c r="CD21" s="89">
        <f>INDEX([1]analysis_by_camp!5:5,, MATCH(CD$1, [1]analysis_by_camp!$1:$1, 0))</f>
        <v>0.17931034482758601</v>
      </c>
      <c r="CE21" s="90">
        <f>INDEX([1]analysis_by_camp!5:5,, MATCH(CE$1, [1]analysis_by_camp!$1:$1, 0))</f>
        <v>9.6551724137931005E-2</v>
      </c>
      <c r="CF21" s="90">
        <f>INDEX([1]analysis_by_camp!5:5,, MATCH(CF$1, [1]analysis_by_camp!$1:$1, 0))</f>
        <v>0.10344827586206901</v>
      </c>
      <c r="CG21" s="90">
        <f>INDEX([1]analysis_by_camp!5:5,, MATCH(CG$1, [1]analysis_by_camp!$1:$1, 0))</f>
        <v>8.9655172413793102E-2</v>
      </c>
      <c r="CH21" s="90">
        <f>INDEX([1]analysis_by_camp!5:5,, MATCH(CH$1, [1]analysis_by_camp!$1:$1, 0))</f>
        <v>0.51724137931034497</v>
      </c>
      <c r="CI21" s="90">
        <f>INDEX([1]analysis_by_camp!5:5,, MATCH(CI$1, [1]analysis_by_camp!$1:$1, 0))</f>
        <v>0</v>
      </c>
      <c r="CJ21" s="90">
        <f>INDEX([1]analysis_by_camp!5:5,, MATCH(CJ$1, [1]analysis_by_camp!$1:$1, 0))</f>
        <v>1.37931034482759E-2</v>
      </c>
      <c r="CK21" s="88">
        <f>INDEX([1]analysis_by_camp!5:5,, MATCH(CK$1, [1]analysis_by_camp!$1:$1, 0))</f>
        <v>0</v>
      </c>
      <c r="CL21" s="89">
        <f>INDEX([1]analysis_by_camp!5:5,, MATCH(CL$1, [1]analysis_by_camp!$1:$1, 0))</f>
        <v>0.64705882352941202</v>
      </c>
      <c r="CM21" s="90">
        <f>INDEX([1]analysis_by_camp!5:5,, MATCH(CM$1, [1]analysis_by_camp!$1:$1, 0))</f>
        <v>0.32352941176470601</v>
      </c>
      <c r="CN21" s="90">
        <f>INDEX([1]analysis_by_camp!5:5,, MATCH(CN$1, [1]analysis_by_camp!$1:$1, 0))</f>
        <v>2.9411764705882401E-2</v>
      </c>
      <c r="CO21" s="88">
        <f>INDEX([1]analysis_by_camp!5:5,, MATCH(CO$1, [1]analysis_by_camp!$1:$1, 0))</f>
        <v>0</v>
      </c>
      <c r="CP21" s="27"/>
      <c r="CQ21" s="28"/>
      <c r="CR21" s="28"/>
      <c r="CS21" s="92"/>
      <c r="CT21" s="27"/>
      <c r="CU21" s="28"/>
      <c r="CV21" s="28"/>
      <c r="CW21" s="92"/>
      <c r="CX21" s="91">
        <f>INDEX([1]analysis_by_camp!5:5,, MATCH(CX$1, [1]analysis_by_camp!$1:$1, 0))</f>
        <v>0.10344827586206901</v>
      </c>
      <c r="CY21" s="91">
        <f>INDEX([1]analysis_by_camp!5:5,, MATCH(CY$1, [1]analysis_by_camp!$1:$1, 0))</f>
        <v>0.88275862068965505</v>
      </c>
      <c r="CZ21" s="91">
        <f>INDEX([1]analysis_by_camp!5:5,, MATCH(CZ$1, [1]analysis_by_camp!$1:$1, 0))</f>
        <v>1.37931034482759E-2</v>
      </c>
      <c r="DA21" s="89">
        <f>INDEX([1]analysis_by_camp!5:5,, MATCH(DA$1, [1]analysis_by_camp!$1:$1, 0))</f>
        <v>8.9655172413793102E-2</v>
      </c>
      <c r="DB21" s="90">
        <f>INDEX([1]analysis_by_camp!5:5,, MATCH(DB$1, [1]analysis_by_camp!$1:$1, 0))</f>
        <v>8.9655172413793102E-2</v>
      </c>
      <c r="DC21" s="90">
        <f>INDEX([1]analysis_by_camp!5:5,, MATCH(DC$1, [1]analysis_by_camp!$1:$1, 0))</f>
        <v>0.14482758620689701</v>
      </c>
      <c r="DD21" s="90">
        <f>INDEX([1]analysis_by_camp!5:5,, MATCH(DD$1, [1]analysis_by_camp!$1:$1, 0))</f>
        <v>0.11034482758620701</v>
      </c>
      <c r="DE21" s="90">
        <f>INDEX([1]analysis_by_camp!5:5,, MATCH(DE$1, [1]analysis_by_camp!$1:$1, 0))</f>
        <v>0.55172413793103403</v>
      </c>
      <c r="DF21" s="90">
        <f>INDEX([1]analysis_by_camp!5:5,, MATCH(DF$1, [1]analysis_by_camp!$1:$1, 0))</f>
        <v>0</v>
      </c>
      <c r="DG21" s="90">
        <f>INDEX([1]analysis_by_camp!5:5,, MATCH(DG$1, [1]analysis_by_camp!$1:$1, 0))</f>
        <v>1.37931034482759E-2</v>
      </c>
      <c r="DH21" s="88">
        <f>INDEX([1]analysis_by_camp!5:5,, MATCH(DH$1, [1]analysis_by_camp!$1:$1, 0))</f>
        <v>0</v>
      </c>
      <c r="DI21" s="89">
        <f>INDEX([1]analysis_by_camp!5:5,, MATCH(DI$1, [1]analysis_by_camp!$1:$1, 0))</f>
        <v>0.66666666666666696</v>
      </c>
      <c r="DJ21" s="90">
        <f>INDEX([1]analysis_by_camp!5:5,, MATCH(DJ$1, [1]analysis_by_camp!$1:$1, 0))</f>
        <v>0.317460317460317</v>
      </c>
      <c r="DK21" s="90">
        <f>INDEX([1]analysis_by_camp!5:5,, MATCH(DK$1, [1]analysis_by_camp!$1:$1, 0))</f>
        <v>1.58730158730159E-2</v>
      </c>
      <c r="DL21" s="88" t="e">
        <f>INDEX([1]analysis_by_camp!5:5,, MATCH(DL$1, [1]analysis_by_camp!$1:$1, 0))</f>
        <v>#N/A</v>
      </c>
      <c r="DM21" s="27"/>
      <c r="DN21" s="28"/>
      <c r="DO21" s="28"/>
      <c r="DP21" s="92"/>
      <c r="DQ21" s="27"/>
      <c r="DR21" s="28"/>
      <c r="DS21" s="28"/>
      <c r="DT21" s="92"/>
      <c r="DU21" s="91">
        <f>INDEX([1]analysis_by_camp!5:5,, MATCH(DU$1, [1]analysis_by_camp!$1:$1, 0))</f>
        <v>6.8965517241379296E-2</v>
      </c>
      <c r="DV21" s="91">
        <f>INDEX([1]analysis_by_camp!5:5,, MATCH(DV$1, [1]analysis_by_camp!$1:$1, 0))</f>
        <v>0.917241379310345</v>
      </c>
      <c r="DW21" s="91">
        <f>INDEX([1]analysis_by_camp!5:5,, MATCH(DW$1, [1]analysis_by_camp!$1:$1, 0))</f>
        <v>1.37931034482759E-2</v>
      </c>
      <c r="DX21" s="93">
        <f>INDEX([1]analysis_by_camp!5:5,, MATCH(DX$1, [1]analysis_by_camp!$1:$1, 0))</f>
        <v>0.2</v>
      </c>
      <c r="DY21" s="94">
        <f>INDEX([1]analysis_by_camp!5:5,, MATCH(DY$1, [1]analysis_by_camp!$1:$1, 0))</f>
        <v>0.8</v>
      </c>
      <c r="DZ21" s="95">
        <f>INDEX([1]analysis_by_camp!5:5,, MATCH(DZ$1, [1]analysis_by_camp!$1:$1, 0))</f>
        <v>0</v>
      </c>
      <c r="EA21" s="96">
        <f>INDEX([1]analysis_by_camp!5:5,, MATCH(EA$1, [1]analysis_by_camp!$1:$1, 0))</f>
        <v>8.6956521739130401E-3</v>
      </c>
      <c r="EB21" s="97">
        <f>INDEX([1]analysis_by_camp!5:5,, MATCH(EB$1, [1]analysis_by_camp!$1:$1, 0))</f>
        <v>0.99130434782608701</v>
      </c>
      <c r="EC21" s="97">
        <f>INDEX([1]analysis_by_camp!5:5,, MATCH(EC$1, [1]analysis_by_camp!$1:$1, 0))</f>
        <v>0</v>
      </c>
      <c r="ED21" s="27"/>
      <c r="EE21" s="28"/>
      <c r="EF21" s="28"/>
      <c r="EG21" s="28"/>
      <c r="EH21" s="28"/>
      <c r="EI21" s="28"/>
      <c r="EJ21" s="92"/>
      <c r="EK21" s="97">
        <f>INDEX([1]analysis_by_camp!5:5,, MATCH(EK$1, [1]analysis_by_camp!$1:$1, 0))</f>
        <v>1</v>
      </c>
      <c r="EL21" s="97">
        <f>INDEX([1]analysis_by_camp!5:5,, MATCH(EL$1, [1]analysis_by_camp!$1:$1, 0))</f>
        <v>0</v>
      </c>
      <c r="EM21" s="97">
        <f>INDEX([1]analysis_by_camp!5:5,, MATCH(EM$1, [1]analysis_by_camp!$1:$1, 0))</f>
        <v>0</v>
      </c>
      <c r="EN21" s="97" t="e">
        <f>INDEX([1]analysis_by_camp!5:5,, MATCH(EN$1, [1]analysis_by_camp!$1:$1, 0))</f>
        <v>#N/A</v>
      </c>
      <c r="EO21" s="97" t="e">
        <f>INDEX([1]analysis_by_camp!5:5,, MATCH(EO$1, [1]analysis_by_camp!$1:$1, 0))</f>
        <v>#N/A</v>
      </c>
      <c r="EP21" s="97" t="e">
        <f>INDEX([1]analysis_by_camp!5:5,, MATCH(EP$1, [1]analysis_by_camp!$1:$1, 0))</f>
        <v>#N/A</v>
      </c>
      <c r="EQ21" s="98" t="e">
        <f>INDEX([1]analysis_by_camp!5:5,, MATCH(EQ$1, [1]analysis_by_camp!$1:$1, 0))</f>
        <v>#N/A</v>
      </c>
      <c r="ER21" s="99">
        <f>INDEX([1]analysis_by_camp!5:5,, MATCH(ER$1, [1]analysis_by_camp!$1:$1, 0))</f>
        <v>0</v>
      </c>
      <c r="ES21" s="99">
        <f>INDEX([1]analysis_by_camp!5:5,, MATCH(ES$1, [1]analysis_by_camp!$1:$1, 0))</f>
        <v>1</v>
      </c>
      <c r="ET21" s="99">
        <f>INDEX([1]analysis_by_camp!5:5,, MATCH(ET$1, [1]analysis_by_camp!$1:$1, 0))</f>
        <v>0</v>
      </c>
      <c r="EU21" s="100">
        <f>INDEX([1]analysis_by_camp!5:5,, MATCH(EU$1, [1]analysis_by_camp!$1:$1, 0))</f>
        <v>0</v>
      </c>
      <c r="EV21" s="97">
        <f>INDEX([1]analysis_by_camp!5:5,, MATCH(EV$1, [1]analysis_by_camp!$1:$1, 0))</f>
        <v>1</v>
      </c>
      <c r="EW21" s="98" t="e">
        <f>INDEX([1]analysis_by_camp!5:5,, MATCH(EW$1, [1]analysis_by_camp!$1:$1, 0))</f>
        <v>#N/A</v>
      </c>
      <c r="EX21" s="27"/>
      <c r="EY21" s="28"/>
      <c r="EZ21" s="28"/>
      <c r="FA21" s="28"/>
      <c r="FB21" s="28"/>
      <c r="FC21" s="28"/>
      <c r="FD21" s="92"/>
      <c r="FE21" s="97">
        <f>INDEX([1]analysis_by_camp!5:5,, MATCH(FE$1, [1]analysis_by_camp!$1:$1, 0))</f>
        <v>0.99130434782608701</v>
      </c>
      <c r="FF21" s="97">
        <f>INDEX([1]analysis_by_camp!5:5,, MATCH(FF$1, [1]analysis_by_camp!$1:$1, 0))</f>
        <v>8.6956521739130401E-3</v>
      </c>
      <c r="FG21" s="97">
        <f>INDEX([1]analysis_by_camp!5:5,, MATCH(FG$1, [1]analysis_by_camp!$1:$1, 0))</f>
        <v>0</v>
      </c>
      <c r="FH21" s="97">
        <f>INDEX([1]analysis_by_camp!5:5,, MATCH(FH$1, [1]analysis_by_camp!$1:$1, 0))</f>
        <v>0</v>
      </c>
      <c r="FI21" s="97" t="e">
        <f>INDEX([1]analysis_by_camp!5:5,, MATCH(FI$1, [1]analysis_by_camp!$1:$1, 0))</f>
        <v>#N/A</v>
      </c>
      <c r="FJ21" s="97">
        <f>INDEX([1]analysis_by_camp!5:5,, MATCH(FJ$1, [1]analysis_by_camp!$1:$1, 0))</f>
        <v>0</v>
      </c>
      <c r="FK21" s="98">
        <f>INDEX([1]analysis_by_camp!5:5,, MATCH(FK$1, [1]analysis_by_camp!$1:$1, 0))</f>
        <v>0</v>
      </c>
      <c r="FL21" s="99">
        <f>INDEX([1]analysis_by_camp!5:5,, MATCH(FL$1, [1]analysis_by_camp!$1:$1, 0))</f>
        <v>0</v>
      </c>
      <c r="FM21" s="99">
        <f>INDEX([1]analysis_by_camp!5:5,, MATCH(FM$1, [1]analysis_by_camp!$1:$1, 0))</f>
        <v>1</v>
      </c>
      <c r="FN21" s="99">
        <f>INDEX([1]analysis_by_camp!5:5,, MATCH(FN$1, [1]analysis_by_camp!$1:$1, 0))</f>
        <v>0</v>
      </c>
      <c r="FO21" s="100">
        <f>INDEX([1]analysis_by_camp!5:5,, MATCH(FO$1, [1]analysis_by_camp!$1:$1, 0))</f>
        <v>0</v>
      </c>
      <c r="FP21" s="97">
        <f>INDEX([1]analysis_by_camp!5:5,, MATCH(FP$1, [1]analysis_by_camp!$1:$1, 0))</f>
        <v>1</v>
      </c>
      <c r="FQ21" s="98" t="e">
        <f>INDEX([1]analysis_by_camp!5:5,, MATCH(FQ$1, [1]analysis_by_camp!$1:$1, 0))</f>
        <v>#N/A</v>
      </c>
      <c r="FR21" s="27"/>
      <c r="FS21" s="28"/>
      <c r="FT21" s="28"/>
      <c r="FU21" s="28"/>
      <c r="FV21" s="28"/>
      <c r="FW21" s="28"/>
      <c r="FX21" s="92"/>
      <c r="FY21" s="27"/>
      <c r="FZ21" s="28"/>
      <c r="GA21" s="28"/>
      <c r="GB21" s="28"/>
      <c r="GC21" s="28"/>
      <c r="GD21" s="28"/>
      <c r="GE21" s="92"/>
      <c r="GF21" s="27"/>
      <c r="GG21" s="28"/>
      <c r="GH21" s="28"/>
      <c r="GI21" s="28"/>
      <c r="GJ21" s="28"/>
      <c r="GK21" s="28"/>
      <c r="GL21" s="92"/>
      <c r="GM21" s="27"/>
      <c r="GN21" s="28"/>
      <c r="GO21" s="28"/>
      <c r="GP21" s="28"/>
      <c r="GQ21" s="28"/>
      <c r="GR21" s="28"/>
      <c r="GS21" s="92"/>
      <c r="GT21" s="100">
        <f>INDEX([1]analysis_by_camp!5:5,, MATCH(GT$1, [1]analysis_by_camp!$1:$1, 0))</f>
        <v>1</v>
      </c>
      <c r="GU21" s="97">
        <f>INDEX([1]analysis_by_camp!5:5,, MATCH(GU$1, [1]analysis_by_camp!$1:$1, 0))</f>
        <v>0</v>
      </c>
      <c r="GV21" s="97">
        <f>INDEX([1]analysis_by_camp!5:5,, MATCH(GV$1, [1]analysis_by_camp!$1:$1, 0))</f>
        <v>0</v>
      </c>
      <c r="GW21" s="97">
        <f>INDEX([1]analysis_by_camp!5:5,, MATCH(GW$1, [1]analysis_by_camp!$1:$1, 0))</f>
        <v>0</v>
      </c>
      <c r="GX21" s="97">
        <f>INDEX([1]analysis_by_camp!5:5,, MATCH(GX$1, [1]analysis_by_camp!$1:$1, 0))</f>
        <v>0</v>
      </c>
      <c r="GY21" s="97">
        <f>INDEX([1]analysis_by_camp!5:5,, MATCH(GY$1, [1]analysis_by_camp!$1:$1, 0))</f>
        <v>0</v>
      </c>
      <c r="GZ21" s="98" t="e">
        <f>INDEX([1]analysis_by_camp!5:5,, MATCH(GZ$1, [1]analysis_by_camp!$1:$1, 0))</f>
        <v>#N/A</v>
      </c>
      <c r="HA21" s="100">
        <f>INDEX([1]analysis_by_camp!5:5,, MATCH(HA$1, [1]analysis_by_camp!$1:$1, 0))</f>
        <v>1</v>
      </c>
      <c r="HB21" s="97">
        <f>INDEX([1]analysis_by_camp!5:5,, MATCH(HB$1, [1]analysis_by_camp!$1:$1, 0))</f>
        <v>0</v>
      </c>
      <c r="HC21" s="97">
        <f>INDEX([1]analysis_by_camp!5:5,, MATCH(HC$1, [1]analysis_by_camp!$1:$1, 0))</f>
        <v>0</v>
      </c>
      <c r="HD21" s="97">
        <f>INDEX([1]analysis_by_camp!5:5,, MATCH(HD$1, [1]analysis_by_camp!$1:$1, 0))</f>
        <v>0</v>
      </c>
      <c r="HE21" s="97" t="e">
        <f>INDEX([1]analysis_by_camp!5:5,, MATCH(HE$1, [1]analysis_by_camp!$1:$1, 0))</f>
        <v>#N/A</v>
      </c>
      <c r="HF21" s="97">
        <f>INDEX([1]analysis_by_camp!5:5,, MATCH(HF$1, [1]analysis_by_camp!$1:$1, 0))</f>
        <v>0</v>
      </c>
      <c r="HG21" s="98">
        <f>INDEX([1]analysis_by_camp!5:5,, MATCH(HG$1, [1]analysis_by_camp!$1:$1, 0))</f>
        <v>0</v>
      </c>
      <c r="HH21" s="99">
        <f>INDEX([1]analysis_by_camp!5:5,, MATCH(HH$1, [1]analysis_by_camp!$1:$1, 0))</f>
        <v>0</v>
      </c>
      <c r="HI21" s="99">
        <f>INDEX([1]analysis_by_camp!5:5,, MATCH(HI$1, [1]analysis_by_camp!$1:$1, 0))</f>
        <v>1</v>
      </c>
      <c r="HJ21" s="99">
        <f>INDEX([1]analysis_by_camp!5:5,, MATCH(HJ$1, [1]analysis_by_camp!$1:$1, 0))</f>
        <v>0</v>
      </c>
      <c r="HK21" s="100">
        <f>INDEX([1]analysis_by_camp!5:5,, MATCH(HK$1, [1]analysis_by_camp!$1:$1, 0))</f>
        <v>1</v>
      </c>
      <c r="HL21" s="97">
        <f>INDEX([1]analysis_by_camp!5:5,, MATCH(HL$1, [1]analysis_by_camp!$1:$1, 0))</f>
        <v>0</v>
      </c>
      <c r="HM21" s="97">
        <f>INDEX([1]analysis_by_camp!5:5,, MATCH(HM$1, [1]analysis_by_camp!$1:$1, 0))</f>
        <v>0</v>
      </c>
      <c r="HN21" s="97">
        <f>INDEX([1]analysis_by_camp!5:5,, MATCH(HN$1, [1]analysis_by_camp!$1:$1, 0))</f>
        <v>0</v>
      </c>
      <c r="HO21" s="97" t="e">
        <f>INDEX([1]analysis_by_camp!5:5,, MATCH(HO$1, [1]analysis_by_camp!$1:$1, 0))</f>
        <v>#N/A</v>
      </c>
      <c r="HP21" s="97">
        <f>INDEX([1]analysis_by_camp!5:5,, MATCH(HP$1, [1]analysis_by_camp!$1:$1, 0))</f>
        <v>0</v>
      </c>
      <c r="HQ21" s="98" t="e">
        <f>INDEX([1]analysis_by_camp!5:5,, MATCH(HQ$1, [1]analysis_by_camp!$1:$1, 0))</f>
        <v>#N/A</v>
      </c>
      <c r="HR21" s="99">
        <f>INDEX([1]analysis_by_camp!5:5,, MATCH(HR$1, [1]analysis_by_camp!$1:$1, 0))</f>
        <v>0</v>
      </c>
      <c r="HS21" s="99">
        <f>INDEX([1]analysis_by_camp!5:5,, MATCH(HS$1, [1]analysis_by_camp!$1:$1, 0))</f>
        <v>1</v>
      </c>
      <c r="HT21" s="99">
        <f>INDEX([1]analysis_by_camp!5:5,, MATCH(HT$1, [1]analysis_by_camp!$1:$1, 0))</f>
        <v>0</v>
      </c>
      <c r="HU21" s="100">
        <f>INDEX([1]analysis_by_camp!5:5,, MATCH(HU$1, [1]analysis_by_camp!$1:$1, 0))</f>
        <v>0.99130434782608701</v>
      </c>
      <c r="HV21" s="97">
        <f>INDEX([1]analysis_by_camp!5:5,, MATCH(HV$1, [1]analysis_by_camp!$1:$1, 0))</f>
        <v>0</v>
      </c>
      <c r="HW21" s="97">
        <f>INDEX([1]analysis_by_camp!5:5,, MATCH(HW$1, [1]analysis_by_camp!$1:$1, 0))</f>
        <v>8.6956521739130401E-3</v>
      </c>
      <c r="HX21" s="97">
        <f>INDEX([1]analysis_by_camp!5:5,, MATCH(HX$1, [1]analysis_by_camp!$1:$1, 0))</f>
        <v>0</v>
      </c>
      <c r="HY21" s="97" t="e">
        <f>INDEX([1]analysis_by_camp!5:5,, MATCH(HY$1, [1]analysis_by_camp!$1:$1, 0))</f>
        <v>#N/A</v>
      </c>
      <c r="HZ21" s="97" t="e">
        <f>INDEX([1]analysis_by_camp!5:5,, MATCH(HZ$1, [1]analysis_by_camp!$1:$1, 0))</f>
        <v>#N/A</v>
      </c>
      <c r="IA21" s="98" t="e">
        <f>INDEX([1]analysis_by_camp!5:5,, MATCH(IA$1, [1]analysis_by_camp!$1:$1, 0))</f>
        <v>#N/A</v>
      </c>
      <c r="IB21" s="100">
        <f>INDEX([1]analysis_by_camp!5:5,, MATCH(IB$1, [1]analysis_by_camp!$1:$1, 0))</f>
        <v>1</v>
      </c>
      <c r="IC21" s="97">
        <f>INDEX([1]analysis_by_camp!5:5,, MATCH(IC$1, [1]analysis_by_camp!$1:$1, 0))</f>
        <v>0</v>
      </c>
      <c r="ID21" s="97">
        <f>INDEX([1]analysis_by_camp!5:5,, MATCH(ID$1, [1]analysis_by_camp!$1:$1, 0))</f>
        <v>0</v>
      </c>
      <c r="IE21" s="97" t="e">
        <f>INDEX([1]analysis_by_camp!5:5,, MATCH(IE$1, [1]analysis_by_camp!$1:$1, 0))</f>
        <v>#N/A</v>
      </c>
      <c r="IF21" s="97">
        <f>INDEX([1]analysis_by_camp!5:5,, MATCH(IF$1, [1]analysis_by_camp!$1:$1, 0))</f>
        <v>0</v>
      </c>
      <c r="IG21" s="97" t="e">
        <f>INDEX([1]analysis_by_camp!5:5,, MATCH(IG$1, [1]analysis_by_camp!$1:$1, 0))</f>
        <v>#N/A</v>
      </c>
      <c r="IH21" s="98">
        <f>INDEX([1]analysis_by_camp!5:5,, MATCH(IH$1, [1]analysis_by_camp!$1:$1, 0))</f>
        <v>0</v>
      </c>
      <c r="II21" s="99">
        <f>INDEX([1]analysis_by_camp!5:5,, MATCH(II$1, [1]analysis_by_camp!$1:$1, 0))</f>
        <v>8.6956521739130401E-3</v>
      </c>
      <c r="IJ21" s="99">
        <f>INDEX([1]analysis_by_camp!5:5,, MATCH(IJ$1, [1]analysis_by_camp!$1:$1, 0))</f>
        <v>0.99130434782608701</v>
      </c>
      <c r="IK21" s="99">
        <f>INDEX([1]analysis_by_camp!5:5,, MATCH(IK$1, [1]analysis_by_camp!$1:$1, 0))</f>
        <v>0</v>
      </c>
      <c r="IL21" s="100">
        <f>INDEX([1]analysis_by_camp!5:5,, MATCH(IL$1, [1]analysis_by_camp!$1:$1, 0))</f>
        <v>0.99130434782608701</v>
      </c>
      <c r="IM21" s="97">
        <f>INDEX([1]analysis_by_camp!5:5,, MATCH(IM$1, [1]analysis_by_camp!$1:$1, 0))</f>
        <v>0</v>
      </c>
      <c r="IN21" s="97">
        <f>INDEX([1]analysis_by_camp!5:5,, MATCH(IN$1, [1]analysis_by_camp!$1:$1, 0))</f>
        <v>8.6956521739130401E-3</v>
      </c>
      <c r="IO21" s="97">
        <f>INDEX([1]analysis_by_camp!5:5,, MATCH(IO$1, [1]analysis_by_camp!$1:$1, 0))</f>
        <v>0</v>
      </c>
      <c r="IP21" s="97" t="e">
        <f>INDEX([1]analysis_by_camp!5:5,, MATCH(IP$1, [1]analysis_by_camp!$1:$1, 0))</f>
        <v>#N/A</v>
      </c>
      <c r="IQ21" s="97">
        <f>INDEX([1]analysis_by_camp!5:5,, MATCH(IQ$1, [1]analysis_by_camp!$1:$1, 0))</f>
        <v>0</v>
      </c>
      <c r="IR21" s="98">
        <f>INDEX([1]analysis_by_camp!5:5,, MATCH(IR$1, [1]analysis_by_camp!$1:$1, 0))</f>
        <v>0</v>
      </c>
      <c r="IS21" s="99">
        <f>INDEX([1]analysis_by_camp!5:5,, MATCH(IS$1, [1]analysis_by_camp!$1:$1, 0))</f>
        <v>8.6956521739130401E-3</v>
      </c>
      <c r="IT21" s="99">
        <f>INDEX([1]analysis_by_camp!5:5,, MATCH(IT$1, [1]analysis_by_camp!$1:$1, 0))</f>
        <v>0.99130434782608701</v>
      </c>
      <c r="IU21" s="99">
        <f>INDEX([1]analysis_by_camp!5:5,, MATCH(IU$1, [1]analysis_by_camp!$1:$1, 0))</f>
        <v>0</v>
      </c>
      <c r="IV21" s="100">
        <f>INDEX([1]analysis_by_camp!5:5,, MATCH(IV$1, [1]analysis_by_camp!$1:$1, 0))</f>
        <v>0.99130434782608701</v>
      </c>
      <c r="IW21" s="97">
        <f>INDEX([1]analysis_by_camp!5:5,, MATCH(IW$1, [1]analysis_by_camp!$1:$1, 0))</f>
        <v>0</v>
      </c>
      <c r="IX21" s="97">
        <f>INDEX([1]analysis_by_camp!5:5,, MATCH(IX$1, [1]analysis_by_camp!$1:$1, 0))</f>
        <v>8.6956521739130401E-3</v>
      </c>
      <c r="IY21" s="97">
        <f>INDEX([1]analysis_by_camp!5:5,, MATCH(IY$1, [1]analysis_by_camp!$1:$1, 0))</f>
        <v>0</v>
      </c>
      <c r="IZ21" s="97" t="e">
        <f>INDEX([1]analysis_by_camp!5:5,, MATCH(IZ$1, [1]analysis_by_camp!$1:$1, 0))</f>
        <v>#N/A</v>
      </c>
      <c r="JA21" s="97">
        <f>INDEX([1]analysis_by_camp!5:5,, MATCH(JA$1, [1]analysis_by_camp!$1:$1, 0))</f>
        <v>0</v>
      </c>
      <c r="JB21" s="98">
        <f>INDEX([1]analysis_by_camp!5:5,, MATCH(JB$1, [1]analysis_by_camp!$1:$1, 0))</f>
        <v>0</v>
      </c>
      <c r="JC21" s="99">
        <f>INDEX([1]analysis_by_camp!5:5,, MATCH(JC$1, [1]analysis_by_camp!$1:$1, 0))</f>
        <v>8.6956521739130401E-3</v>
      </c>
      <c r="JD21" s="99">
        <f>INDEX([1]analysis_by_camp!5:5,, MATCH(JD$1, [1]analysis_by_camp!$1:$1, 0))</f>
        <v>0.99130434782608701</v>
      </c>
      <c r="JE21" s="99">
        <f>INDEX([1]analysis_by_camp!5:5,, MATCH(JE$1, [1]analysis_by_camp!$1:$1, 0))</f>
        <v>0</v>
      </c>
      <c r="JF21" s="100">
        <f>INDEX([1]analysis_by_camp!5:5,, MATCH(JF$1, [1]analysis_by_camp!$1:$1, 0))</f>
        <v>0.99130434782608701</v>
      </c>
      <c r="JG21" s="97">
        <f>INDEX([1]analysis_by_camp!5:5,, MATCH(JG$1, [1]analysis_by_camp!$1:$1, 0))</f>
        <v>0</v>
      </c>
      <c r="JH21" s="97">
        <f>INDEX([1]analysis_by_camp!5:5,, MATCH(JH$1, [1]analysis_by_camp!$1:$1, 0))</f>
        <v>8.6956521739130401E-3</v>
      </c>
      <c r="JI21" s="97">
        <f>INDEX([1]analysis_by_camp!5:5,, MATCH(JI$1, [1]analysis_by_camp!$1:$1, 0))</f>
        <v>0</v>
      </c>
      <c r="JJ21" s="97" t="e">
        <f>INDEX([1]analysis_by_camp!5:5,, MATCH(JJ$1, [1]analysis_by_camp!$1:$1, 0))</f>
        <v>#N/A</v>
      </c>
      <c r="JK21" s="97">
        <f>INDEX([1]analysis_by_camp!5:5,, MATCH(JK$1, [1]analysis_by_camp!$1:$1, 0))</f>
        <v>0</v>
      </c>
      <c r="JL21" s="98">
        <f>INDEX([1]analysis_by_camp!5:5,, MATCH(JL$1, [1]analysis_by_camp!$1:$1, 0))</f>
        <v>0</v>
      </c>
      <c r="JM21" s="99">
        <f>INDEX([1]analysis_by_camp!5:5,, MATCH(JM$1, [1]analysis_by_camp!$1:$1, 0))</f>
        <v>8.6956521739130401E-3</v>
      </c>
      <c r="JN21" s="99">
        <f>INDEX([1]analysis_by_camp!5:5,, MATCH(JN$1, [1]analysis_by_camp!$1:$1, 0))</f>
        <v>0.99130434782608701</v>
      </c>
      <c r="JO21" s="99">
        <f>INDEX([1]analysis_by_camp!5:5,, MATCH(JO$1, [1]analysis_by_camp!$1:$1, 0))</f>
        <v>0</v>
      </c>
      <c r="JP21" s="100">
        <f>INDEX([1]analysis_by_camp!5:5,, MATCH(JP$1, [1]analysis_by_camp!$1:$1, 0))</f>
        <v>0.99130434782608701</v>
      </c>
      <c r="JQ21" s="97">
        <f>INDEX([1]analysis_by_camp!5:5,, MATCH(JQ$1, [1]analysis_by_camp!$1:$1, 0))</f>
        <v>0</v>
      </c>
      <c r="JR21" s="97">
        <f>INDEX([1]analysis_by_camp!5:5,, MATCH(JR$1, [1]analysis_by_camp!$1:$1, 0))</f>
        <v>8.6956521739130401E-3</v>
      </c>
      <c r="JS21" s="97">
        <f>INDEX([1]analysis_by_camp!5:5,, MATCH(JS$1, [1]analysis_by_camp!$1:$1, 0))</f>
        <v>0</v>
      </c>
      <c r="JT21" s="97">
        <f>INDEX([1]analysis_by_camp!5:5,, MATCH(JT$1, [1]analysis_by_camp!$1:$1, 0))</f>
        <v>0</v>
      </c>
      <c r="JU21" s="97">
        <f>INDEX([1]analysis_by_camp!5:5,, MATCH(JU$1, [1]analysis_by_camp!$1:$1, 0))</f>
        <v>0</v>
      </c>
      <c r="JV21" s="98">
        <f>INDEX([1]analysis_by_camp!5:5,, MATCH(JV$1, [1]analysis_by_camp!$1:$1, 0))</f>
        <v>0</v>
      </c>
      <c r="JW21" s="99">
        <f>INDEX([1]analysis_by_camp!5:5,, MATCH(JW$1, [1]analysis_by_camp!$1:$1, 0))</f>
        <v>8.6956521739130401E-3</v>
      </c>
      <c r="JX21" s="99">
        <f>INDEX([1]analysis_by_camp!5:5,, MATCH(JX$1, [1]analysis_by_camp!$1:$1, 0))</f>
        <v>0.99130434782608701</v>
      </c>
      <c r="JY21" s="99">
        <f>INDEX([1]analysis_by_camp!5:5,, MATCH(JY$1, [1]analysis_by_camp!$1:$1, 0))</f>
        <v>0</v>
      </c>
      <c r="JZ21" s="100">
        <f>INDEX([1]analysis_by_camp!5:5,, MATCH(JZ$1, [1]analysis_by_camp!$1:$1, 0))</f>
        <v>0.99130434782608701</v>
      </c>
      <c r="KA21" s="97">
        <f>INDEX([1]analysis_by_camp!5:5,, MATCH(KA$1, [1]analysis_by_camp!$1:$1, 0))</f>
        <v>0</v>
      </c>
      <c r="KB21" s="97">
        <f>INDEX([1]analysis_by_camp!5:5,, MATCH(KB$1, [1]analysis_by_camp!$1:$1, 0))</f>
        <v>8.6956521739130401E-3</v>
      </c>
      <c r="KC21" s="97">
        <f>INDEX([1]analysis_by_camp!5:5,, MATCH(KC$1, [1]analysis_by_camp!$1:$1, 0))</f>
        <v>0</v>
      </c>
      <c r="KD21" s="97">
        <f>INDEX([1]analysis_by_camp!5:5,, MATCH(KD$1, [1]analysis_by_camp!$1:$1, 0))</f>
        <v>0</v>
      </c>
      <c r="KE21" s="97">
        <f>INDEX([1]analysis_by_camp!5:5,, MATCH(KE$1, [1]analysis_by_camp!$1:$1, 0))</f>
        <v>0</v>
      </c>
      <c r="KF21" s="98">
        <f>INDEX([1]analysis_by_camp!5:5,, MATCH(KF$1, [1]analysis_by_camp!$1:$1, 0))</f>
        <v>0</v>
      </c>
      <c r="KG21" s="99">
        <f>INDEX([1]analysis_by_camp!5:5,, MATCH(KG$1, [1]analysis_by_camp!$1:$1, 0))</f>
        <v>8.6956521739130401E-3</v>
      </c>
      <c r="KH21" s="99">
        <f>INDEX([1]analysis_by_camp!5:5,, MATCH(KH$1, [1]analysis_by_camp!$1:$1, 0))</f>
        <v>0.99130434782608701</v>
      </c>
      <c r="KI21" s="99">
        <f>INDEX([1]analysis_by_camp!5:5,, MATCH(KI$1, [1]analysis_by_camp!$1:$1, 0))</f>
        <v>0</v>
      </c>
      <c r="KJ21" s="100">
        <f>INDEX([1]analysis_by_camp!5:5,, MATCH(KJ$1, [1]analysis_by_camp!$1:$1, 0))</f>
        <v>0.99130434782608701</v>
      </c>
      <c r="KK21" s="97">
        <f>INDEX([1]analysis_by_camp!5:5,, MATCH(KK$1, [1]analysis_by_camp!$1:$1, 0))</f>
        <v>0</v>
      </c>
      <c r="KL21" s="97">
        <f>INDEX([1]analysis_by_camp!5:5,, MATCH(KL$1, [1]analysis_by_camp!$1:$1, 0))</f>
        <v>0</v>
      </c>
      <c r="KM21" s="97">
        <f>INDEX([1]analysis_by_camp!5:5,, MATCH(KM$1, [1]analysis_by_camp!$1:$1, 0))</f>
        <v>8.6956521739130401E-3</v>
      </c>
      <c r="KN21" s="97">
        <f>INDEX([1]analysis_by_camp!5:5,, MATCH(KN$1, [1]analysis_by_camp!$1:$1, 0))</f>
        <v>0</v>
      </c>
      <c r="KO21" s="97">
        <f>INDEX([1]analysis_by_camp!5:5,, MATCH(KO$1, [1]analysis_by_camp!$1:$1, 0))</f>
        <v>0</v>
      </c>
      <c r="KP21" s="98">
        <f>INDEX([1]analysis_by_camp!5:5,, MATCH(KP$1, [1]analysis_by_camp!$1:$1, 0))</f>
        <v>0</v>
      </c>
      <c r="KQ21" s="99">
        <f>INDEX([1]analysis_by_camp!5:5,, MATCH(KQ$1, [1]analysis_by_camp!$1:$1, 0))</f>
        <v>8.6956521739130401E-3</v>
      </c>
      <c r="KR21" s="99">
        <f>INDEX([1]analysis_by_camp!5:5,, MATCH(KR$1, [1]analysis_by_camp!$1:$1, 0))</f>
        <v>0.99130434782608701</v>
      </c>
      <c r="KS21" s="99">
        <f>INDEX([1]analysis_by_camp!5:5,, MATCH(KS$1, [1]analysis_by_camp!$1:$1, 0))</f>
        <v>0</v>
      </c>
      <c r="KT21" s="100">
        <f>INDEX([1]analysis_by_camp!5:5,, MATCH(KT$1, [1]analysis_by_camp!$1:$1, 0))</f>
        <v>0</v>
      </c>
      <c r="KU21" s="97">
        <f>INDEX([1]analysis_by_camp!5:5,, MATCH(KU$1, [1]analysis_by_camp!$1:$1, 0))</f>
        <v>0</v>
      </c>
      <c r="KV21" s="97">
        <f>INDEX([1]analysis_by_camp!5:5,, MATCH(KV$1, [1]analysis_by_camp!$1:$1, 0))</f>
        <v>8.6956521739130401E-3</v>
      </c>
      <c r="KW21" s="97">
        <f>INDEX([1]analysis_by_camp!5:5,, MATCH(KW$1, [1]analysis_by_camp!$1:$1, 0))</f>
        <v>6.9565217391304293E-2</v>
      </c>
      <c r="KX21" s="97">
        <f>INDEX([1]analysis_by_camp!5:5,, MATCH(KX$1, [1]analysis_by_camp!$1:$1, 0))</f>
        <v>0.76521739130434796</v>
      </c>
      <c r="KY21" s="97">
        <f>INDEX([1]analysis_by_camp!5:5,, MATCH(KY$1, [1]analysis_by_camp!$1:$1, 0))</f>
        <v>0</v>
      </c>
      <c r="KZ21" s="97">
        <f>INDEX([1]analysis_by_camp!5:5,, MATCH(KZ$1, [1]analysis_by_camp!$1:$1, 0))</f>
        <v>0.15652173913043499</v>
      </c>
      <c r="LA21" s="98">
        <f>INDEX([1]analysis_by_camp!5:5,, MATCH(LA$1, [1]analysis_by_camp!$1:$1, 0))</f>
        <v>0</v>
      </c>
      <c r="LB21" s="101">
        <f>INDEX([1]analysis_by_camp!5:5,, MATCH(LB$1, [1]analysis_by_camp!$1:$1, 0))</f>
        <v>0</v>
      </c>
      <c r="LC21" s="99">
        <f>INDEX([1]analysis_by_camp!5:5,, MATCH(LC$1, [1]analysis_by_camp!$1:$1, 0))</f>
        <v>0.84347826086956501</v>
      </c>
      <c r="LD21" s="102">
        <f>INDEX([1]analysis_by_camp!5:5,, MATCH(LD$1, [1]analysis_by_camp!$1:$1, 0))</f>
        <v>0.15652173913043499</v>
      </c>
      <c r="LE21" s="97">
        <f>INDEX([1]analysis_by_camp!5:5,, MATCH(LE$1, [1]analysis_by_camp!$1:$1, 0))</f>
        <v>0</v>
      </c>
      <c r="LF21" s="97">
        <f>INDEX([1]analysis_by_camp!5:5,, MATCH(LF$1, [1]analysis_by_camp!$1:$1, 0))</f>
        <v>0</v>
      </c>
      <c r="LG21" s="97">
        <f>INDEX([1]analysis_by_camp!5:5,, MATCH(LG$1, [1]analysis_by_camp!$1:$1, 0))</f>
        <v>8.6956521739130401E-3</v>
      </c>
      <c r="LH21" s="97">
        <f>INDEX([1]analysis_by_camp!5:5,, MATCH(LH$1, [1]analysis_by_camp!$1:$1, 0))</f>
        <v>6.9565217391304293E-2</v>
      </c>
      <c r="LI21" s="97">
        <f>INDEX([1]analysis_by_camp!5:5,, MATCH(LI$1, [1]analysis_by_camp!$1:$1, 0))</f>
        <v>0.76521739130434796</v>
      </c>
      <c r="LJ21" s="97">
        <f>INDEX([1]analysis_by_camp!5:5,, MATCH(LJ$1, [1]analysis_by_camp!$1:$1, 0))</f>
        <v>0</v>
      </c>
      <c r="LK21" s="97">
        <f>INDEX([1]analysis_by_camp!5:5,, MATCH(LK$1, [1]analysis_by_camp!$1:$1, 0))</f>
        <v>0.15652173913043499</v>
      </c>
      <c r="LL21" s="97">
        <f>INDEX([1]analysis_by_camp!5:5,, MATCH(LL$1, [1]analysis_by_camp!$1:$1, 0))</f>
        <v>0</v>
      </c>
      <c r="LM21" s="101">
        <f>INDEX([1]analysis_by_camp!5:5,, MATCH(LM$1, [1]analysis_by_camp!$1:$1, 0))</f>
        <v>0</v>
      </c>
      <c r="LN21" s="99">
        <f>INDEX([1]analysis_by_camp!5:5,, MATCH(LN$1, [1]analysis_by_camp!$1:$1, 0))</f>
        <v>0.84347826086956501</v>
      </c>
      <c r="LO21" s="102">
        <f>INDEX([1]analysis_by_camp!5:5,, MATCH(LO$1, [1]analysis_by_camp!$1:$1, 0))</f>
        <v>0.15652173913043499</v>
      </c>
      <c r="LP21" s="103">
        <f>INDEX([1]analysis_by_camp!5:5,, MATCH(LP$1, [1]analysis_by_camp!$1:$1, 0))</f>
        <v>8.6956521739130401E-3</v>
      </c>
      <c r="LQ21" s="103">
        <f>INDEX([1]analysis_by_camp!5:5,, MATCH(LQ$1, [1]analysis_by_camp!$1:$1, 0))</f>
        <v>0.84347826086956501</v>
      </c>
      <c r="LR21" s="104">
        <f>INDEX([1]analysis_by_camp!5:5,, MATCH(LR$1, [1]analysis_by_camp!$1:$1, 0))</f>
        <v>0.147826086956522</v>
      </c>
      <c r="LS21" s="105"/>
      <c r="LT21" s="28"/>
      <c r="LU21" s="28"/>
      <c r="LV21" s="27"/>
      <c r="LW21" s="28"/>
      <c r="LX21" s="28"/>
      <c r="LY21" s="28"/>
      <c r="LZ21" s="28"/>
      <c r="MA21" s="28"/>
      <c r="MB21" s="92"/>
      <c r="MC21" s="27"/>
      <c r="MD21" s="28"/>
      <c r="ME21" s="28"/>
      <c r="MF21" s="28"/>
      <c r="MG21" s="28"/>
      <c r="MH21" s="28"/>
      <c r="MI21" s="92"/>
      <c r="MJ21" s="106"/>
      <c r="MK21" s="106"/>
      <c r="ML21" s="106"/>
      <c r="MM21" s="27"/>
      <c r="MN21" s="28"/>
      <c r="MO21" s="92"/>
      <c r="MP21" s="27"/>
      <c r="MQ21" s="28"/>
      <c r="MR21" s="28"/>
      <c r="MS21" s="28"/>
      <c r="MT21" s="28"/>
      <c r="MU21" s="28"/>
      <c r="MV21" s="92"/>
      <c r="MW21" s="27"/>
      <c r="MX21" s="28"/>
      <c r="MY21" s="28"/>
      <c r="MZ21" s="28"/>
      <c r="NA21" s="28"/>
      <c r="NB21" s="28"/>
      <c r="NC21" s="92"/>
      <c r="ND21" s="106"/>
      <c r="NE21" s="106"/>
      <c r="NF21" s="106"/>
      <c r="NG21" s="27"/>
      <c r="NH21" s="28"/>
      <c r="NI21" s="92"/>
      <c r="NJ21" s="27"/>
      <c r="NK21" s="28"/>
      <c r="NL21" s="28"/>
      <c r="NM21" s="28"/>
      <c r="NN21" s="28"/>
      <c r="NO21" s="28"/>
      <c r="NP21" s="92"/>
      <c r="NQ21" s="27"/>
      <c r="NR21" s="28"/>
      <c r="NS21" s="28"/>
      <c r="NT21" s="28"/>
      <c r="NU21" s="28"/>
      <c r="NV21" s="28"/>
      <c r="NW21" s="92"/>
      <c r="NX21" s="27"/>
      <c r="NY21" s="28"/>
      <c r="NZ21" s="28"/>
      <c r="OA21" s="28"/>
      <c r="OB21" s="28"/>
      <c r="OC21" s="28"/>
      <c r="OD21" s="92"/>
      <c r="OE21" s="106"/>
      <c r="OF21" s="106"/>
      <c r="OG21" s="106"/>
      <c r="OH21" s="27"/>
      <c r="OI21" s="28"/>
      <c r="OJ21" s="28"/>
      <c r="OK21" s="28"/>
      <c r="OL21" s="28"/>
      <c r="OM21" s="28"/>
      <c r="ON21" s="92"/>
      <c r="OO21" s="106"/>
      <c r="OP21" s="106"/>
      <c r="OQ21" s="106"/>
      <c r="OR21" s="27"/>
      <c r="OS21" s="28"/>
      <c r="OT21" s="28"/>
      <c r="OU21" s="28"/>
      <c r="OV21" s="28"/>
      <c r="OW21" s="28"/>
      <c r="OX21" s="92"/>
      <c r="OY21" s="27"/>
      <c r="OZ21" s="28"/>
      <c r="PA21" s="28"/>
      <c r="PB21" s="28"/>
      <c r="PC21" s="28"/>
      <c r="PD21" s="28"/>
      <c r="PE21" s="92"/>
      <c r="PF21" s="106"/>
      <c r="PG21" s="106"/>
      <c r="PH21" s="106"/>
      <c r="PI21" s="27"/>
      <c r="PJ21" s="28"/>
      <c r="PK21" s="28"/>
      <c r="PL21" s="28"/>
      <c r="PM21" s="28"/>
      <c r="PN21" s="28"/>
      <c r="PO21" s="92"/>
      <c r="PP21" s="106"/>
      <c r="PQ21" s="106"/>
      <c r="PR21" s="106"/>
      <c r="PS21" s="27"/>
      <c r="PT21" s="28"/>
      <c r="PU21" s="28"/>
      <c r="PV21" s="28"/>
      <c r="PW21" s="28"/>
      <c r="PX21" s="28"/>
      <c r="PY21" s="92"/>
      <c r="PZ21" s="107"/>
      <c r="QA21" s="106"/>
      <c r="QB21" s="108"/>
      <c r="QC21" s="28"/>
      <c r="QD21" s="28"/>
      <c r="QE21" s="28"/>
      <c r="QF21" s="28"/>
      <c r="QG21" s="28"/>
      <c r="QH21" s="28"/>
      <c r="QI21" s="28"/>
      <c r="QJ21" s="107"/>
      <c r="QK21" s="106"/>
      <c r="QL21" s="108"/>
      <c r="QM21" s="109"/>
      <c r="QN21" s="109"/>
      <c r="QO21" s="110"/>
      <c r="QP21" s="111">
        <f>INDEX([1]analysis_by_camp!5:5,, MATCH(QP$1, [1]analysis_by_camp!$1:$1, 0))</f>
        <v>2.0066889632107E-2</v>
      </c>
      <c r="QQ21" s="112">
        <f>INDEX([1]analysis_by_camp!5:5,, MATCH(QQ$1, [1]analysis_by_camp!$1:$1, 0))</f>
        <v>0.97993311036789299</v>
      </c>
      <c r="QR21" s="112">
        <f>INDEX([1]analysis_by_camp!5:5,, MATCH(QR$1, [1]analysis_by_camp!$1:$1, 0))</f>
        <v>0</v>
      </c>
      <c r="QS21" s="113">
        <f>INDEX([1]analysis_by_camp!5:5,, MATCH(QS$1, [1]analysis_by_camp!$1:$1, 0))</f>
        <v>3.3444816053511701E-3</v>
      </c>
      <c r="QT21" s="112">
        <f>INDEX([1]analysis_by_camp!5:5,, MATCH(QT$1, [1]analysis_by_camp!$1:$1, 0))</f>
        <v>0.99665551839464905</v>
      </c>
      <c r="QU21" s="114">
        <f>INDEX([1]analysis_by_camp!5:5,, MATCH(QU$1, [1]analysis_by_camp!$1:$1, 0))</f>
        <v>0</v>
      </c>
      <c r="QV21" s="112">
        <f>INDEX([1]analysis_by_camp!5:5,, MATCH(QV$1, [1]analysis_by_camp!$1:$1, 0))</f>
        <v>2.3411371237458199E-2</v>
      </c>
      <c r="QW21" s="112">
        <f>INDEX([1]analysis_by_camp!5:5,, MATCH(QW$1, [1]analysis_by_camp!$1:$1, 0))</f>
        <v>0.97658862876254204</v>
      </c>
      <c r="QX21" s="112">
        <f>INDEX([1]analysis_by_camp!5:5,, MATCH(QX$1, [1]analysis_by_camp!$1:$1, 0))</f>
        <v>0</v>
      </c>
      <c r="QY21" s="113">
        <f>INDEX([1]analysis_by_camp!5:5,, MATCH(QY$1, [1]analysis_by_camp!$1:$1, 0))</f>
        <v>1.00334448160535E-2</v>
      </c>
      <c r="QZ21" s="112">
        <f>INDEX([1]analysis_by_camp!5:5,, MATCH(QZ$1, [1]analysis_by_camp!$1:$1, 0))</f>
        <v>0.98996655518394605</v>
      </c>
      <c r="RA21" s="114">
        <f>INDEX([1]analysis_by_camp!5:5,, MATCH(RA$1, [1]analysis_by_camp!$1:$1, 0))</f>
        <v>0</v>
      </c>
      <c r="RB21" s="112">
        <f>INDEX([1]analysis_by_camp!5:5,, MATCH(RB$1, [1]analysis_by_camp!$1:$1, 0))</f>
        <v>6.4935064935064896E-3</v>
      </c>
      <c r="RC21" s="112">
        <f>INDEX([1]analysis_by_camp!5:5,, MATCH(RC$1, [1]analysis_by_camp!$1:$1, 0))</f>
        <v>0.993506493506494</v>
      </c>
      <c r="RD21" s="112">
        <f>INDEX([1]analysis_by_camp!5:5,, MATCH(RD$1, [1]analysis_by_camp!$1:$1, 0))</f>
        <v>0</v>
      </c>
      <c r="RE21" s="113">
        <f>INDEX([1]analysis_by_camp!5:5,, MATCH(RE$1, [1]analysis_by_camp!$1:$1, 0))</f>
        <v>6.4935064935064896E-3</v>
      </c>
      <c r="RF21" s="112">
        <f>INDEX([1]analysis_by_camp!5:5,, MATCH(RF$1, [1]analysis_by_camp!$1:$1, 0))</f>
        <v>0.993506493506494</v>
      </c>
      <c r="RG21" s="114">
        <f>INDEX([1]analysis_by_camp!5:5,, MATCH(RG$1, [1]analysis_by_camp!$1:$1, 0))</f>
        <v>0</v>
      </c>
      <c r="RH21" s="112">
        <f>INDEX([1]analysis_by_camp!5:5,, MATCH(RH$1, [1]analysis_by_camp!$1:$1, 0))</f>
        <v>3.8461538461538498E-3</v>
      </c>
      <c r="RI21" s="112">
        <f>INDEX([1]analysis_by_camp!5:5,, MATCH(RI$1, [1]analysis_by_camp!$1:$1, 0))</f>
        <v>0.99615384615384595</v>
      </c>
      <c r="RJ21" s="112">
        <f>INDEX([1]analysis_by_camp!5:5,, MATCH(RJ$1, [1]analysis_by_camp!$1:$1, 0))</f>
        <v>0</v>
      </c>
      <c r="RK21" s="113">
        <f>INDEX([1]analysis_by_camp!5:5,, MATCH(RK$1, [1]analysis_by_camp!$1:$1, 0))</f>
        <v>5.7692307692307702E-2</v>
      </c>
      <c r="RL21" s="112">
        <f>INDEX([1]analysis_by_camp!5:5,, MATCH(RL$1, [1]analysis_by_camp!$1:$1, 0))</f>
        <v>0.86538461538461497</v>
      </c>
      <c r="RM21" s="114">
        <f>INDEX([1]analysis_by_camp!5:5,, MATCH(RM$1, [1]analysis_by_camp!$1:$1, 0))</f>
        <v>7.69230769230769E-2</v>
      </c>
      <c r="RN21" s="113">
        <f>INDEX([1]analysis_by_camp!5:5,, MATCH(RN$1, [1]analysis_by_camp!$1:$1, 0))</f>
        <v>3.8461538461538498E-2</v>
      </c>
      <c r="RO21" s="112">
        <f>INDEX([1]analysis_by_camp!5:5,, MATCH(RO$1, [1]analysis_by_camp!$1:$1, 0))</f>
        <v>0.88461538461538503</v>
      </c>
      <c r="RP21" s="114">
        <f>INDEX([1]analysis_by_camp!5:5,, MATCH(RP$1, [1]analysis_by_camp!$1:$1, 0))</f>
        <v>7.69230769230769E-2</v>
      </c>
      <c r="RQ21" s="115">
        <f>INDEX([1]analysis_by_camp!5:5,, MATCH(RQ$1, [1]analysis_by_camp!$1:$1, 0))</f>
        <v>0.103678929765886</v>
      </c>
      <c r="RR21" s="115">
        <f>INDEX([1]analysis_by_camp!5:5,, MATCH(RR$1, [1]analysis_by_camp!$1:$1, 0))</f>
        <v>0.83946488294314403</v>
      </c>
      <c r="RS21" s="116">
        <f>INDEX([1]analysis_by_camp!5:5,, MATCH(RS$1, [1]analysis_by_camp!$1:$1, 0))</f>
        <v>5.6856187290969903E-2</v>
      </c>
      <c r="RT21" s="119">
        <f>INDEX([1]analysis_by_camp!5:5,, MATCH(RT$1, [1]analysis_by_camp!$1:$1, 0))</f>
        <v>5.0156739811912203E-2</v>
      </c>
      <c r="RU21" s="7">
        <f>INDEX([1]analysis_by_camp!5:5,, MATCH(RU$1, [1]analysis_by_camp!$1:$1, 0))</f>
        <v>0.94984326018808796</v>
      </c>
      <c r="RV21" s="8">
        <f>INDEX([2]analysis_by_camp!5:5,, MATCH(RV$1, [2]analysis_by_camp!$1:$1, 0))</f>
        <v>0.119122257053292</v>
      </c>
      <c r="RW21" s="118">
        <f>INDEX([2]analysis_by_camp!5:5,, MATCH(RW$1, [2]analysis_by_camp!$1:$1, 0))</f>
        <v>0.88087774294670895</v>
      </c>
    </row>
    <row r="22" spans="1:491" x14ac:dyDescent="0.3">
      <c r="A22" s="86" t="s">
        <v>46</v>
      </c>
      <c r="B22" s="146" t="s">
        <v>64</v>
      </c>
      <c r="C22" s="87">
        <f>INDEX([1]analysis_by_camp!6:6,, MATCH(C$1, [1]analysis_by_camp!$1:$1, 0))</f>
        <v>0.44198895027624302</v>
      </c>
      <c r="D22" s="88">
        <f>INDEX([1]analysis_by_camp!6:6,, MATCH(D$1, [1]analysis_by_camp!$1:$1, 0))</f>
        <v>0.55801104972375704</v>
      </c>
      <c r="E22" s="89">
        <f>INDEX([1]analysis_by_camp!6:6,, MATCH(E$1, [1]analysis_by_camp!$1:$1, 0))</f>
        <v>0.89502762430939198</v>
      </c>
      <c r="F22" s="90">
        <f>INDEX([1]analysis_by_camp!6:6,, MATCH(F$1, [1]analysis_by_camp!$1:$1, 0))</f>
        <v>7.7348066298342497E-2</v>
      </c>
      <c r="G22" s="90">
        <f>INDEX([1]analysis_by_camp!6:6,, MATCH(G$1, [1]analysis_by_camp!$1:$1, 0))</f>
        <v>5.5248618784530402E-3</v>
      </c>
      <c r="H22" s="90">
        <f>INDEX([1]analysis_by_camp!6:6,, MATCH(H$1, [1]analysis_by_camp!$1:$1, 0))</f>
        <v>0</v>
      </c>
      <c r="I22" s="90" t="e">
        <f>INDEX([1]analysis_by_camp!6:6,, MATCH(I$1, [1]analysis_by_camp!$1:$1, 0))</f>
        <v>#N/A</v>
      </c>
      <c r="J22" s="90">
        <f>INDEX([1]analysis_by_camp!6:6,, MATCH(J$1, [1]analysis_by_camp!$1:$1, 0))</f>
        <v>0</v>
      </c>
      <c r="K22" s="88">
        <f>INDEX([1]analysis_by_camp!6:6,, MATCH(K$1, [1]analysis_by_camp!$1:$1, 0))</f>
        <v>2.2099447513812199E-2</v>
      </c>
      <c r="L22" s="91">
        <f>INDEX([1]analysis_by_camp!6:6,, MATCH(L$1, [1]analysis_by_camp!$1:$1, 0))</f>
        <v>5.5248618784530402E-3</v>
      </c>
      <c r="M22" s="91">
        <f>INDEX([1]analysis_by_camp!6:6,, MATCH(M$1, [1]analysis_by_camp!$1:$1, 0))</f>
        <v>0.97237569060773499</v>
      </c>
      <c r="N22" s="91">
        <f>INDEX([1]analysis_by_camp!6:6,, MATCH(N$1, [1]analysis_by_camp!$1:$1, 0))</f>
        <v>2.2099447513812199E-2</v>
      </c>
      <c r="O22" s="89">
        <f>INDEX([1]analysis_by_camp!6:6,, MATCH(O$1, [1]analysis_by_camp!$1:$1, 0))</f>
        <v>0.99447513812154698</v>
      </c>
      <c r="P22" s="90">
        <f>INDEX([1]analysis_by_camp!6:6,, MATCH(P$1, [1]analysis_by_camp!$1:$1, 0))</f>
        <v>5.5248618784530402E-3</v>
      </c>
      <c r="Q22" s="90">
        <f>INDEX([1]analysis_by_camp!6:6,, MATCH(Q$1, [1]analysis_by_camp!$1:$1, 0))</f>
        <v>0</v>
      </c>
      <c r="R22" s="90">
        <f>INDEX([1]analysis_by_camp!6:6,, MATCH(R$1, [1]analysis_by_camp!$1:$1, 0))</f>
        <v>0</v>
      </c>
      <c r="S22" s="90" t="e">
        <f>INDEX([1]analysis_by_camp!6:6,, MATCH(S$1, [1]analysis_by_camp!$1:$1, 0))</f>
        <v>#N/A</v>
      </c>
      <c r="T22" s="90" t="e">
        <f>INDEX([1]analysis_by_camp!6:6,, MATCH(T$1, [1]analysis_by_camp!$1:$1, 0))</f>
        <v>#N/A</v>
      </c>
      <c r="U22" s="88">
        <f>INDEX([1]analysis_by_camp!6:6,, MATCH(U$1, [1]analysis_by_camp!$1:$1, 0))</f>
        <v>0</v>
      </c>
      <c r="V22" s="91">
        <f>INDEX([1]analysis_by_camp!6:6,, MATCH(V$1, [1]analysis_by_camp!$1:$1, 0))</f>
        <v>0</v>
      </c>
      <c r="W22" s="91">
        <f>INDEX([1]analysis_by_camp!6:6,, MATCH(W$1, [1]analysis_by_camp!$1:$1, 0))</f>
        <v>1</v>
      </c>
      <c r="X22" s="91">
        <f>INDEX([1]analysis_by_camp!6:6,, MATCH(X$1, [1]analysis_by_camp!$1:$1, 0))</f>
        <v>0</v>
      </c>
      <c r="Y22" s="89">
        <f>INDEX([1]analysis_by_camp!6:6,, MATCH(Y$1, [1]analysis_by_camp!$1:$1, 0))</f>
        <v>0.94475138121546998</v>
      </c>
      <c r="Z22" s="90">
        <f>INDEX([1]analysis_by_camp!6:6,, MATCH(Z$1, [1]analysis_by_camp!$1:$1, 0))</f>
        <v>2.7624309392265199E-2</v>
      </c>
      <c r="AA22" s="90">
        <f>INDEX([1]analysis_by_camp!6:6,, MATCH(AA$1, [1]analysis_by_camp!$1:$1, 0))</f>
        <v>5.5248618784530402E-3</v>
      </c>
      <c r="AB22" s="90">
        <f>INDEX([1]analysis_by_camp!6:6,, MATCH(AB$1, [1]analysis_by_camp!$1:$1, 0))</f>
        <v>0</v>
      </c>
      <c r="AC22" s="90">
        <f>INDEX([1]analysis_by_camp!6:6,, MATCH(AC$1, [1]analysis_by_camp!$1:$1, 0))</f>
        <v>0</v>
      </c>
      <c r="AD22" s="90">
        <f>INDEX([1]analysis_by_camp!6:6,, MATCH(AD$1, [1]analysis_by_camp!$1:$1, 0))</f>
        <v>0</v>
      </c>
      <c r="AE22" s="88">
        <f>INDEX([1]analysis_by_camp!6:6,, MATCH(AE$1, [1]analysis_by_camp!$1:$1, 0))</f>
        <v>2.2099447513812199E-2</v>
      </c>
      <c r="AF22" s="91">
        <f>INDEX([1]analysis_by_camp!6:6,, MATCH(AF$1, [1]analysis_by_camp!$1:$1, 0))</f>
        <v>5.5248618784530402E-3</v>
      </c>
      <c r="AG22" s="91">
        <f>INDEX([1]analysis_by_camp!6:6,, MATCH(AG$1, [1]analysis_by_camp!$1:$1, 0))</f>
        <v>0.97237569060773499</v>
      </c>
      <c r="AH22" s="91">
        <f>INDEX([1]analysis_by_camp!6:6,, MATCH(AH$1, [1]analysis_by_camp!$1:$1, 0))</f>
        <v>2.2099447513812199E-2</v>
      </c>
      <c r="AI22" s="89">
        <f>INDEX([1]analysis_by_camp!6:6,, MATCH(AI$1, [1]analysis_by_camp!$1:$1, 0))</f>
        <v>0.91160220994475105</v>
      </c>
      <c r="AJ22" s="90">
        <f>INDEX([1]analysis_by_camp!6:6,, MATCH(AJ$1, [1]analysis_by_camp!$1:$1, 0))</f>
        <v>7.7348066298342497E-2</v>
      </c>
      <c r="AK22" s="90">
        <f>INDEX([1]analysis_by_camp!6:6,, MATCH(AK$1, [1]analysis_by_camp!$1:$1, 0))</f>
        <v>1.1049723756906099E-2</v>
      </c>
      <c r="AL22" s="90">
        <f>INDEX([1]analysis_by_camp!6:6,, MATCH(AL$1, [1]analysis_by_camp!$1:$1, 0))</f>
        <v>0</v>
      </c>
      <c r="AM22" s="90" t="e">
        <f>INDEX([1]analysis_by_camp!6:6,, MATCH(AM$1, [1]analysis_by_camp!$1:$1, 0))</f>
        <v>#N/A</v>
      </c>
      <c r="AN22" s="90">
        <f>INDEX([1]analysis_by_camp!6:6,, MATCH(AN$1, [1]analysis_by_camp!$1:$1, 0))</f>
        <v>0</v>
      </c>
      <c r="AO22" s="88">
        <f>INDEX([1]analysis_by_camp!6:6,, MATCH(AO$1, [1]analysis_by_camp!$1:$1, 0))</f>
        <v>0</v>
      </c>
      <c r="AP22" s="91">
        <f>INDEX([1]analysis_by_camp!6:6,, MATCH(AP$1, [1]analysis_by_camp!$1:$1, 0))</f>
        <v>1.1049723756906099E-2</v>
      </c>
      <c r="AQ22" s="91">
        <f>INDEX([1]analysis_by_camp!6:6,, MATCH(AQ$1, [1]analysis_by_camp!$1:$1, 0))</f>
        <v>0.98895027624309395</v>
      </c>
      <c r="AR22" s="91">
        <f>INDEX([1]analysis_by_camp!6:6,, MATCH(AR$1, [1]analysis_by_camp!$1:$1, 0))</f>
        <v>0</v>
      </c>
      <c r="AS22" s="89">
        <f>INDEX([1]analysis_by_camp!6:6,, MATCH(AS$1, [1]analysis_by_camp!$1:$1, 0))</f>
        <v>0.93370165745856304</v>
      </c>
      <c r="AT22" s="90">
        <f>INDEX([1]analysis_by_camp!6:6,, MATCH(AT$1, [1]analysis_by_camp!$1:$1, 0))</f>
        <v>5.5248618784530398E-2</v>
      </c>
      <c r="AU22" s="90">
        <f>INDEX([1]analysis_by_camp!6:6,, MATCH(AU$1, [1]analysis_by_camp!$1:$1, 0))</f>
        <v>1.1049723756906099E-2</v>
      </c>
      <c r="AV22" s="90">
        <f>INDEX([1]analysis_by_camp!6:6,, MATCH(AV$1, [1]analysis_by_camp!$1:$1, 0))</f>
        <v>0</v>
      </c>
      <c r="AW22" s="90" t="e">
        <f>INDEX([1]analysis_by_camp!6:6,, MATCH(AW$1, [1]analysis_by_camp!$1:$1, 0))</f>
        <v>#N/A</v>
      </c>
      <c r="AX22" s="90" t="e">
        <f>INDEX([1]analysis_by_camp!6:6,, MATCH(AX$1, [1]analysis_by_camp!$1:$1, 0))</f>
        <v>#N/A</v>
      </c>
      <c r="AY22" s="88" t="e">
        <f>INDEX([1]analysis_by_camp!6:6,, MATCH(AY$1, [1]analysis_by_camp!$1:$1, 0))</f>
        <v>#N/A</v>
      </c>
      <c r="AZ22" s="91">
        <f>INDEX([1]analysis_by_camp!6:6,, MATCH(AZ$1, [1]analysis_by_camp!$1:$1, 0))</f>
        <v>1.1049723756906099E-2</v>
      </c>
      <c r="BA22" s="91">
        <f>INDEX([1]analysis_by_camp!6:6,, MATCH(BA$1, [1]analysis_by_camp!$1:$1, 0))</f>
        <v>0.98895027624309395</v>
      </c>
      <c r="BB22" s="91" t="e">
        <f>INDEX([1]analysis_by_camp!6:6,, MATCH(BB$1, [1]analysis_by_camp!$1:$1, 0))</f>
        <v>#N/A</v>
      </c>
      <c r="BC22" s="89">
        <f>INDEX([1]analysis_by_camp!6:6,, MATCH(BC$1, [1]analysis_by_camp!$1:$1, 0))</f>
        <v>0.93922651933701695</v>
      </c>
      <c r="BD22" s="90">
        <f>INDEX([1]analysis_by_camp!6:6,, MATCH(BD$1, [1]analysis_by_camp!$1:$1, 0))</f>
        <v>4.9723756906077297E-2</v>
      </c>
      <c r="BE22" s="90">
        <f>INDEX([1]analysis_by_camp!6:6,, MATCH(BE$1, [1]analysis_by_camp!$1:$1, 0))</f>
        <v>1.1049723756906099E-2</v>
      </c>
      <c r="BF22" s="90">
        <f>INDEX([1]analysis_by_camp!6:6,, MATCH(BF$1, [1]analysis_by_camp!$1:$1, 0))</f>
        <v>0</v>
      </c>
      <c r="BG22" s="90" t="e">
        <f>INDEX([1]analysis_by_camp!6:6,, MATCH(BG$1, [1]analysis_by_camp!$1:$1, 0))</f>
        <v>#N/A</v>
      </c>
      <c r="BH22" s="90">
        <f>INDEX([1]analysis_by_camp!6:6,, MATCH(BH$1, [1]analysis_by_camp!$1:$1, 0))</f>
        <v>0</v>
      </c>
      <c r="BI22" s="88">
        <f>INDEX([1]analysis_by_camp!6:6,, MATCH(BI$1, [1]analysis_by_camp!$1:$1, 0))</f>
        <v>0</v>
      </c>
      <c r="BJ22" s="89">
        <f>INDEX([1]analysis_by_camp!6:6,, MATCH(BJ$1, [1]analysis_by_camp!$1:$1, 0))</f>
        <v>0.97237569060773499</v>
      </c>
      <c r="BK22" s="90">
        <f>INDEX([1]analysis_by_camp!6:6,, MATCH(BK$1, [1]analysis_by_camp!$1:$1, 0))</f>
        <v>2.2099447513812199E-2</v>
      </c>
      <c r="BL22" s="90">
        <f>INDEX([1]analysis_by_camp!6:6,, MATCH(BL$1, [1]analysis_by_camp!$1:$1, 0))</f>
        <v>0</v>
      </c>
      <c r="BM22" s="90">
        <f>INDEX([1]analysis_by_camp!6:6,, MATCH(BM$1, [1]analysis_by_camp!$1:$1, 0))</f>
        <v>5.5248618784530402E-3</v>
      </c>
      <c r="BN22" s="90" t="e">
        <f>INDEX([1]analysis_by_camp!6:6,, MATCH(BN$1, [1]analysis_by_camp!$1:$1, 0))</f>
        <v>#N/A</v>
      </c>
      <c r="BO22" s="90" t="e">
        <f>INDEX([1]analysis_by_camp!6:6,, MATCH(BO$1, [1]analysis_by_camp!$1:$1, 0))</f>
        <v>#N/A</v>
      </c>
      <c r="BP22" s="88">
        <f>INDEX([1]analysis_by_camp!6:6,, MATCH(BP$1, [1]analysis_by_camp!$1:$1, 0))</f>
        <v>0</v>
      </c>
      <c r="BQ22" s="91">
        <f>INDEX([1]analysis_by_camp!6:6,, MATCH(BQ$1, [1]analysis_by_camp!$1:$1, 0))</f>
        <v>1.1049723756906099E-2</v>
      </c>
      <c r="BR22" s="91">
        <f>INDEX([1]analysis_by_camp!6:6,, MATCH(BR$1, [1]analysis_by_camp!$1:$1, 0))</f>
        <v>0.98895027624309395</v>
      </c>
      <c r="BS22" s="91">
        <f>INDEX([1]analysis_by_camp!6:6,, MATCH(BS$1, [1]analysis_by_camp!$1:$1, 0))</f>
        <v>0</v>
      </c>
      <c r="BT22" s="89">
        <f>INDEX([1]analysis_by_camp!6:6,, MATCH(BT$1, [1]analysis_by_camp!$1:$1, 0))</f>
        <v>0.72928176795580102</v>
      </c>
      <c r="BU22" s="90">
        <f>INDEX([1]analysis_by_camp!6:6,, MATCH(BU$1, [1]analysis_by_camp!$1:$1, 0))</f>
        <v>0.20994475138121499</v>
      </c>
      <c r="BV22" s="90">
        <f>INDEX([1]analysis_by_camp!6:6,, MATCH(BV$1, [1]analysis_by_camp!$1:$1, 0))</f>
        <v>5.5248618784530398E-2</v>
      </c>
      <c r="BW22" s="90">
        <f>INDEX([1]analysis_by_camp!6:6,, MATCH(BW$1, [1]analysis_by_camp!$1:$1, 0))</f>
        <v>5.5248618784530402E-3</v>
      </c>
      <c r="BX22" s="90" t="e">
        <f>INDEX([1]analysis_by_camp!6:6,, MATCH(BX$1, [1]analysis_by_camp!$1:$1, 0))</f>
        <v>#N/A</v>
      </c>
      <c r="BY22" s="90" t="e">
        <f>INDEX([1]analysis_by_camp!6:6,, MATCH(BY$1, [1]analysis_by_camp!$1:$1, 0))</f>
        <v>#N/A</v>
      </c>
      <c r="BZ22" s="88">
        <f>INDEX([1]analysis_by_camp!6:6,, MATCH(BZ$1, [1]analysis_by_camp!$1:$1, 0))</f>
        <v>0</v>
      </c>
      <c r="CA22" s="91">
        <f>INDEX([1]analysis_by_camp!6:6,, MATCH(CA$1, [1]analysis_by_camp!$1:$1, 0))</f>
        <v>6.0773480662983402E-2</v>
      </c>
      <c r="CB22" s="91">
        <f>INDEX([1]analysis_by_camp!6:6,, MATCH(CB$1, [1]analysis_by_camp!$1:$1, 0))</f>
        <v>0.93922651933701695</v>
      </c>
      <c r="CC22" s="91">
        <f>INDEX([1]analysis_by_camp!6:6,, MATCH(CC$1, [1]analysis_by_camp!$1:$1, 0))</f>
        <v>0</v>
      </c>
      <c r="CD22" s="89">
        <f>INDEX([1]analysis_by_camp!6:6,, MATCH(CD$1, [1]analysis_by_camp!$1:$1, 0))</f>
        <v>0.193370165745856</v>
      </c>
      <c r="CE22" s="90">
        <f>INDEX([1]analysis_by_camp!6:6,, MATCH(CE$1, [1]analysis_by_camp!$1:$1, 0))</f>
        <v>7.7348066298342497E-2</v>
      </c>
      <c r="CF22" s="90">
        <f>INDEX([1]analysis_by_camp!6:6,, MATCH(CF$1, [1]analysis_by_camp!$1:$1, 0))</f>
        <v>0.16574585635359099</v>
      </c>
      <c r="CG22" s="90">
        <f>INDEX([1]analysis_by_camp!6:6,, MATCH(CG$1, [1]analysis_by_camp!$1:$1, 0))</f>
        <v>5.5248618784530398E-2</v>
      </c>
      <c r="CH22" s="90">
        <f>INDEX([1]analysis_by_camp!6:6,, MATCH(CH$1, [1]analysis_by_camp!$1:$1, 0))</f>
        <v>0.48618784530386699</v>
      </c>
      <c r="CI22" s="90">
        <f>INDEX([1]analysis_by_camp!6:6,, MATCH(CI$1, [1]analysis_by_camp!$1:$1, 0))</f>
        <v>0</v>
      </c>
      <c r="CJ22" s="90">
        <f>INDEX([1]analysis_by_camp!6:6,, MATCH(CJ$1, [1]analysis_by_camp!$1:$1, 0))</f>
        <v>0</v>
      </c>
      <c r="CK22" s="88">
        <f>INDEX([1]analysis_by_camp!6:6,, MATCH(CK$1, [1]analysis_by_camp!$1:$1, 0))</f>
        <v>2.2099447513812199E-2</v>
      </c>
      <c r="CL22" s="89">
        <f>INDEX([1]analysis_by_camp!6:6,, MATCH(CL$1, [1]analysis_by_camp!$1:$1, 0))</f>
        <v>0.39325842696629199</v>
      </c>
      <c r="CM22" s="90">
        <f>INDEX([1]analysis_by_camp!6:6,, MATCH(CM$1, [1]analysis_by_camp!$1:$1, 0))</f>
        <v>0.46067415730337102</v>
      </c>
      <c r="CN22" s="90">
        <f>INDEX([1]analysis_by_camp!6:6,, MATCH(CN$1, [1]analysis_by_camp!$1:$1, 0))</f>
        <v>0.14606741573033699</v>
      </c>
      <c r="CO22" s="88">
        <f>INDEX([1]analysis_by_camp!6:6,, MATCH(CO$1, [1]analysis_by_camp!$1:$1, 0))</f>
        <v>0</v>
      </c>
      <c r="CP22" s="27"/>
      <c r="CQ22" s="28"/>
      <c r="CR22" s="28"/>
      <c r="CS22" s="92"/>
      <c r="CT22" s="27"/>
      <c r="CU22" s="28"/>
      <c r="CV22" s="28"/>
      <c r="CW22" s="92"/>
      <c r="CX22" s="91">
        <f>INDEX([1]analysis_by_camp!6:6,, MATCH(CX$1, [1]analysis_by_camp!$1:$1, 0))</f>
        <v>0.12707182320442001</v>
      </c>
      <c r="CY22" s="91">
        <f>INDEX([1]analysis_by_camp!6:6,, MATCH(CY$1, [1]analysis_by_camp!$1:$1, 0))</f>
        <v>0.850828729281768</v>
      </c>
      <c r="CZ22" s="91">
        <f>INDEX([1]analysis_by_camp!6:6,, MATCH(CZ$1, [1]analysis_by_camp!$1:$1, 0))</f>
        <v>2.2099447513812199E-2</v>
      </c>
      <c r="DA22" s="89">
        <f>INDEX([1]analysis_by_camp!6:6,, MATCH(DA$1, [1]analysis_by_camp!$1:$1, 0))</f>
        <v>0.149171270718232</v>
      </c>
      <c r="DB22" s="90">
        <f>INDEX([1]analysis_by_camp!6:6,, MATCH(DB$1, [1]analysis_by_camp!$1:$1, 0))</f>
        <v>0.10497237569060799</v>
      </c>
      <c r="DC22" s="90">
        <f>INDEX([1]analysis_by_camp!6:6,, MATCH(DC$1, [1]analysis_by_camp!$1:$1, 0))</f>
        <v>0.15469613259668499</v>
      </c>
      <c r="DD22" s="90">
        <f>INDEX([1]analysis_by_camp!6:6,, MATCH(DD$1, [1]analysis_by_camp!$1:$1, 0))</f>
        <v>4.9723756906077297E-2</v>
      </c>
      <c r="DE22" s="90">
        <f>INDEX([1]analysis_by_camp!6:6,, MATCH(DE$1, [1]analysis_by_camp!$1:$1, 0))</f>
        <v>0.53591160220994505</v>
      </c>
      <c r="DF22" s="90">
        <f>INDEX([1]analysis_by_camp!6:6,, MATCH(DF$1, [1]analysis_by_camp!$1:$1, 0))</f>
        <v>0</v>
      </c>
      <c r="DG22" s="90">
        <f>INDEX([1]analysis_by_camp!6:6,, MATCH(DG$1, [1]analysis_by_camp!$1:$1, 0))</f>
        <v>0</v>
      </c>
      <c r="DH22" s="88">
        <f>INDEX([1]analysis_by_camp!6:6,, MATCH(DH$1, [1]analysis_by_camp!$1:$1, 0))</f>
        <v>5.5248618784530402E-3</v>
      </c>
      <c r="DI22" s="89">
        <f>INDEX([1]analysis_by_camp!6:6,, MATCH(DI$1, [1]analysis_by_camp!$1:$1, 0))</f>
        <v>0.51807228915662695</v>
      </c>
      <c r="DJ22" s="90">
        <f>INDEX([1]analysis_by_camp!6:6,, MATCH(DJ$1, [1]analysis_by_camp!$1:$1, 0))</f>
        <v>0.373493975903614</v>
      </c>
      <c r="DK22" s="90">
        <f>INDEX([1]analysis_by_camp!6:6,, MATCH(DK$1, [1]analysis_by_camp!$1:$1, 0))</f>
        <v>0.108433734939759</v>
      </c>
      <c r="DL22" s="88" t="e">
        <f>INDEX([1]analysis_by_camp!6:6,, MATCH(DL$1, [1]analysis_by_camp!$1:$1, 0))</f>
        <v>#N/A</v>
      </c>
      <c r="DM22" s="27"/>
      <c r="DN22" s="28"/>
      <c r="DO22" s="28"/>
      <c r="DP22" s="92"/>
      <c r="DQ22" s="27"/>
      <c r="DR22" s="28"/>
      <c r="DS22" s="28"/>
      <c r="DT22" s="92"/>
      <c r="DU22" s="91">
        <f>INDEX([1]analysis_by_camp!6:6,, MATCH(DU$1, [1]analysis_by_camp!$1:$1, 0))</f>
        <v>5.5248618784530398E-2</v>
      </c>
      <c r="DV22" s="91">
        <f>INDEX([1]analysis_by_camp!6:6,, MATCH(DV$1, [1]analysis_by_camp!$1:$1, 0))</f>
        <v>0.93922651933701695</v>
      </c>
      <c r="DW22" s="91">
        <f>INDEX([1]analysis_by_camp!6:6,, MATCH(DW$1, [1]analysis_by_camp!$1:$1, 0))</f>
        <v>5.5248618784530402E-3</v>
      </c>
      <c r="DX22" s="93">
        <f>INDEX([1]analysis_by_camp!6:6,, MATCH(DX$1, [1]analysis_by_camp!$1:$1, 0))</f>
        <v>0.17127071823204401</v>
      </c>
      <c r="DY22" s="94">
        <f>INDEX([1]analysis_by_camp!6:6,, MATCH(DY$1, [1]analysis_by_camp!$1:$1, 0))</f>
        <v>0.79005524861878496</v>
      </c>
      <c r="DZ22" s="95">
        <f>INDEX([1]analysis_by_camp!6:6,, MATCH(DZ$1, [1]analysis_by_camp!$1:$1, 0))</f>
        <v>3.8674033149171297E-2</v>
      </c>
      <c r="EA22" s="96">
        <f>INDEX([1]analysis_by_camp!6:6,, MATCH(EA$1, [1]analysis_by_camp!$1:$1, 0))</f>
        <v>0</v>
      </c>
      <c r="EB22" s="97">
        <f>INDEX([1]analysis_by_camp!6:6,, MATCH(EB$1, [1]analysis_by_camp!$1:$1, 0))</f>
        <v>1</v>
      </c>
      <c r="EC22" s="97">
        <f>INDEX([1]analysis_by_camp!6:6,, MATCH(EC$1, [1]analysis_by_camp!$1:$1, 0))</f>
        <v>0</v>
      </c>
      <c r="ED22" s="27"/>
      <c r="EE22" s="28"/>
      <c r="EF22" s="28"/>
      <c r="EG22" s="28"/>
      <c r="EH22" s="28"/>
      <c r="EI22" s="28"/>
      <c r="EJ22" s="92"/>
      <c r="EK22" s="97">
        <f>INDEX([1]analysis_by_camp!6:6,, MATCH(EK$1, [1]analysis_by_camp!$1:$1, 0))</f>
        <v>0.99137931034482796</v>
      </c>
      <c r="EL22" s="97">
        <f>INDEX([1]analysis_by_camp!6:6,, MATCH(EL$1, [1]analysis_by_camp!$1:$1, 0))</f>
        <v>8.6206896551724102E-3</v>
      </c>
      <c r="EM22" s="97">
        <f>INDEX([1]analysis_by_camp!6:6,, MATCH(EM$1, [1]analysis_by_camp!$1:$1, 0))</f>
        <v>0</v>
      </c>
      <c r="EN22" s="97" t="e">
        <f>INDEX([1]analysis_by_camp!6:6,, MATCH(EN$1, [1]analysis_by_camp!$1:$1, 0))</f>
        <v>#N/A</v>
      </c>
      <c r="EO22" s="97" t="e">
        <f>INDEX([1]analysis_by_camp!6:6,, MATCH(EO$1, [1]analysis_by_camp!$1:$1, 0))</f>
        <v>#N/A</v>
      </c>
      <c r="EP22" s="97" t="e">
        <f>INDEX([1]analysis_by_camp!6:6,, MATCH(EP$1, [1]analysis_by_camp!$1:$1, 0))</f>
        <v>#N/A</v>
      </c>
      <c r="EQ22" s="98" t="e">
        <f>INDEX([1]analysis_by_camp!6:6,, MATCH(EQ$1, [1]analysis_by_camp!$1:$1, 0))</f>
        <v>#N/A</v>
      </c>
      <c r="ER22" s="99">
        <f>INDEX([1]analysis_by_camp!6:6,, MATCH(ER$1, [1]analysis_by_camp!$1:$1, 0))</f>
        <v>0</v>
      </c>
      <c r="ES22" s="99">
        <f>INDEX([1]analysis_by_camp!6:6,, MATCH(ES$1, [1]analysis_by_camp!$1:$1, 0))</f>
        <v>1</v>
      </c>
      <c r="ET22" s="99">
        <f>INDEX([1]analysis_by_camp!6:6,, MATCH(ET$1, [1]analysis_by_camp!$1:$1, 0))</f>
        <v>0</v>
      </c>
      <c r="EU22" s="100">
        <f>INDEX([1]analysis_by_camp!6:6,, MATCH(EU$1, [1]analysis_by_camp!$1:$1, 0))</f>
        <v>0</v>
      </c>
      <c r="EV22" s="97">
        <f>INDEX([1]analysis_by_camp!6:6,, MATCH(EV$1, [1]analysis_by_camp!$1:$1, 0))</f>
        <v>1</v>
      </c>
      <c r="EW22" s="98" t="e">
        <f>INDEX([1]analysis_by_camp!6:6,, MATCH(EW$1, [1]analysis_by_camp!$1:$1, 0))</f>
        <v>#N/A</v>
      </c>
      <c r="EX22" s="27"/>
      <c r="EY22" s="28"/>
      <c r="EZ22" s="28"/>
      <c r="FA22" s="28"/>
      <c r="FB22" s="28"/>
      <c r="FC22" s="28"/>
      <c r="FD22" s="92"/>
      <c r="FE22" s="97">
        <f>INDEX([1]analysis_by_camp!6:6,, MATCH(FE$1, [1]analysis_by_camp!$1:$1, 0))</f>
        <v>0.97413793103448298</v>
      </c>
      <c r="FF22" s="97">
        <f>INDEX([1]analysis_by_camp!6:6,, MATCH(FF$1, [1]analysis_by_camp!$1:$1, 0))</f>
        <v>8.6206896551724102E-3</v>
      </c>
      <c r="FG22" s="97">
        <f>INDEX([1]analysis_by_camp!6:6,, MATCH(FG$1, [1]analysis_by_camp!$1:$1, 0))</f>
        <v>1.72413793103448E-2</v>
      </c>
      <c r="FH22" s="97">
        <f>INDEX([1]analysis_by_camp!6:6,, MATCH(FH$1, [1]analysis_by_camp!$1:$1, 0))</f>
        <v>0</v>
      </c>
      <c r="FI22" s="97" t="e">
        <f>INDEX([1]analysis_by_camp!6:6,, MATCH(FI$1, [1]analysis_by_camp!$1:$1, 0))</f>
        <v>#N/A</v>
      </c>
      <c r="FJ22" s="97">
        <f>INDEX([1]analysis_by_camp!6:6,, MATCH(FJ$1, [1]analysis_by_camp!$1:$1, 0))</f>
        <v>0</v>
      </c>
      <c r="FK22" s="98">
        <f>INDEX([1]analysis_by_camp!6:6,, MATCH(FK$1, [1]analysis_by_camp!$1:$1, 0))</f>
        <v>0</v>
      </c>
      <c r="FL22" s="99">
        <f>INDEX([1]analysis_by_camp!6:6,, MATCH(FL$1, [1]analysis_by_camp!$1:$1, 0))</f>
        <v>1.72413793103448E-2</v>
      </c>
      <c r="FM22" s="99">
        <f>INDEX([1]analysis_by_camp!6:6,, MATCH(FM$1, [1]analysis_by_camp!$1:$1, 0))</f>
        <v>0.98275862068965503</v>
      </c>
      <c r="FN22" s="99">
        <f>INDEX([1]analysis_by_camp!6:6,, MATCH(FN$1, [1]analysis_by_camp!$1:$1, 0))</f>
        <v>0</v>
      </c>
      <c r="FO22" s="100">
        <f>INDEX([1]analysis_by_camp!6:6,, MATCH(FO$1, [1]analysis_by_camp!$1:$1, 0))</f>
        <v>0</v>
      </c>
      <c r="FP22" s="97">
        <f>INDEX([1]analysis_by_camp!6:6,, MATCH(FP$1, [1]analysis_by_camp!$1:$1, 0))</f>
        <v>1</v>
      </c>
      <c r="FQ22" s="98" t="e">
        <f>INDEX([1]analysis_by_camp!6:6,, MATCH(FQ$1, [1]analysis_by_camp!$1:$1, 0))</f>
        <v>#N/A</v>
      </c>
      <c r="FR22" s="27"/>
      <c r="FS22" s="28"/>
      <c r="FT22" s="28"/>
      <c r="FU22" s="28"/>
      <c r="FV22" s="28"/>
      <c r="FW22" s="28"/>
      <c r="FX22" s="92"/>
      <c r="FY22" s="27"/>
      <c r="FZ22" s="28"/>
      <c r="GA22" s="28"/>
      <c r="GB22" s="28"/>
      <c r="GC22" s="28"/>
      <c r="GD22" s="28"/>
      <c r="GE22" s="92"/>
      <c r="GF22" s="27"/>
      <c r="GG22" s="28"/>
      <c r="GH22" s="28"/>
      <c r="GI22" s="28"/>
      <c r="GJ22" s="28"/>
      <c r="GK22" s="28"/>
      <c r="GL22" s="92"/>
      <c r="GM22" s="27"/>
      <c r="GN22" s="28"/>
      <c r="GO22" s="28"/>
      <c r="GP22" s="28"/>
      <c r="GQ22" s="28"/>
      <c r="GR22" s="28"/>
      <c r="GS22" s="92"/>
      <c r="GT22" s="100">
        <f>INDEX([1]analysis_by_camp!6:6,, MATCH(GT$1, [1]analysis_by_camp!$1:$1, 0))</f>
        <v>0.99137931034482796</v>
      </c>
      <c r="GU22" s="97">
        <f>INDEX([1]analysis_by_camp!6:6,, MATCH(GU$1, [1]analysis_by_camp!$1:$1, 0))</f>
        <v>8.6206896551724102E-3</v>
      </c>
      <c r="GV22" s="97">
        <f>INDEX([1]analysis_by_camp!6:6,, MATCH(GV$1, [1]analysis_by_camp!$1:$1, 0))</f>
        <v>0</v>
      </c>
      <c r="GW22" s="97">
        <f>INDEX([1]analysis_by_camp!6:6,, MATCH(GW$1, [1]analysis_by_camp!$1:$1, 0))</f>
        <v>0</v>
      </c>
      <c r="GX22" s="97">
        <f>INDEX([1]analysis_by_camp!6:6,, MATCH(GX$1, [1]analysis_by_camp!$1:$1, 0))</f>
        <v>0</v>
      </c>
      <c r="GY22" s="97">
        <f>INDEX([1]analysis_by_camp!6:6,, MATCH(GY$1, [1]analysis_by_camp!$1:$1, 0))</f>
        <v>0</v>
      </c>
      <c r="GZ22" s="98" t="e">
        <f>INDEX([1]analysis_by_camp!6:6,, MATCH(GZ$1, [1]analysis_by_camp!$1:$1, 0))</f>
        <v>#N/A</v>
      </c>
      <c r="HA22" s="100">
        <f>INDEX([1]analysis_by_camp!6:6,, MATCH(HA$1, [1]analysis_by_camp!$1:$1, 0))</f>
        <v>0.98275862068965503</v>
      </c>
      <c r="HB22" s="97">
        <f>INDEX([1]analysis_by_camp!6:6,, MATCH(HB$1, [1]analysis_by_camp!$1:$1, 0))</f>
        <v>8.6206896551724102E-3</v>
      </c>
      <c r="HC22" s="97">
        <f>INDEX([1]analysis_by_camp!6:6,, MATCH(HC$1, [1]analysis_by_camp!$1:$1, 0))</f>
        <v>0</v>
      </c>
      <c r="HD22" s="97">
        <f>INDEX([1]analysis_by_camp!6:6,, MATCH(HD$1, [1]analysis_by_camp!$1:$1, 0))</f>
        <v>0</v>
      </c>
      <c r="HE22" s="97" t="e">
        <f>INDEX([1]analysis_by_camp!6:6,, MATCH(HE$1, [1]analysis_by_camp!$1:$1, 0))</f>
        <v>#N/A</v>
      </c>
      <c r="HF22" s="97">
        <f>INDEX([1]analysis_by_camp!6:6,, MATCH(HF$1, [1]analysis_by_camp!$1:$1, 0))</f>
        <v>8.6206896551724102E-3</v>
      </c>
      <c r="HG22" s="98">
        <f>INDEX([1]analysis_by_camp!6:6,, MATCH(HG$1, [1]analysis_by_camp!$1:$1, 0))</f>
        <v>0</v>
      </c>
      <c r="HH22" s="99">
        <f>INDEX([1]analysis_by_camp!6:6,, MATCH(HH$1, [1]analysis_by_camp!$1:$1, 0))</f>
        <v>0</v>
      </c>
      <c r="HI22" s="99">
        <f>INDEX([1]analysis_by_camp!6:6,, MATCH(HI$1, [1]analysis_by_camp!$1:$1, 0))</f>
        <v>0.99137931034482796</v>
      </c>
      <c r="HJ22" s="99">
        <f>INDEX([1]analysis_by_camp!6:6,, MATCH(HJ$1, [1]analysis_by_camp!$1:$1, 0))</f>
        <v>8.6206896551724102E-3</v>
      </c>
      <c r="HK22" s="100">
        <f>INDEX([1]analysis_by_camp!6:6,, MATCH(HK$1, [1]analysis_by_camp!$1:$1, 0))</f>
        <v>0.99137931034482796</v>
      </c>
      <c r="HL22" s="97">
        <f>INDEX([1]analysis_by_camp!6:6,, MATCH(HL$1, [1]analysis_by_camp!$1:$1, 0))</f>
        <v>8.6206896551724102E-3</v>
      </c>
      <c r="HM22" s="97">
        <f>INDEX([1]analysis_by_camp!6:6,, MATCH(HM$1, [1]analysis_by_camp!$1:$1, 0))</f>
        <v>0</v>
      </c>
      <c r="HN22" s="97">
        <f>INDEX([1]analysis_by_camp!6:6,, MATCH(HN$1, [1]analysis_by_camp!$1:$1, 0))</f>
        <v>0</v>
      </c>
      <c r="HO22" s="97" t="e">
        <f>INDEX([1]analysis_by_camp!6:6,, MATCH(HO$1, [1]analysis_by_camp!$1:$1, 0))</f>
        <v>#N/A</v>
      </c>
      <c r="HP22" s="97">
        <f>INDEX([1]analysis_by_camp!6:6,, MATCH(HP$1, [1]analysis_by_camp!$1:$1, 0))</f>
        <v>0</v>
      </c>
      <c r="HQ22" s="98" t="e">
        <f>INDEX([1]analysis_by_camp!6:6,, MATCH(HQ$1, [1]analysis_by_camp!$1:$1, 0))</f>
        <v>#N/A</v>
      </c>
      <c r="HR22" s="99">
        <f>INDEX([1]analysis_by_camp!6:6,, MATCH(HR$1, [1]analysis_by_camp!$1:$1, 0))</f>
        <v>0</v>
      </c>
      <c r="HS22" s="99">
        <f>INDEX([1]analysis_by_camp!6:6,, MATCH(HS$1, [1]analysis_by_camp!$1:$1, 0))</f>
        <v>1</v>
      </c>
      <c r="HT22" s="99">
        <f>INDEX([1]analysis_by_camp!6:6,, MATCH(HT$1, [1]analysis_by_camp!$1:$1, 0))</f>
        <v>0</v>
      </c>
      <c r="HU22" s="100">
        <f>INDEX([1]analysis_by_camp!6:6,, MATCH(HU$1, [1]analysis_by_camp!$1:$1, 0))</f>
        <v>0.99137931034482796</v>
      </c>
      <c r="HV22" s="97">
        <f>INDEX([1]analysis_by_camp!6:6,, MATCH(HV$1, [1]analysis_by_camp!$1:$1, 0))</f>
        <v>8.6206896551724102E-3</v>
      </c>
      <c r="HW22" s="97">
        <f>INDEX([1]analysis_by_camp!6:6,, MATCH(HW$1, [1]analysis_by_camp!$1:$1, 0))</f>
        <v>0</v>
      </c>
      <c r="HX22" s="97">
        <f>INDEX([1]analysis_by_camp!6:6,, MATCH(HX$1, [1]analysis_by_camp!$1:$1, 0))</f>
        <v>0</v>
      </c>
      <c r="HY22" s="97" t="e">
        <f>INDEX([1]analysis_by_camp!6:6,, MATCH(HY$1, [1]analysis_by_camp!$1:$1, 0))</f>
        <v>#N/A</v>
      </c>
      <c r="HZ22" s="97" t="e">
        <f>INDEX([1]analysis_by_camp!6:6,, MATCH(HZ$1, [1]analysis_by_camp!$1:$1, 0))</f>
        <v>#N/A</v>
      </c>
      <c r="IA22" s="98" t="e">
        <f>INDEX([1]analysis_by_camp!6:6,, MATCH(IA$1, [1]analysis_by_camp!$1:$1, 0))</f>
        <v>#N/A</v>
      </c>
      <c r="IB22" s="100">
        <f>INDEX([1]analysis_by_camp!6:6,, MATCH(IB$1, [1]analysis_by_camp!$1:$1, 0))</f>
        <v>1</v>
      </c>
      <c r="IC22" s="97">
        <f>INDEX([1]analysis_by_camp!6:6,, MATCH(IC$1, [1]analysis_by_camp!$1:$1, 0))</f>
        <v>0</v>
      </c>
      <c r="ID22" s="97">
        <f>INDEX([1]analysis_by_camp!6:6,, MATCH(ID$1, [1]analysis_by_camp!$1:$1, 0))</f>
        <v>0</v>
      </c>
      <c r="IE22" s="97" t="e">
        <f>INDEX([1]analysis_by_camp!6:6,, MATCH(IE$1, [1]analysis_by_camp!$1:$1, 0))</f>
        <v>#N/A</v>
      </c>
      <c r="IF22" s="97">
        <f>INDEX([1]analysis_by_camp!6:6,, MATCH(IF$1, [1]analysis_by_camp!$1:$1, 0))</f>
        <v>0</v>
      </c>
      <c r="IG22" s="97" t="e">
        <f>INDEX([1]analysis_by_camp!6:6,, MATCH(IG$1, [1]analysis_by_camp!$1:$1, 0))</f>
        <v>#N/A</v>
      </c>
      <c r="IH22" s="98">
        <f>INDEX([1]analysis_by_camp!6:6,, MATCH(IH$1, [1]analysis_by_camp!$1:$1, 0))</f>
        <v>0</v>
      </c>
      <c r="II22" s="99">
        <f>INDEX([1]analysis_by_camp!6:6,, MATCH(II$1, [1]analysis_by_camp!$1:$1, 0))</f>
        <v>0</v>
      </c>
      <c r="IJ22" s="99">
        <f>INDEX([1]analysis_by_camp!6:6,, MATCH(IJ$1, [1]analysis_by_camp!$1:$1, 0))</f>
        <v>1</v>
      </c>
      <c r="IK22" s="99">
        <f>INDEX([1]analysis_by_camp!6:6,, MATCH(IK$1, [1]analysis_by_camp!$1:$1, 0))</f>
        <v>0</v>
      </c>
      <c r="IL22" s="100">
        <f>INDEX([1]analysis_by_camp!6:6,, MATCH(IL$1, [1]analysis_by_camp!$1:$1, 0))</f>
        <v>0.98275862068965503</v>
      </c>
      <c r="IM22" s="97">
        <f>INDEX([1]analysis_by_camp!6:6,, MATCH(IM$1, [1]analysis_by_camp!$1:$1, 0))</f>
        <v>8.6206896551724102E-3</v>
      </c>
      <c r="IN22" s="97">
        <f>INDEX([1]analysis_by_camp!6:6,, MATCH(IN$1, [1]analysis_by_camp!$1:$1, 0))</f>
        <v>8.6206896551724102E-3</v>
      </c>
      <c r="IO22" s="97">
        <f>INDEX([1]analysis_by_camp!6:6,, MATCH(IO$1, [1]analysis_by_camp!$1:$1, 0))</f>
        <v>0</v>
      </c>
      <c r="IP22" s="97" t="e">
        <f>INDEX([1]analysis_by_camp!6:6,, MATCH(IP$1, [1]analysis_by_camp!$1:$1, 0))</f>
        <v>#N/A</v>
      </c>
      <c r="IQ22" s="97">
        <f>INDEX([1]analysis_by_camp!6:6,, MATCH(IQ$1, [1]analysis_by_camp!$1:$1, 0))</f>
        <v>0</v>
      </c>
      <c r="IR22" s="98">
        <f>INDEX([1]analysis_by_camp!6:6,, MATCH(IR$1, [1]analysis_by_camp!$1:$1, 0))</f>
        <v>0</v>
      </c>
      <c r="IS22" s="99">
        <f>INDEX([1]analysis_by_camp!6:6,, MATCH(IS$1, [1]analysis_by_camp!$1:$1, 0))</f>
        <v>8.6206896551724102E-3</v>
      </c>
      <c r="IT22" s="99">
        <f>INDEX([1]analysis_by_camp!6:6,, MATCH(IT$1, [1]analysis_by_camp!$1:$1, 0))</f>
        <v>0.99137931034482796</v>
      </c>
      <c r="IU22" s="99">
        <f>INDEX([1]analysis_by_camp!6:6,, MATCH(IU$1, [1]analysis_by_camp!$1:$1, 0))</f>
        <v>0</v>
      </c>
      <c r="IV22" s="100">
        <f>INDEX([1]analysis_by_camp!6:6,, MATCH(IV$1, [1]analysis_by_camp!$1:$1, 0))</f>
        <v>0.98275862068965503</v>
      </c>
      <c r="IW22" s="97">
        <f>INDEX([1]analysis_by_camp!6:6,, MATCH(IW$1, [1]analysis_by_camp!$1:$1, 0))</f>
        <v>8.6206896551724102E-3</v>
      </c>
      <c r="IX22" s="97">
        <f>INDEX([1]analysis_by_camp!6:6,, MATCH(IX$1, [1]analysis_by_camp!$1:$1, 0))</f>
        <v>8.6206896551724102E-3</v>
      </c>
      <c r="IY22" s="97">
        <f>INDEX([1]analysis_by_camp!6:6,, MATCH(IY$1, [1]analysis_by_camp!$1:$1, 0))</f>
        <v>0</v>
      </c>
      <c r="IZ22" s="97" t="e">
        <f>INDEX([1]analysis_by_camp!6:6,, MATCH(IZ$1, [1]analysis_by_camp!$1:$1, 0))</f>
        <v>#N/A</v>
      </c>
      <c r="JA22" s="97">
        <f>INDEX([1]analysis_by_camp!6:6,, MATCH(JA$1, [1]analysis_by_camp!$1:$1, 0))</f>
        <v>0</v>
      </c>
      <c r="JB22" s="98">
        <f>INDEX([1]analysis_by_camp!6:6,, MATCH(JB$1, [1]analysis_by_camp!$1:$1, 0))</f>
        <v>0</v>
      </c>
      <c r="JC22" s="99">
        <f>INDEX([1]analysis_by_camp!6:6,, MATCH(JC$1, [1]analysis_by_camp!$1:$1, 0))</f>
        <v>8.6206896551724102E-3</v>
      </c>
      <c r="JD22" s="99">
        <f>INDEX([1]analysis_by_camp!6:6,, MATCH(JD$1, [1]analysis_by_camp!$1:$1, 0))</f>
        <v>0.99137931034482796</v>
      </c>
      <c r="JE22" s="99">
        <f>INDEX([1]analysis_by_camp!6:6,, MATCH(JE$1, [1]analysis_by_camp!$1:$1, 0))</f>
        <v>0</v>
      </c>
      <c r="JF22" s="100">
        <f>INDEX([1]analysis_by_camp!6:6,, MATCH(JF$1, [1]analysis_by_camp!$1:$1, 0))</f>
        <v>0.99137931034482796</v>
      </c>
      <c r="JG22" s="97">
        <f>INDEX([1]analysis_by_camp!6:6,, MATCH(JG$1, [1]analysis_by_camp!$1:$1, 0))</f>
        <v>0</v>
      </c>
      <c r="JH22" s="97">
        <f>INDEX([1]analysis_by_camp!6:6,, MATCH(JH$1, [1]analysis_by_camp!$1:$1, 0))</f>
        <v>8.6206896551724102E-3</v>
      </c>
      <c r="JI22" s="97">
        <f>INDEX([1]analysis_by_camp!6:6,, MATCH(JI$1, [1]analysis_by_camp!$1:$1, 0))</f>
        <v>0</v>
      </c>
      <c r="JJ22" s="97" t="e">
        <f>INDEX([1]analysis_by_camp!6:6,, MATCH(JJ$1, [1]analysis_by_camp!$1:$1, 0))</f>
        <v>#N/A</v>
      </c>
      <c r="JK22" s="97">
        <f>INDEX([1]analysis_by_camp!6:6,, MATCH(JK$1, [1]analysis_by_camp!$1:$1, 0))</f>
        <v>0</v>
      </c>
      <c r="JL22" s="98">
        <f>INDEX([1]analysis_by_camp!6:6,, MATCH(JL$1, [1]analysis_by_camp!$1:$1, 0))</f>
        <v>0</v>
      </c>
      <c r="JM22" s="99">
        <f>INDEX([1]analysis_by_camp!6:6,, MATCH(JM$1, [1]analysis_by_camp!$1:$1, 0))</f>
        <v>8.6206896551724102E-3</v>
      </c>
      <c r="JN22" s="99">
        <f>INDEX([1]analysis_by_camp!6:6,, MATCH(JN$1, [1]analysis_by_camp!$1:$1, 0))</f>
        <v>0.99137931034482796</v>
      </c>
      <c r="JO22" s="99">
        <f>INDEX([1]analysis_by_camp!6:6,, MATCH(JO$1, [1]analysis_by_camp!$1:$1, 0))</f>
        <v>0</v>
      </c>
      <c r="JP22" s="100">
        <f>INDEX([1]analysis_by_camp!6:6,, MATCH(JP$1, [1]analysis_by_camp!$1:$1, 0))</f>
        <v>0.95689655172413801</v>
      </c>
      <c r="JQ22" s="97">
        <f>INDEX([1]analysis_by_camp!6:6,, MATCH(JQ$1, [1]analysis_by_camp!$1:$1, 0))</f>
        <v>1.72413793103448E-2</v>
      </c>
      <c r="JR22" s="97">
        <f>INDEX([1]analysis_by_camp!6:6,, MATCH(JR$1, [1]analysis_by_camp!$1:$1, 0))</f>
        <v>8.6206896551724102E-3</v>
      </c>
      <c r="JS22" s="97">
        <f>INDEX([1]analysis_by_camp!6:6,, MATCH(JS$1, [1]analysis_by_camp!$1:$1, 0))</f>
        <v>0</v>
      </c>
      <c r="JT22" s="97">
        <f>INDEX([1]analysis_by_camp!6:6,, MATCH(JT$1, [1]analysis_by_camp!$1:$1, 0))</f>
        <v>0</v>
      </c>
      <c r="JU22" s="97">
        <f>INDEX([1]analysis_by_camp!6:6,, MATCH(JU$1, [1]analysis_by_camp!$1:$1, 0))</f>
        <v>1.72413793103448E-2</v>
      </c>
      <c r="JV22" s="98">
        <f>INDEX([1]analysis_by_camp!6:6,, MATCH(JV$1, [1]analysis_by_camp!$1:$1, 0))</f>
        <v>0</v>
      </c>
      <c r="JW22" s="99">
        <f>INDEX([1]analysis_by_camp!6:6,, MATCH(JW$1, [1]analysis_by_camp!$1:$1, 0))</f>
        <v>8.6206896551724102E-3</v>
      </c>
      <c r="JX22" s="99">
        <f>INDEX([1]analysis_by_camp!6:6,, MATCH(JX$1, [1]analysis_by_camp!$1:$1, 0))</f>
        <v>0.97413793103448298</v>
      </c>
      <c r="JY22" s="99">
        <f>INDEX([1]analysis_by_camp!6:6,, MATCH(JY$1, [1]analysis_by_camp!$1:$1, 0))</f>
        <v>1.72413793103448E-2</v>
      </c>
      <c r="JZ22" s="100">
        <f>INDEX([1]analysis_by_camp!6:6,, MATCH(JZ$1, [1]analysis_by_camp!$1:$1, 0))</f>
        <v>0.97413793103448298</v>
      </c>
      <c r="KA22" s="97">
        <f>INDEX([1]analysis_by_camp!6:6,, MATCH(KA$1, [1]analysis_by_camp!$1:$1, 0))</f>
        <v>0</v>
      </c>
      <c r="KB22" s="97">
        <f>INDEX([1]analysis_by_camp!6:6,, MATCH(KB$1, [1]analysis_by_camp!$1:$1, 0))</f>
        <v>8.6206896551724102E-3</v>
      </c>
      <c r="KC22" s="97">
        <f>INDEX([1]analysis_by_camp!6:6,, MATCH(KC$1, [1]analysis_by_camp!$1:$1, 0))</f>
        <v>0</v>
      </c>
      <c r="KD22" s="97">
        <f>INDEX([1]analysis_by_camp!6:6,, MATCH(KD$1, [1]analysis_by_camp!$1:$1, 0))</f>
        <v>0</v>
      </c>
      <c r="KE22" s="97">
        <f>INDEX([1]analysis_by_camp!6:6,, MATCH(KE$1, [1]analysis_by_camp!$1:$1, 0))</f>
        <v>1.72413793103448E-2</v>
      </c>
      <c r="KF22" s="98">
        <f>INDEX([1]analysis_by_camp!6:6,, MATCH(KF$1, [1]analysis_by_camp!$1:$1, 0))</f>
        <v>0</v>
      </c>
      <c r="KG22" s="99">
        <f>INDEX([1]analysis_by_camp!6:6,, MATCH(KG$1, [1]analysis_by_camp!$1:$1, 0))</f>
        <v>8.6206896551724102E-3</v>
      </c>
      <c r="KH22" s="99">
        <f>INDEX([1]analysis_by_camp!6:6,, MATCH(KH$1, [1]analysis_by_camp!$1:$1, 0))</f>
        <v>0.97413793103448298</v>
      </c>
      <c r="KI22" s="99">
        <f>INDEX([1]analysis_by_camp!6:6,, MATCH(KI$1, [1]analysis_by_camp!$1:$1, 0))</f>
        <v>1.72413793103448E-2</v>
      </c>
      <c r="KJ22" s="100">
        <f>INDEX([1]analysis_by_camp!6:6,, MATCH(KJ$1, [1]analysis_by_camp!$1:$1, 0))</f>
        <v>0.98275862068965503</v>
      </c>
      <c r="KK22" s="97">
        <f>INDEX([1]analysis_by_camp!6:6,, MATCH(KK$1, [1]analysis_by_camp!$1:$1, 0))</f>
        <v>8.6206896551724102E-3</v>
      </c>
      <c r="KL22" s="97">
        <f>INDEX([1]analysis_by_camp!6:6,, MATCH(KL$1, [1]analysis_by_camp!$1:$1, 0))</f>
        <v>8.6206896551724102E-3</v>
      </c>
      <c r="KM22" s="97">
        <f>INDEX([1]analysis_by_camp!6:6,, MATCH(KM$1, [1]analysis_by_camp!$1:$1, 0))</f>
        <v>0</v>
      </c>
      <c r="KN22" s="97">
        <f>INDEX([1]analysis_by_camp!6:6,, MATCH(KN$1, [1]analysis_by_camp!$1:$1, 0))</f>
        <v>0</v>
      </c>
      <c r="KO22" s="97">
        <f>INDEX([1]analysis_by_camp!6:6,, MATCH(KO$1, [1]analysis_by_camp!$1:$1, 0))</f>
        <v>0</v>
      </c>
      <c r="KP22" s="98">
        <f>INDEX([1]analysis_by_camp!6:6,, MATCH(KP$1, [1]analysis_by_camp!$1:$1, 0))</f>
        <v>0</v>
      </c>
      <c r="KQ22" s="99">
        <f>INDEX([1]analysis_by_camp!6:6,, MATCH(KQ$1, [1]analysis_by_camp!$1:$1, 0))</f>
        <v>8.6206896551724102E-3</v>
      </c>
      <c r="KR22" s="99">
        <f>INDEX([1]analysis_by_camp!6:6,, MATCH(KR$1, [1]analysis_by_camp!$1:$1, 0))</f>
        <v>0.99137931034482796</v>
      </c>
      <c r="KS22" s="99">
        <f>INDEX([1]analysis_by_camp!6:6,, MATCH(KS$1, [1]analysis_by_camp!$1:$1, 0))</f>
        <v>0</v>
      </c>
      <c r="KT22" s="100">
        <f>INDEX([1]analysis_by_camp!6:6,, MATCH(KT$1, [1]analysis_by_camp!$1:$1, 0))</f>
        <v>0</v>
      </c>
      <c r="KU22" s="97">
        <f>INDEX([1]analysis_by_camp!6:6,, MATCH(KU$1, [1]analysis_by_camp!$1:$1, 0))</f>
        <v>8.6206896551724102E-3</v>
      </c>
      <c r="KV22" s="97">
        <f>INDEX([1]analysis_by_camp!6:6,, MATCH(KV$1, [1]analysis_by_camp!$1:$1, 0))</f>
        <v>1.72413793103448E-2</v>
      </c>
      <c r="KW22" s="97">
        <f>INDEX([1]analysis_by_camp!6:6,, MATCH(KW$1, [1]analysis_by_camp!$1:$1, 0))</f>
        <v>2.5862068965517199E-2</v>
      </c>
      <c r="KX22" s="97">
        <f>INDEX([1]analysis_by_camp!6:6,, MATCH(KX$1, [1]analysis_by_camp!$1:$1, 0))</f>
        <v>0.91379310344827602</v>
      </c>
      <c r="KY22" s="97">
        <f>INDEX([1]analysis_by_camp!6:6,, MATCH(KY$1, [1]analysis_by_camp!$1:$1, 0))</f>
        <v>0</v>
      </c>
      <c r="KZ22" s="97">
        <f>INDEX([1]analysis_by_camp!6:6,, MATCH(KZ$1, [1]analysis_by_camp!$1:$1, 0))</f>
        <v>1.72413793103448E-2</v>
      </c>
      <c r="LA22" s="98">
        <f>INDEX([1]analysis_by_camp!6:6,, MATCH(LA$1, [1]analysis_by_camp!$1:$1, 0))</f>
        <v>1.72413793103448E-2</v>
      </c>
      <c r="LB22" s="101">
        <f>INDEX([1]analysis_by_camp!6:6,, MATCH(LB$1, [1]analysis_by_camp!$1:$1, 0))</f>
        <v>0</v>
      </c>
      <c r="LC22" s="99">
        <f>INDEX([1]analysis_by_camp!6:6,, MATCH(LC$1, [1]analysis_by_camp!$1:$1, 0))</f>
        <v>0.96551724137931005</v>
      </c>
      <c r="LD22" s="102">
        <f>INDEX([1]analysis_by_camp!6:6,, MATCH(LD$1, [1]analysis_by_camp!$1:$1, 0))</f>
        <v>3.4482758620689703E-2</v>
      </c>
      <c r="LE22" s="97">
        <f>INDEX([1]analysis_by_camp!6:6,, MATCH(LE$1, [1]analysis_by_camp!$1:$1, 0))</f>
        <v>8.6206896551724102E-3</v>
      </c>
      <c r="LF22" s="97">
        <f>INDEX([1]analysis_by_camp!6:6,, MATCH(LF$1, [1]analysis_by_camp!$1:$1, 0))</f>
        <v>0</v>
      </c>
      <c r="LG22" s="97">
        <f>INDEX([1]analysis_by_camp!6:6,, MATCH(LG$1, [1]analysis_by_camp!$1:$1, 0))</f>
        <v>2.5862068965517199E-2</v>
      </c>
      <c r="LH22" s="97">
        <f>INDEX([1]analysis_by_camp!6:6,, MATCH(LH$1, [1]analysis_by_camp!$1:$1, 0))</f>
        <v>3.4482758620689703E-2</v>
      </c>
      <c r="LI22" s="97">
        <f>INDEX([1]analysis_by_camp!6:6,, MATCH(LI$1, [1]analysis_by_camp!$1:$1, 0))</f>
        <v>0.89655172413793105</v>
      </c>
      <c r="LJ22" s="97">
        <f>INDEX([1]analysis_by_camp!6:6,, MATCH(LJ$1, [1]analysis_by_camp!$1:$1, 0))</f>
        <v>0</v>
      </c>
      <c r="LK22" s="97">
        <f>INDEX([1]analysis_by_camp!6:6,, MATCH(LK$1, [1]analysis_by_camp!$1:$1, 0))</f>
        <v>1.72413793103448E-2</v>
      </c>
      <c r="LL22" s="97">
        <f>INDEX([1]analysis_by_camp!6:6,, MATCH(LL$1, [1]analysis_by_camp!$1:$1, 0))</f>
        <v>1.72413793103448E-2</v>
      </c>
      <c r="LM22" s="101">
        <f>INDEX([1]analysis_by_camp!6:6,, MATCH(LM$1, [1]analysis_by_camp!$1:$1, 0))</f>
        <v>8.6206896551724102E-3</v>
      </c>
      <c r="LN22" s="99">
        <f>INDEX([1]analysis_by_camp!6:6,, MATCH(LN$1, [1]analysis_by_camp!$1:$1, 0))</f>
        <v>0.95689655172413801</v>
      </c>
      <c r="LO22" s="102">
        <f>INDEX([1]analysis_by_camp!6:6,, MATCH(LO$1, [1]analysis_by_camp!$1:$1, 0))</f>
        <v>3.4482758620689703E-2</v>
      </c>
      <c r="LP22" s="103">
        <f>INDEX([1]analysis_by_camp!6:6,, MATCH(LP$1, [1]analysis_by_camp!$1:$1, 0))</f>
        <v>2.5862068965517199E-2</v>
      </c>
      <c r="LQ22" s="103">
        <f>INDEX([1]analysis_by_camp!6:6,, MATCH(LQ$1, [1]analysis_by_camp!$1:$1, 0))</f>
        <v>0.92241379310344795</v>
      </c>
      <c r="LR22" s="104">
        <f>INDEX([1]analysis_by_camp!6:6,, MATCH(LR$1, [1]analysis_by_camp!$1:$1, 0))</f>
        <v>5.1724137931034503E-2</v>
      </c>
      <c r="LS22" s="105"/>
      <c r="LT22" s="28"/>
      <c r="LU22" s="28"/>
      <c r="LV22" s="27"/>
      <c r="LW22" s="28"/>
      <c r="LX22" s="28"/>
      <c r="LY22" s="28"/>
      <c r="LZ22" s="28"/>
      <c r="MA22" s="28"/>
      <c r="MB22" s="92"/>
      <c r="MC22" s="27"/>
      <c r="MD22" s="28"/>
      <c r="ME22" s="28"/>
      <c r="MF22" s="28"/>
      <c r="MG22" s="28"/>
      <c r="MH22" s="28"/>
      <c r="MI22" s="92"/>
      <c r="MJ22" s="106"/>
      <c r="MK22" s="106"/>
      <c r="ML22" s="106"/>
      <c r="MM22" s="27"/>
      <c r="MN22" s="28"/>
      <c r="MO22" s="92"/>
      <c r="MP22" s="27"/>
      <c r="MQ22" s="28"/>
      <c r="MR22" s="28"/>
      <c r="MS22" s="28"/>
      <c r="MT22" s="28"/>
      <c r="MU22" s="28"/>
      <c r="MV22" s="92"/>
      <c r="MW22" s="27"/>
      <c r="MX22" s="28"/>
      <c r="MY22" s="28"/>
      <c r="MZ22" s="28"/>
      <c r="NA22" s="28"/>
      <c r="NB22" s="28"/>
      <c r="NC22" s="92"/>
      <c r="ND22" s="106"/>
      <c r="NE22" s="106"/>
      <c r="NF22" s="106"/>
      <c r="NG22" s="27"/>
      <c r="NH22" s="28"/>
      <c r="NI22" s="92"/>
      <c r="NJ22" s="27"/>
      <c r="NK22" s="28"/>
      <c r="NL22" s="28"/>
      <c r="NM22" s="28"/>
      <c r="NN22" s="28"/>
      <c r="NO22" s="28"/>
      <c r="NP22" s="92"/>
      <c r="NQ22" s="27"/>
      <c r="NR22" s="28"/>
      <c r="NS22" s="28"/>
      <c r="NT22" s="28"/>
      <c r="NU22" s="28"/>
      <c r="NV22" s="28"/>
      <c r="NW22" s="92"/>
      <c r="NX22" s="27"/>
      <c r="NY22" s="28"/>
      <c r="NZ22" s="28"/>
      <c r="OA22" s="28"/>
      <c r="OB22" s="28"/>
      <c r="OC22" s="28"/>
      <c r="OD22" s="92"/>
      <c r="OE22" s="106"/>
      <c r="OF22" s="106"/>
      <c r="OG22" s="106"/>
      <c r="OH22" s="27"/>
      <c r="OI22" s="28"/>
      <c r="OJ22" s="28"/>
      <c r="OK22" s="28"/>
      <c r="OL22" s="28"/>
      <c r="OM22" s="28"/>
      <c r="ON22" s="92"/>
      <c r="OO22" s="106"/>
      <c r="OP22" s="106"/>
      <c r="OQ22" s="106"/>
      <c r="OR22" s="27"/>
      <c r="OS22" s="28"/>
      <c r="OT22" s="28"/>
      <c r="OU22" s="28"/>
      <c r="OV22" s="28"/>
      <c r="OW22" s="28"/>
      <c r="OX22" s="92"/>
      <c r="OY22" s="27"/>
      <c r="OZ22" s="28"/>
      <c r="PA22" s="28"/>
      <c r="PB22" s="28"/>
      <c r="PC22" s="28"/>
      <c r="PD22" s="28"/>
      <c r="PE22" s="92"/>
      <c r="PF22" s="106"/>
      <c r="PG22" s="106"/>
      <c r="PH22" s="106"/>
      <c r="PI22" s="27"/>
      <c r="PJ22" s="28"/>
      <c r="PK22" s="28"/>
      <c r="PL22" s="28"/>
      <c r="PM22" s="28"/>
      <c r="PN22" s="28"/>
      <c r="PO22" s="92"/>
      <c r="PP22" s="106"/>
      <c r="PQ22" s="106"/>
      <c r="PR22" s="106"/>
      <c r="PS22" s="27"/>
      <c r="PT22" s="28"/>
      <c r="PU22" s="28"/>
      <c r="PV22" s="28"/>
      <c r="PW22" s="28"/>
      <c r="PX22" s="28"/>
      <c r="PY22" s="92"/>
      <c r="PZ22" s="107"/>
      <c r="QA22" s="106"/>
      <c r="QB22" s="108"/>
      <c r="QC22" s="28"/>
      <c r="QD22" s="28"/>
      <c r="QE22" s="28"/>
      <c r="QF22" s="28"/>
      <c r="QG22" s="28"/>
      <c r="QH22" s="28"/>
      <c r="QI22" s="28"/>
      <c r="QJ22" s="107"/>
      <c r="QK22" s="106"/>
      <c r="QL22" s="108"/>
      <c r="QM22" s="109"/>
      <c r="QN22" s="109"/>
      <c r="QO22" s="110"/>
      <c r="QP22" s="111">
        <f>INDEX([1]analysis_by_camp!6:6,, MATCH(QP$1, [1]analysis_by_camp!$1:$1, 0))</f>
        <v>3.0030030030029999E-3</v>
      </c>
      <c r="QQ22" s="112">
        <f>INDEX([1]analysis_by_camp!6:6,, MATCH(QQ$1, [1]analysis_by_camp!$1:$1, 0))</f>
        <v>0.98498498498498499</v>
      </c>
      <c r="QR22" s="112">
        <f>INDEX([1]analysis_by_camp!6:6,, MATCH(QR$1, [1]analysis_by_camp!$1:$1, 0))</f>
        <v>1.2012012012012E-2</v>
      </c>
      <c r="QS22" s="113">
        <f>INDEX([1]analysis_by_camp!6:6,, MATCH(QS$1, [1]analysis_by_camp!$1:$1, 0))</f>
        <v>9.0090090090090107E-3</v>
      </c>
      <c r="QT22" s="112">
        <f>INDEX([1]analysis_by_camp!6:6,, MATCH(QT$1, [1]analysis_by_camp!$1:$1, 0))</f>
        <v>0.97597597597597596</v>
      </c>
      <c r="QU22" s="114">
        <f>INDEX([1]analysis_by_camp!6:6,, MATCH(QU$1, [1]analysis_by_camp!$1:$1, 0))</f>
        <v>1.5015015015014999E-2</v>
      </c>
      <c r="QV22" s="112">
        <f>INDEX([1]analysis_by_camp!6:6,, MATCH(QV$1, [1]analysis_by_camp!$1:$1, 0))</f>
        <v>3.3033033033033003E-2</v>
      </c>
      <c r="QW22" s="112">
        <f>INDEX([1]analysis_by_camp!6:6,, MATCH(QW$1, [1]analysis_by_camp!$1:$1, 0))</f>
        <v>0.963963963963964</v>
      </c>
      <c r="QX22" s="112">
        <f>INDEX([1]analysis_by_camp!6:6,, MATCH(QX$1, [1]analysis_by_camp!$1:$1, 0))</f>
        <v>3.0030030030029999E-3</v>
      </c>
      <c r="QY22" s="113">
        <f>INDEX([1]analysis_by_camp!6:6,, MATCH(QY$1, [1]analysis_by_camp!$1:$1, 0))</f>
        <v>0</v>
      </c>
      <c r="QZ22" s="112">
        <f>INDEX([1]analysis_by_camp!6:6,, MATCH(QZ$1, [1]analysis_by_camp!$1:$1, 0))</f>
        <v>1</v>
      </c>
      <c r="RA22" s="114">
        <f>INDEX([1]analysis_by_camp!6:6,, MATCH(RA$1, [1]analysis_by_camp!$1:$1, 0))</f>
        <v>0</v>
      </c>
      <c r="RB22" s="112">
        <f>INDEX([1]analysis_by_camp!6:6,, MATCH(RB$1, [1]analysis_by_camp!$1:$1, 0))</f>
        <v>3.2894736842105303E-2</v>
      </c>
      <c r="RC22" s="112">
        <f>INDEX([1]analysis_by_camp!6:6,, MATCH(RC$1, [1]analysis_by_camp!$1:$1, 0))</f>
        <v>0.94736842105263197</v>
      </c>
      <c r="RD22" s="112">
        <f>INDEX([1]analysis_by_camp!6:6,, MATCH(RD$1, [1]analysis_by_camp!$1:$1, 0))</f>
        <v>1.9736842105263198E-2</v>
      </c>
      <c r="RE22" s="113">
        <f>INDEX([1]analysis_by_camp!6:6,, MATCH(RE$1, [1]analysis_by_camp!$1:$1, 0))</f>
        <v>6.5789473684210497E-3</v>
      </c>
      <c r="RF22" s="112">
        <f>INDEX([1]analysis_by_camp!6:6,, MATCH(RF$1, [1]analysis_by_camp!$1:$1, 0))</f>
        <v>0.98026315789473695</v>
      </c>
      <c r="RG22" s="114">
        <f>INDEX([1]analysis_by_camp!6:6,, MATCH(RG$1, [1]analysis_by_camp!$1:$1, 0))</f>
        <v>1.3157894736842099E-2</v>
      </c>
      <c r="RH22" s="112">
        <f>INDEX([1]analysis_by_camp!6:6,, MATCH(RH$1, [1]analysis_by_camp!$1:$1, 0))</f>
        <v>6.7340067340067302E-3</v>
      </c>
      <c r="RI22" s="112">
        <f>INDEX([1]analysis_by_camp!6:6,, MATCH(RI$1, [1]analysis_by_camp!$1:$1, 0))</f>
        <v>0.99326599326599296</v>
      </c>
      <c r="RJ22" s="112">
        <f>INDEX([1]analysis_by_camp!6:6,, MATCH(RJ$1, [1]analysis_by_camp!$1:$1, 0))</f>
        <v>0</v>
      </c>
      <c r="RK22" s="113">
        <f>INDEX([1]analysis_by_camp!6:6,, MATCH(RK$1, [1]analysis_by_camp!$1:$1, 0))</f>
        <v>7.7441077441077394E-2</v>
      </c>
      <c r="RL22" s="112">
        <f>INDEX([1]analysis_by_camp!6:6,, MATCH(RL$1, [1]analysis_by_camp!$1:$1, 0))</f>
        <v>0.89562289562289599</v>
      </c>
      <c r="RM22" s="114">
        <f>INDEX([1]analysis_by_camp!6:6,, MATCH(RM$1, [1]analysis_by_camp!$1:$1, 0))</f>
        <v>2.69360269360269E-2</v>
      </c>
      <c r="RN22" s="113">
        <f>INDEX([1]analysis_by_camp!6:6,, MATCH(RN$1, [1]analysis_by_camp!$1:$1, 0))</f>
        <v>3.7037037037037E-2</v>
      </c>
      <c r="RO22" s="112">
        <f>INDEX([1]analysis_by_camp!6:6,, MATCH(RO$1, [1]analysis_by_camp!$1:$1, 0))</f>
        <v>0.94612794612794604</v>
      </c>
      <c r="RP22" s="114">
        <f>INDEX([1]analysis_by_camp!6:6,, MATCH(RP$1, [1]analysis_by_camp!$1:$1, 0))</f>
        <v>1.68350168350168E-2</v>
      </c>
      <c r="RQ22" s="115">
        <f>INDEX([1]analysis_by_camp!6:6,, MATCH(RQ$1, [1]analysis_by_camp!$1:$1, 0))</f>
        <v>0.114114114114114</v>
      </c>
      <c r="RR22" s="115">
        <f>INDEX([1]analysis_by_camp!6:6,, MATCH(RR$1, [1]analysis_by_camp!$1:$1, 0))</f>
        <v>0.83783783783783805</v>
      </c>
      <c r="RS22" s="116">
        <f>INDEX([1]analysis_by_camp!6:6,, MATCH(RS$1, [1]analysis_by_camp!$1:$1, 0))</f>
        <v>4.8048048048047999E-2</v>
      </c>
      <c r="RT22" s="119">
        <f>INDEX([1]analysis_by_camp!6:6,, MATCH(RT$1, [1]analysis_by_camp!$1:$1, 0))</f>
        <v>5.4913294797687903E-2</v>
      </c>
      <c r="RU22" s="7">
        <f>INDEX([1]analysis_by_camp!6:6,, MATCH(RU$1, [1]analysis_by_camp!$1:$1, 0))</f>
        <v>0.94508670520231197</v>
      </c>
      <c r="RV22" s="8">
        <f>INDEX([2]analysis_by_camp!6:6,, MATCH(RV$1, [2]analysis_by_camp!$1:$1, 0))</f>
        <v>0.13872832369942201</v>
      </c>
      <c r="RW22" s="118">
        <f>INDEX([2]analysis_by_camp!6:6,, MATCH(RW$1, [2]analysis_by_camp!$1:$1, 0))</f>
        <v>0.86127167630057799</v>
      </c>
    </row>
    <row r="23" spans="1:491" x14ac:dyDescent="0.3">
      <c r="A23" s="86" t="s">
        <v>46</v>
      </c>
      <c r="B23" s="146" t="s">
        <v>65</v>
      </c>
      <c r="C23" s="87">
        <f>INDEX([1]analysis_by_camp!7:7,, MATCH(C$1, [1]analysis_by_camp!$1:$1, 0))</f>
        <v>0.55367231638418102</v>
      </c>
      <c r="D23" s="88">
        <f>INDEX([1]analysis_by_camp!7:7,, MATCH(D$1, [1]analysis_by_camp!$1:$1, 0))</f>
        <v>0.44632768361581898</v>
      </c>
      <c r="E23" s="89">
        <f>INDEX([1]analysis_by_camp!7:7,, MATCH(E$1, [1]analysis_by_camp!$1:$1, 0))</f>
        <v>0.91525423728813604</v>
      </c>
      <c r="F23" s="90">
        <f>INDEX([1]analysis_by_camp!7:7,, MATCH(F$1, [1]analysis_by_camp!$1:$1, 0))</f>
        <v>7.9096045197740106E-2</v>
      </c>
      <c r="G23" s="90">
        <f>INDEX([1]analysis_by_camp!7:7,, MATCH(G$1, [1]analysis_by_camp!$1:$1, 0))</f>
        <v>5.6497175141242903E-3</v>
      </c>
      <c r="H23" s="90">
        <f>INDEX([1]analysis_by_camp!7:7,, MATCH(H$1, [1]analysis_by_camp!$1:$1, 0))</f>
        <v>0</v>
      </c>
      <c r="I23" s="90" t="e">
        <f>INDEX([1]analysis_by_camp!7:7,, MATCH(I$1, [1]analysis_by_camp!$1:$1, 0))</f>
        <v>#N/A</v>
      </c>
      <c r="J23" s="90">
        <f>INDEX([1]analysis_by_camp!7:7,, MATCH(J$1, [1]analysis_by_camp!$1:$1, 0))</f>
        <v>0</v>
      </c>
      <c r="K23" s="88">
        <f>INDEX([1]analysis_by_camp!7:7,, MATCH(K$1, [1]analysis_by_camp!$1:$1, 0))</f>
        <v>0</v>
      </c>
      <c r="L23" s="91">
        <f>INDEX([1]analysis_by_camp!7:7,, MATCH(L$1, [1]analysis_by_camp!$1:$1, 0))</f>
        <v>5.6497175141242903E-3</v>
      </c>
      <c r="M23" s="91">
        <f>INDEX([1]analysis_by_camp!7:7,, MATCH(M$1, [1]analysis_by_camp!$1:$1, 0))</f>
        <v>0.99435028248587598</v>
      </c>
      <c r="N23" s="91">
        <f>INDEX([1]analysis_by_camp!7:7,, MATCH(N$1, [1]analysis_by_camp!$1:$1, 0))</f>
        <v>0</v>
      </c>
      <c r="O23" s="89">
        <f>INDEX([1]analysis_by_camp!7:7,, MATCH(O$1, [1]analysis_by_camp!$1:$1, 0))</f>
        <v>0.96045197740112997</v>
      </c>
      <c r="P23" s="90">
        <f>INDEX([1]analysis_by_camp!7:7,, MATCH(P$1, [1]analysis_by_camp!$1:$1, 0))</f>
        <v>2.2598870056497199E-2</v>
      </c>
      <c r="Q23" s="90">
        <f>INDEX([1]analysis_by_camp!7:7,, MATCH(Q$1, [1]analysis_by_camp!$1:$1, 0))</f>
        <v>1.6949152542372899E-2</v>
      </c>
      <c r="R23" s="90">
        <f>INDEX([1]analysis_by_camp!7:7,, MATCH(R$1, [1]analysis_by_camp!$1:$1, 0))</f>
        <v>0</v>
      </c>
      <c r="S23" s="90" t="e">
        <f>INDEX([1]analysis_by_camp!7:7,, MATCH(S$1, [1]analysis_by_camp!$1:$1, 0))</f>
        <v>#N/A</v>
      </c>
      <c r="T23" s="90" t="e">
        <f>INDEX([1]analysis_by_camp!7:7,, MATCH(T$1, [1]analysis_by_camp!$1:$1, 0))</f>
        <v>#N/A</v>
      </c>
      <c r="U23" s="88">
        <f>INDEX([1]analysis_by_camp!7:7,, MATCH(U$1, [1]analysis_by_camp!$1:$1, 0))</f>
        <v>0</v>
      </c>
      <c r="V23" s="91">
        <f>INDEX([1]analysis_by_camp!7:7,, MATCH(V$1, [1]analysis_by_camp!$1:$1, 0))</f>
        <v>1.6949152542372899E-2</v>
      </c>
      <c r="W23" s="91">
        <f>INDEX([1]analysis_by_camp!7:7,, MATCH(W$1, [1]analysis_by_camp!$1:$1, 0))</f>
        <v>0.98305084745762705</v>
      </c>
      <c r="X23" s="91">
        <f>INDEX([1]analysis_by_camp!7:7,, MATCH(X$1, [1]analysis_by_camp!$1:$1, 0))</f>
        <v>0</v>
      </c>
      <c r="Y23" s="89">
        <f>INDEX([1]analysis_by_camp!7:7,, MATCH(Y$1, [1]analysis_by_camp!$1:$1, 0))</f>
        <v>0.97175141242937901</v>
      </c>
      <c r="Z23" s="90">
        <f>INDEX([1]analysis_by_camp!7:7,, MATCH(Z$1, [1]analysis_by_camp!$1:$1, 0))</f>
        <v>1.6949152542372899E-2</v>
      </c>
      <c r="AA23" s="90">
        <f>INDEX([1]analysis_by_camp!7:7,, MATCH(AA$1, [1]analysis_by_camp!$1:$1, 0))</f>
        <v>1.12994350282486E-2</v>
      </c>
      <c r="AB23" s="90">
        <f>INDEX([1]analysis_by_camp!7:7,, MATCH(AB$1, [1]analysis_by_camp!$1:$1, 0))</f>
        <v>0</v>
      </c>
      <c r="AC23" s="90">
        <f>INDEX([1]analysis_by_camp!7:7,, MATCH(AC$1, [1]analysis_by_camp!$1:$1, 0))</f>
        <v>0</v>
      </c>
      <c r="AD23" s="90">
        <f>INDEX([1]analysis_by_camp!7:7,, MATCH(AD$1, [1]analysis_by_camp!$1:$1, 0))</f>
        <v>0</v>
      </c>
      <c r="AE23" s="88">
        <f>INDEX([1]analysis_by_camp!7:7,, MATCH(AE$1, [1]analysis_by_camp!$1:$1, 0))</f>
        <v>0</v>
      </c>
      <c r="AF23" s="91">
        <f>INDEX([1]analysis_by_camp!7:7,, MATCH(AF$1, [1]analysis_by_camp!$1:$1, 0))</f>
        <v>1.12994350282486E-2</v>
      </c>
      <c r="AG23" s="91">
        <f>INDEX([1]analysis_by_camp!7:7,, MATCH(AG$1, [1]analysis_by_camp!$1:$1, 0))</f>
        <v>0.98870056497175096</v>
      </c>
      <c r="AH23" s="91">
        <f>INDEX([1]analysis_by_camp!7:7,, MATCH(AH$1, [1]analysis_by_camp!$1:$1, 0))</f>
        <v>0</v>
      </c>
      <c r="AI23" s="89">
        <f>INDEX([1]analysis_by_camp!7:7,, MATCH(AI$1, [1]analysis_by_camp!$1:$1, 0))</f>
        <v>0.94915254237288105</v>
      </c>
      <c r="AJ23" s="90">
        <f>INDEX([1]analysis_by_camp!7:7,, MATCH(AJ$1, [1]analysis_by_camp!$1:$1, 0))</f>
        <v>4.5197740112994399E-2</v>
      </c>
      <c r="AK23" s="90">
        <f>INDEX([1]analysis_by_camp!7:7,, MATCH(AK$1, [1]analysis_by_camp!$1:$1, 0))</f>
        <v>5.6497175141242903E-3</v>
      </c>
      <c r="AL23" s="90">
        <f>INDEX([1]analysis_by_camp!7:7,, MATCH(AL$1, [1]analysis_by_camp!$1:$1, 0))</f>
        <v>0</v>
      </c>
      <c r="AM23" s="90" t="e">
        <f>INDEX([1]analysis_by_camp!7:7,, MATCH(AM$1, [1]analysis_by_camp!$1:$1, 0))</f>
        <v>#N/A</v>
      </c>
      <c r="AN23" s="90">
        <f>INDEX([1]analysis_by_camp!7:7,, MATCH(AN$1, [1]analysis_by_camp!$1:$1, 0))</f>
        <v>0</v>
      </c>
      <c r="AO23" s="88">
        <f>INDEX([1]analysis_by_camp!7:7,, MATCH(AO$1, [1]analysis_by_camp!$1:$1, 0))</f>
        <v>0</v>
      </c>
      <c r="AP23" s="91">
        <f>INDEX([1]analysis_by_camp!7:7,, MATCH(AP$1, [1]analysis_by_camp!$1:$1, 0))</f>
        <v>5.6497175141242903E-3</v>
      </c>
      <c r="AQ23" s="91">
        <f>INDEX([1]analysis_by_camp!7:7,, MATCH(AQ$1, [1]analysis_by_camp!$1:$1, 0))</f>
        <v>0.99435028248587598</v>
      </c>
      <c r="AR23" s="91">
        <f>INDEX([1]analysis_by_camp!7:7,, MATCH(AR$1, [1]analysis_by_camp!$1:$1, 0))</f>
        <v>0</v>
      </c>
      <c r="AS23" s="89">
        <f>INDEX([1]analysis_by_camp!7:7,, MATCH(AS$1, [1]analysis_by_camp!$1:$1, 0))</f>
        <v>0.96610169491525399</v>
      </c>
      <c r="AT23" s="90">
        <f>INDEX([1]analysis_by_camp!7:7,, MATCH(AT$1, [1]analysis_by_camp!$1:$1, 0))</f>
        <v>1.6949152542372899E-2</v>
      </c>
      <c r="AU23" s="90">
        <f>INDEX([1]analysis_by_camp!7:7,, MATCH(AU$1, [1]analysis_by_camp!$1:$1, 0))</f>
        <v>1.6949152542372899E-2</v>
      </c>
      <c r="AV23" s="90">
        <f>INDEX([1]analysis_by_camp!7:7,, MATCH(AV$1, [1]analysis_by_camp!$1:$1, 0))</f>
        <v>0</v>
      </c>
      <c r="AW23" s="90" t="e">
        <f>INDEX([1]analysis_by_camp!7:7,, MATCH(AW$1, [1]analysis_by_camp!$1:$1, 0))</f>
        <v>#N/A</v>
      </c>
      <c r="AX23" s="90" t="e">
        <f>INDEX([1]analysis_by_camp!7:7,, MATCH(AX$1, [1]analysis_by_camp!$1:$1, 0))</f>
        <v>#N/A</v>
      </c>
      <c r="AY23" s="88" t="e">
        <f>INDEX([1]analysis_by_camp!7:7,, MATCH(AY$1, [1]analysis_by_camp!$1:$1, 0))</f>
        <v>#N/A</v>
      </c>
      <c r="AZ23" s="91">
        <f>INDEX([1]analysis_by_camp!7:7,, MATCH(AZ$1, [1]analysis_by_camp!$1:$1, 0))</f>
        <v>1.6949152542372899E-2</v>
      </c>
      <c r="BA23" s="91">
        <f>INDEX([1]analysis_by_camp!7:7,, MATCH(BA$1, [1]analysis_by_camp!$1:$1, 0))</f>
        <v>0.98305084745762705</v>
      </c>
      <c r="BB23" s="91" t="e">
        <f>INDEX([1]analysis_by_camp!7:7,, MATCH(BB$1, [1]analysis_by_camp!$1:$1, 0))</f>
        <v>#N/A</v>
      </c>
      <c r="BC23" s="89">
        <f>INDEX([1]analysis_by_camp!7:7,, MATCH(BC$1, [1]analysis_by_camp!$1:$1, 0))</f>
        <v>0.98305084745762705</v>
      </c>
      <c r="BD23" s="90">
        <f>INDEX([1]analysis_by_camp!7:7,, MATCH(BD$1, [1]analysis_by_camp!$1:$1, 0))</f>
        <v>1.12994350282486E-2</v>
      </c>
      <c r="BE23" s="90">
        <f>INDEX([1]analysis_by_camp!7:7,, MATCH(BE$1, [1]analysis_by_camp!$1:$1, 0))</f>
        <v>5.6497175141242903E-3</v>
      </c>
      <c r="BF23" s="90">
        <f>INDEX([1]analysis_by_camp!7:7,, MATCH(BF$1, [1]analysis_by_camp!$1:$1, 0))</f>
        <v>0</v>
      </c>
      <c r="BG23" s="90" t="e">
        <f>INDEX([1]analysis_by_camp!7:7,, MATCH(BG$1, [1]analysis_by_camp!$1:$1, 0))</f>
        <v>#N/A</v>
      </c>
      <c r="BH23" s="90">
        <f>INDEX([1]analysis_by_camp!7:7,, MATCH(BH$1, [1]analysis_by_camp!$1:$1, 0))</f>
        <v>0</v>
      </c>
      <c r="BI23" s="88">
        <f>INDEX([1]analysis_by_camp!7:7,, MATCH(BI$1, [1]analysis_by_camp!$1:$1, 0))</f>
        <v>0</v>
      </c>
      <c r="BJ23" s="89">
        <f>INDEX([1]analysis_by_camp!7:7,, MATCH(BJ$1, [1]analysis_by_camp!$1:$1, 0))</f>
        <v>0.96610169491525399</v>
      </c>
      <c r="BK23" s="90">
        <f>INDEX([1]analysis_by_camp!7:7,, MATCH(BK$1, [1]analysis_by_camp!$1:$1, 0))</f>
        <v>2.2598870056497199E-2</v>
      </c>
      <c r="BL23" s="90">
        <f>INDEX([1]analysis_by_camp!7:7,, MATCH(BL$1, [1]analysis_by_camp!$1:$1, 0))</f>
        <v>1.12994350282486E-2</v>
      </c>
      <c r="BM23" s="90">
        <f>INDEX([1]analysis_by_camp!7:7,, MATCH(BM$1, [1]analysis_by_camp!$1:$1, 0))</f>
        <v>0</v>
      </c>
      <c r="BN23" s="90" t="e">
        <f>INDEX([1]analysis_by_camp!7:7,, MATCH(BN$1, [1]analysis_by_camp!$1:$1, 0))</f>
        <v>#N/A</v>
      </c>
      <c r="BO23" s="90" t="e">
        <f>INDEX([1]analysis_by_camp!7:7,, MATCH(BO$1, [1]analysis_by_camp!$1:$1, 0))</f>
        <v>#N/A</v>
      </c>
      <c r="BP23" s="88">
        <f>INDEX([1]analysis_by_camp!7:7,, MATCH(BP$1, [1]analysis_by_camp!$1:$1, 0))</f>
        <v>0</v>
      </c>
      <c r="BQ23" s="91">
        <f>INDEX([1]analysis_by_camp!7:7,, MATCH(BQ$1, [1]analysis_by_camp!$1:$1, 0))</f>
        <v>1.12994350282486E-2</v>
      </c>
      <c r="BR23" s="91">
        <f>INDEX([1]analysis_by_camp!7:7,, MATCH(BR$1, [1]analysis_by_camp!$1:$1, 0))</f>
        <v>0.98870056497175096</v>
      </c>
      <c r="BS23" s="91">
        <f>INDEX([1]analysis_by_camp!7:7,, MATCH(BS$1, [1]analysis_by_camp!$1:$1, 0))</f>
        <v>0</v>
      </c>
      <c r="BT23" s="89">
        <f>INDEX([1]analysis_by_camp!7:7,, MATCH(BT$1, [1]analysis_by_camp!$1:$1, 0))</f>
        <v>0.870056497175141</v>
      </c>
      <c r="BU23" s="90">
        <f>INDEX([1]analysis_by_camp!7:7,, MATCH(BU$1, [1]analysis_by_camp!$1:$1, 0))</f>
        <v>5.6497175141242903E-2</v>
      </c>
      <c r="BV23" s="90">
        <f>INDEX([1]analysis_by_camp!7:7,, MATCH(BV$1, [1]analysis_by_camp!$1:$1, 0))</f>
        <v>7.3446327683615795E-2</v>
      </c>
      <c r="BW23" s="90">
        <f>INDEX([1]analysis_by_camp!7:7,, MATCH(BW$1, [1]analysis_by_camp!$1:$1, 0))</f>
        <v>0</v>
      </c>
      <c r="BX23" s="90" t="e">
        <f>INDEX([1]analysis_by_camp!7:7,, MATCH(BX$1, [1]analysis_by_camp!$1:$1, 0))</f>
        <v>#N/A</v>
      </c>
      <c r="BY23" s="90" t="e">
        <f>INDEX([1]analysis_by_camp!7:7,, MATCH(BY$1, [1]analysis_by_camp!$1:$1, 0))</f>
        <v>#N/A</v>
      </c>
      <c r="BZ23" s="88">
        <f>INDEX([1]analysis_by_camp!7:7,, MATCH(BZ$1, [1]analysis_by_camp!$1:$1, 0))</f>
        <v>0</v>
      </c>
      <c r="CA23" s="91">
        <f>INDEX([1]analysis_by_camp!7:7,, MATCH(CA$1, [1]analysis_by_camp!$1:$1, 0))</f>
        <v>7.3446327683615795E-2</v>
      </c>
      <c r="CB23" s="91">
        <f>INDEX([1]analysis_by_camp!7:7,, MATCH(CB$1, [1]analysis_by_camp!$1:$1, 0))</f>
        <v>0.92655367231638397</v>
      </c>
      <c r="CC23" s="91">
        <f>INDEX([1]analysis_by_camp!7:7,, MATCH(CC$1, [1]analysis_by_camp!$1:$1, 0))</f>
        <v>0</v>
      </c>
      <c r="CD23" s="89">
        <f>INDEX([1]analysis_by_camp!7:7,, MATCH(CD$1, [1]analysis_by_camp!$1:$1, 0))</f>
        <v>0.209039548022599</v>
      </c>
      <c r="CE23" s="90">
        <f>INDEX([1]analysis_by_camp!7:7,, MATCH(CE$1, [1]analysis_by_camp!$1:$1, 0))</f>
        <v>5.6497175141242903E-2</v>
      </c>
      <c r="CF23" s="90">
        <f>INDEX([1]analysis_by_camp!7:7,, MATCH(CF$1, [1]analysis_by_camp!$1:$1, 0))</f>
        <v>0.10734463276836199</v>
      </c>
      <c r="CG23" s="90">
        <f>INDEX([1]analysis_by_camp!7:7,, MATCH(CG$1, [1]analysis_by_camp!$1:$1, 0))</f>
        <v>5.0847457627118599E-2</v>
      </c>
      <c r="CH23" s="90">
        <f>INDEX([1]analysis_by_camp!7:7,, MATCH(CH$1, [1]analysis_by_camp!$1:$1, 0))</f>
        <v>0.55367231638418102</v>
      </c>
      <c r="CI23" s="90">
        <f>INDEX([1]analysis_by_camp!7:7,, MATCH(CI$1, [1]analysis_by_camp!$1:$1, 0))</f>
        <v>5.6497175141242903E-3</v>
      </c>
      <c r="CJ23" s="90">
        <f>INDEX([1]analysis_by_camp!7:7,, MATCH(CJ$1, [1]analysis_by_camp!$1:$1, 0))</f>
        <v>1.12994350282486E-2</v>
      </c>
      <c r="CK23" s="88">
        <f>INDEX([1]analysis_by_camp!7:7,, MATCH(CK$1, [1]analysis_by_camp!$1:$1, 0))</f>
        <v>5.6497175141242903E-3</v>
      </c>
      <c r="CL23" s="89">
        <f>INDEX([1]analysis_by_camp!7:7,, MATCH(CL$1, [1]analysis_by_camp!$1:$1, 0))</f>
        <v>0.69333333333333302</v>
      </c>
      <c r="CM23" s="90">
        <f>INDEX([1]analysis_by_camp!7:7,, MATCH(CM$1, [1]analysis_by_camp!$1:$1, 0))</f>
        <v>0.25333333333333302</v>
      </c>
      <c r="CN23" s="90">
        <f>INDEX([1]analysis_by_camp!7:7,, MATCH(CN$1, [1]analysis_by_camp!$1:$1, 0))</f>
        <v>5.3333333333333302E-2</v>
      </c>
      <c r="CO23" s="88">
        <f>INDEX([1]analysis_by_camp!7:7,, MATCH(CO$1, [1]analysis_by_camp!$1:$1, 0))</f>
        <v>0</v>
      </c>
      <c r="CP23" s="27"/>
      <c r="CQ23" s="28"/>
      <c r="CR23" s="28"/>
      <c r="CS23" s="92"/>
      <c r="CT23" s="27"/>
      <c r="CU23" s="28"/>
      <c r="CV23" s="28"/>
      <c r="CW23" s="92"/>
      <c r="CX23" s="91">
        <f>INDEX([1]analysis_by_camp!7:7,, MATCH(CX$1, [1]analysis_by_camp!$1:$1, 0))</f>
        <v>7.9096045197740106E-2</v>
      </c>
      <c r="CY23" s="91">
        <f>INDEX([1]analysis_by_camp!7:7,, MATCH(CY$1, [1]analysis_by_camp!$1:$1, 0))</f>
        <v>0.89830508474576298</v>
      </c>
      <c r="CZ23" s="91">
        <f>INDEX([1]analysis_by_camp!7:7,, MATCH(CZ$1, [1]analysis_by_camp!$1:$1, 0))</f>
        <v>2.2598870056497199E-2</v>
      </c>
      <c r="DA23" s="89">
        <f>INDEX([1]analysis_by_camp!7:7,, MATCH(DA$1, [1]analysis_by_camp!$1:$1, 0))</f>
        <v>3.3898305084745797E-2</v>
      </c>
      <c r="DB23" s="90">
        <f>INDEX([1]analysis_by_camp!7:7,, MATCH(DB$1, [1]analysis_by_camp!$1:$1, 0))</f>
        <v>6.7796610169491497E-2</v>
      </c>
      <c r="DC23" s="90">
        <f>INDEX([1]analysis_by_camp!7:7,, MATCH(DC$1, [1]analysis_by_camp!$1:$1, 0))</f>
        <v>0.101694915254237</v>
      </c>
      <c r="DD23" s="90">
        <f>INDEX([1]analysis_by_camp!7:7,, MATCH(DD$1, [1]analysis_by_camp!$1:$1, 0))</f>
        <v>0.13559322033898299</v>
      </c>
      <c r="DE23" s="90">
        <f>INDEX([1]analysis_by_camp!7:7,, MATCH(DE$1, [1]analysis_by_camp!$1:$1, 0))</f>
        <v>0.644067796610169</v>
      </c>
      <c r="DF23" s="90">
        <f>INDEX([1]analysis_by_camp!7:7,, MATCH(DF$1, [1]analysis_by_camp!$1:$1, 0))</f>
        <v>0</v>
      </c>
      <c r="DG23" s="90">
        <f>INDEX([1]analysis_by_camp!7:7,, MATCH(DG$1, [1]analysis_by_camp!$1:$1, 0))</f>
        <v>1.12994350282486E-2</v>
      </c>
      <c r="DH23" s="88">
        <f>INDEX([1]analysis_by_camp!7:7,, MATCH(DH$1, [1]analysis_by_camp!$1:$1, 0))</f>
        <v>5.6497175141242903E-3</v>
      </c>
      <c r="DI23" s="89">
        <f>INDEX([1]analysis_by_camp!7:7,, MATCH(DI$1, [1]analysis_by_camp!$1:$1, 0))</f>
        <v>0.56666666666666698</v>
      </c>
      <c r="DJ23" s="90">
        <f>INDEX([1]analysis_by_camp!7:7,, MATCH(DJ$1, [1]analysis_by_camp!$1:$1, 0))</f>
        <v>0.38333333333333303</v>
      </c>
      <c r="DK23" s="90">
        <f>INDEX([1]analysis_by_camp!7:7,, MATCH(DK$1, [1]analysis_by_camp!$1:$1, 0))</f>
        <v>0.05</v>
      </c>
      <c r="DL23" s="88" t="e">
        <f>INDEX([1]analysis_by_camp!7:7,, MATCH(DL$1, [1]analysis_by_camp!$1:$1, 0))</f>
        <v>#N/A</v>
      </c>
      <c r="DM23" s="27"/>
      <c r="DN23" s="28"/>
      <c r="DO23" s="28"/>
      <c r="DP23" s="92"/>
      <c r="DQ23" s="27"/>
      <c r="DR23" s="28"/>
      <c r="DS23" s="28"/>
      <c r="DT23" s="92"/>
      <c r="DU23" s="91">
        <f>INDEX([1]analysis_by_camp!7:7,, MATCH(DU$1, [1]analysis_by_camp!$1:$1, 0))</f>
        <v>2.82485875706215E-2</v>
      </c>
      <c r="DV23" s="91">
        <f>INDEX([1]analysis_by_camp!7:7,, MATCH(DV$1, [1]analysis_by_camp!$1:$1, 0))</f>
        <v>0.95480225988700596</v>
      </c>
      <c r="DW23" s="91">
        <f>INDEX([1]analysis_by_camp!7:7,, MATCH(DW$1, [1]analysis_by_camp!$1:$1, 0))</f>
        <v>1.6949152542372899E-2</v>
      </c>
      <c r="DX23" s="93">
        <f>INDEX([1]analysis_by_camp!7:7,, MATCH(DX$1, [1]analysis_by_camp!$1:$1, 0))</f>
        <v>0.14689265536723201</v>
      </c>
      <c r="DY23" s="94">
        <f>INDEX([1]analysis_by_camp!7:7,, MATCH(DY$1, [1]analysis_by_camp!$1:$1, 0))</f>
        <v>0.83615819209039499</v>
      </c>
      <c r="DZ23" s="95">
        <f>INDEX([1]analysis_by_camp!7:7,, MATCH(DZ$1, [1]analysis_by_camp!$1:$1, 0))</f>
        <v>1.6949152542372899E-2</v>
      </c>
      <c r="EA23" s="96">
        <f>INDEX([1]analysis_by_camp!7:7,, MATCH(EA$1, [1]analysis_by_camp!$1:$1, 0))</f>
        <v>0</v>
      </c>
      <c r="EB23" s="97">
        <f>INDEX([1]analysis_by_camp!7:7,, MATCH(EB$1, [1]analysis_by_camp!$1:$1, 0))</f>
        <v>1</v>
      </c>
      <c r="EC23" s="97">
        <f>INDEX([1]analysis_by_camp!7:7,, MATCH(EC$1, [1]analysis_by_camp!$1:$1, 0))</f>
        <v>0</v>
      </c>
      <c r="ED23" s="27"/>
      <c r="EE23" s="28"/>
      <c r="EF23" s="28"/>
      <c r="EG23" s="28"/>
      <c r="EH23" s="28"/>
      <c r="EI23" s="28"/>
      <c r="EJ23" s="92"/>
      <c r="EK23" s="97">
        <f>INDEX([1]analysis_by_camp!7:7,, MATCH(EK$1, [1]analysis_by_camp!$1:$1, 0))</f>
        <v>1</v>
      </c>
      <c r="EL23" s="97">
        <f>INDEX([1]analysis_by_camp!7:7,, MATCH(EL$1, [1]analysis_by_camp!$1:$1, 0))</f>
        <v>0</v>
      </c>
      <c r="EM23" s="97">
        <f>INDEX([1]analysis_by_camp!7:7,, MATCH(EM$1, [1]analysis_by_camp!$1:$1, 0))</f>
        <v>0</v>
      </c>
      <c r="EN23" s="97" t="e">
        <f>INDEX([1]analysis_by_camp!7:7,, MATCH(EN$1, [1]analysis_by_camp!$1:$1, 0))</f>
        <v>#N/A</v>
      </c>
      <c r="EO23" s="97" t="e">
        <f>INDEX([1]analysis_by_camp!7:7,, MATCH(EO$1, [1]analysis_by_camp!$1:$1, 0))</f>
        <v>#N/A</v>
      </c>
      <c r="EP23" s="97" t="e">
        <f>INDEX([1]analysis_by_camp!7:7,, MATCH(EP$1, [1]analysis_by_camp!$1:$1, 0))</f>
        <v>#N/A</v>
      </c>
      <c r="EQ23" s="98" t="e">
        <f>INDEX([1]analysis_by_camp!7:7,, MATCH(EQ$1, [1]analysis_by_camp!$1:$1, 0))</f>
        <v>#N/A</v>
      </c>
      <c r="ER23" s="99">
        <f>INDEX([1]analysis_by_camp!7:7,, MATCH(ER$1, [1]analysis_by_camp!$1:$1, 0))</f>
        <v>0</v>
      </c>
      <c r="ES23" s="99">
        <f>INDEX([1]analysis_by_camp!7:7,, MATCH(ES$1, [1]analysis_by_camp!$1:$1, 0))</f>
        <v>1</v>
      </c>
      <c r="ET23" s="99">
        <f>INDEX([1]analysis_by_camp!7:7,, MATCH(ET$1, [1]analysis_by_camp!$1:$1, 0))</f>
        <v>0</v>
      </c>
      <c r="EU23" s="100">
        <f>INDEX([1]analysis_by_camp!7:7,, MATCH(EU$1, [1]analysis_by_camp!$1:$1, 0))</f>
        <v>0</v>
      </c>
      <c r="EV23" s="97">
        <f>INDEX([1]analysis_by_camp!7:7,, MATCH(EV$1, [1]analysis_by_camp!$1:$1, 0))</f>
        <v>1</v>
      </c>
      <c r="EW23" s="98" t="e">
        <f>INDEX([1]analysis_by_camp!7:7,, MATCH(EW$1, [1]analysis_by_camp!$1:$1, 0))</f>
        <v>#N/A</v>
      </c>
      <c r="EX23" s="27"/>
      <c r="EY23" s="28"/>
      <c r="EZ23" s="28"/>
      <c r="FA23" s="28"/>
      <c r="FB23" s="28"/>
      <c r="FC23" s="28"/>
      <c r="FD23" s="92"/>
      <c r="FE23" s="97">
        <f>INDEX([1]analysis_by_camp!7:7,, MATCH(FE$1, [1]analysis_by_camp!$1:$1, 0))</f>
        <v>1</v>
      </c>
      <c r="FF23" s="97">
        <f>INDEX([1]analysis_by_camp!7:7,, MATCH(FF$1, [1]analysis_by_camp!$1:$1, 0))</f>
        <v>0</v>
      </c>
      <c r="FG23" s="97">
        <f>INDEX([1]analysis_by_camp!7:7,, MATCH(FG$1, [1]analysis_by_camp!$1:$1, 0))</f>
        <v>0</v>
      </c>
      <c r="FH23" s="97">
        <f>INDEX([1]analysis_by_camp!7:7,, MATCH(FH$1, [1]analysis_by_camp!$1:$1, 0))</f>
        <v>0</v>
      </c>
      <c r="FI23" s="97" t="e">
        <f>INDEX([1]analysis_by_camp!7:7,, MATCH(FI$1, [1]analysis_by_camp!$1:$1, 0))</f>
        <v>#N/A</v>
      </c>
      <c r="FJ23" s="97">
        <f>INDEX([1]analysis_by_camp!7:7,, MATCH(FJ$1, [1]analysis_by_camp!$1:$1, 0))</f>
        <v>0</v>
      </c>
      <c r="FK23" s="98">
        <f>INDEX([1]analysis_by_camp!7:7,, MATCH(FK$1, [1]analysis_by_camp!$1:$1, 0))</f>
        <v>0</v>
      </c>
      <c r="FL23" s="99">
        <f>INDEX([1]analysis_by_camp!7:7,, MATCH(FL$1, [1]analysis_by_camp!$1:$1, 0))</f>
        <v>0</v>
      </c>
      <c r="FM23" s="99">
        <f>INDEX([1]analysis_by_camp!7:7,, MATCH(FM$1, [1]analysis_by_camp!$1:$1, 0))</f>
        <v>1</v>
      </c>
      <c r="FN23" s="99">
        <f>INDEX([1]analysis_by_camp!7:7,, MATCH(FN$1, [1]analysis_by_camp!$1:$1, 0))</f>
        <v>0</v>
      </c>
      <c r="FO23" s="100">
        <f>INDEX([1]analysis_by_camp!7:7,, MATCH(FO$1, [1]analysis_by_camp!$1:$1, 0))</f>
        <v>7.7519379844961196E-3</v>
      </c>
      <c r="FP23" s="97">
        <f>INDEX([1]analysis_by_camp!7:7,, MATCH(FP$1, [1]analysis_by_camp!$1:$1, 0))</f>
        <v>0.99224806201550397</v>
      </c>
      <c r="FQ23" s="98" t="e">
        <f>INDEX([1]analysis_by_camp!7:7,, MATCH(FQ$1, [1]analysis_by_camp!$1:$1, 0))</f>
        <v>#N/A</v>
      </c>
      <c r="FR23" s="27"/>
      <c r="FS23" s="28"/>
      <c r="FT23" s="28"/>
      <c r="FU23" s="28"/>
      <c r="FV23" s="28"/>
      <c r="FW23" s="28"/>
      <c r="FX23" s="92"/>
      <c r="FY23" s="27"/>
      <c r="FZ23" s="28"/>
      <c r="GA23" s="28"/>
      <c r="GB23" s="28"/>
      <c r="GC23" s="28"/>
      <c r="GD23" s="28"/>
      <c r="GE23" s="92"/>
      <c r="GF23" s="27"/>
      <c r="GG23" s="28"/>
      <c r="GH23" s="28"/>
      <c r="GI23" s="28"/>
      <c r="GJ23" s="28"/>
      <c r="GK23" s="28"/>
      <c r="GL23" s="92"/>
      <c r="GM23" s="27"/>
      <c r="GN23" s="28"/>
      <c r="GO23" s="28"/>
      <c r="GP23" s="28"/>
      <c r="GQ23" s="28"/>
      <c r="GR23" s="28"/>
      <c r="GS23" s="92"/>
      <c r="GT23" s="100">
        <f>INDEX([1]analysis_by_camp!7:7,, MATCH(GT$1, [1]analysis_by_camp!$1:$1, 0))</f>
        <v>0.9921875</v>
      </c>
      <c r="GU23" s="97">
        <f>INDEX([1]analysis_by_camp!7:7,, MATCH(GU$1, [1]analysis_by_camp!$1:$1, 0))</f>
        <v>7.8125E-3</v>
      </c>
      <c r="GV23" s="97">
        <f>INDEX([1]analysis_by_camp!7:7,, MATCH(GV$1, [1]analysis_by_camp!$1:$1, 0))</f>
        <v>0</v>
      </c>
      <c r="GW23" s="97">
        <f>INDEX([1]analysis_by_camp!7:7,, MATCH(GW$1, [1]analysis_by_camp!$1:$1, 0))</f>
        <v>0</v>
      </c>
      <c r="GX23" s="97">
        <f>INDEX([1]analysis_by_camp!7:7,, MATCH(GX$1, [1]analysis_by_camp!$1:$1, 0))</f>
        <v>0</v>
      </c>
      <c r="GY23" s="97">
        <f>INDEX([1]analysis_by_camp!7:7,, MATCH(GY$1, [1]analysis_by_camp!$1:$1, 0))</f>
        <v>0</v>
      </c>
      <c r="GZ23" s="98" t="e">
        <f>INDEX([1]analysis_by_camp!7:7,, MATCH(GZ$1, [1]analysis_by_camp!$1:$1, 0))</f>
        <v>#N/A</v>
      </c>
      <c r="HA23" s="100">
        <f>INDEX([1]analysis_by_camp!7:7,, MATCH(HA$1, [1]analysis_by_camp!$1:$1, 0))</f>
        <v>0.9609375</v>
      </c>
      <c r="HB23" s="97">
        <f>INDEX([1]analysis_by_camp!7:7,, MATCH(HB$1, [1]analysis_by_camp!$1:$1, 0))</f>
        <v>2.34375E-2</v>
      </c>
      <c r="HC23" s="97">
        <f>INDEX([1]analysis_by_camp!7:7,, MATCH(HC$1, [1]analysis_by_camp!$1:$1, 0))</f>
        <v>1.5625E-2</v>
      </c>
      <c r="HD23" s="97">
        <f>INDEX([1]analysis_by_camp!7:7,, MATCH(HD$1, [1]analysis_by_camp!$1:$1, 0))</f>
        <v>0</v>
      </c>
      <c r="HE23" s="97" t="e">
        <f>INDEX([1]analysis_by_camp!7:7,, MATCH(HE$1, [1]analysis_by_camp!$1:$1, 0))</f>
        <v>#N/A</v>
      </c>
      <c r="HF23" s="97">
        <f>INDEX([1]analysis_by_camp!7:7,, MATCH(HF$1, [1]analysis_by_camp!$1:$1, 0))</f>
        <v>0</v>
      </c>
      <c r="HG23" s="98">
        <f>INDEX([1]analysis_by_camp!7:7,, MATCH(HG$1, [1]analysis_by_camp!$1:$1, 0))</f>
        <v>0</v>
      </c>
      <c r="HH23" s="99">
        <f>INDEX([1]analysis_by_camp!7:7,, MATCH(HH$1, [1]analysis_by_camp!$1:$1, 0))</f>
        <v>1.5503875968992199E-2</v>
      </c>
      <c r="HI23" s="99">
        <f>INDEX([1]analysis_by_camp!7:7,, MATCH(HI$1, [1]analysis_by_camp!$1:$1, 0))</f>
        <v>0.98449612403100795</v>
      </c>
      <c r="HJ23" s="99">
        <f>INDEX([1]analysis_by_camp!7:7,, MATCH(HJ$1, [1]analysis_by_camp!$1:$1, 0))</f>
        <v>0</v>
      </c>
      <c r="HK23" s="100">
        <f>INDEX([1]analysis_by_camp!7:7,, MATCH(HK$1, [1]analysis_by_camp!$1:$1, 0))</f>
        <v>0.968992248062015</v>
      </c>
      <c r="HL23" s="97">
        <f>INDEX([1]analysis_by_camp!7:7,, MATCH(HL$1, [1]analysis_by_camp!$1:$1, 0))</f>
        <v>3.1007751937984499E-2</v>
      </c>
      <c r="HM23" s="97">
        <f>INDEX([1]analysis_by_camp!7:7,, MATCH(HM$1, [1]analysis_by_camp!$1:$1, 0))</f>
        <v>0</v>
      </c>
      <c r="HN23" s="97">
        <f>INDEX([1]analysis_by_camp!7:7,, MATCH(HN$1, [1]analysis_by_camp!$1:$1, 0))</f>
        <v>0</v>
      </c>
      <c r="HO23" s="97" t="e">
        <f>INDEX([1]analysis_by_camp!7:7,, MATCH(HO$1, [1]analysis_by_camp!$1:$1, 0))</f>
        <v>#N/A</v>
      </c>
      <c r="HP23" s="97">
        <f>INDEX([1]analysis_by_camp!7:7,, MATCH(HP$1, [1]analysis_by_camp!$1:$1, 0))</f>
        <v>0</v>
      </c>
      <c r="HQ23" s="98" t="e">
        <f>INDEX([1]analysis_by_camp!7:7,, MATCH(HQ$1, [1]analysis_by_camp!$1:$1, 0))</f>
        <v>#N/A</v>
      </c>
      <c r="HR23" s="99">
        <f>INDEX([1]analysis_by_camp!7:7,, MATCH(HR$1, [1]analysis_by_camp!$1:$1, 0))</f>
        <v>0</v>
      </c>
      <c r="HS23" s="99">
        <f>INDEX([1]analysis_by_camp!7:7,, MATCH(HS$1, [1]analysis_by_camp!$1:$1, 0))</f>
        <v>1</v>
      </c>
      <c r="HT23" s="99">
        <f>INDEX([1]analysis_by_camp!7:7,, MATCH(HT$1, [1]analysis_by_camp!$1:$1, 0))</f>
        <v>0</v>
      </c>
      <c r="HU23" s="100">
        <f>INDEX([1]analysis_by_camp!7:7,, MATCH(HU$1, [1]analysis_by_camp!$1:$1, 0))</f>
        <v>1</v>
      </c>
      <c r="HV23" s="97">
        <f>INDEX([1]analysis_by_camp!7:7,, MATCH(HV$1, [1]analysis_by_camp!$1:$1, 0))</f>
        <v>0</v>
      </c>
      <c r="HW23" s="97">
        <f>INDEX([1]analysis_by_camp!7:7,, MATCH(HW$1, [1]analysis_by_camp!$1:$1, 0))</f>
        <v>0</v>
      </c>
      <c r="HX23" s="97">
        <f>INDEX([1]analysis_by_camp!7:7,, MATCH(HX$1, [1]analysis_by_camp!$1:$1, 0))</f>
        <v>0</v>
      </c>
      <c r="HY23" s="97" t="e">
        <f>INDEX([1]analysis_by_camp!7:7,, MATCH(HY$1, [1]analysis_by_camp!$1:$1, 0))</f>
        <v>#N/A</v>
      </c>
      <c r="HZ23" s="97" t="e">
        <f>INDEX([1]analysis_by_camp!7:7,, MATCH(HZ$1, [1]analysis_by_camp!$1:$1, 0))</f>
        <v>#N/A</v>
      </c>
      <c r="IA23" s="98" t="e">
        <f>INDEX([1]analysis_by_camp!7:7,, MATCH(IA$1, [1]analysis_by_camp!$1:$1, 0))</f>
        <v>#N/A</v>
      </c>
      <c r="IB23" s="100">
        <f>INDEX([1]analysis_by_camp!7:7,, MATCH(IB$1, [1]analysis_by_camp!$1:$1, 0))</f>
        <v>1</v>
      </c>
      <c r="IC23" s="97">
        <f>INDEX([1]analysis_by_camp!7:7,, MATCH(IC$1, [1]analysis_by_camp!$1:$1, 0))</f>
        <v>0</v>
      </c>
      <c r="ID23" s="97">
        <f>INDEX([1]analysis_by_camp!7:7,, MATCH(ID$1, [1]analysis_by_camp!$1:$1, 0))</f>
        <v>0</v>
      </c>
      <c r="IE23" s="97" t="e">
        <f>INDEX([1]analysis_by_camp!7:7,, MATCH(IE$1, [1]analysis_by_camp!$1:$1, 0))</f>
        <v>#N/A</v>
      </c>
      <c r="IF23" s="97">
        <f>INDEX([1]analysis_by_camp!7:7,, MATCH(IF$1, [1]analysis_by_camp!$1:$1, 0))</f>
        <v>0</v>
      </c>
      <c r="IG23" s="97" t="e">
        <f>INDEX([1]analysis_by_camp!7:7,, MATCH(IG$1, [1]analysis_by_camp!$1:$1, 0))</f>
        <v>#N/A</v>
      </c>
      <c r="IH23" s="98">
        <f>INDEX([1]analysis_by_camp!7:7,, MATCH(IH$1, [1]analysis_by_camp!$1:$1, 0))</f>
        <v>0</v>
      </c>
      <c r="II23" s="99">
        <f>INDEX([1]analysis_by_camp!7:7,, MATCH(II$1, [1]analysis_by_camp!$1:$1, 0))</f>
        <v>0</v>
      </c>
      <c r="IJ23" s="99">
        <f>INDEX([1]analysis_by_camp!7:7,, MATCH(IJ$1, [1]analysis_by_camp!$1:$1, 0))</f>
        <v>1</v>
      </c>
      <c r="IK23" s="99">
        <f>INDEX([1]analysis_by_camp!7:7,, MATCH(IK$1, [1]analysis_by_camp!$1:$1, 0))</f>
        <v>0</v>
      </c>
      <c r="IL23" s="100">
        <f>INDEX([1]analysis_by_camp!7:7,, MATCH(IL$1, [1]analysis_by_camp!$1:$1, 0))</f>
        <v>0.98449612403100795</v>
      </c>
      <c r="IM23" s="97">
        <f>INDEX([1]analysis_by_camp!7:7,, MATCH(IM$1, [1]analysis_by_camp!$1:$1, 0))</f>
        <v>1.5503875968992199E-2</v>
      </c>
      <c r="IN23" s="97">
        <f>INDEX([1]analysis_by_camp!7:7,, MATCH(IN$1, [1]analysis_by_camp!$1:$1, 0))</f>
        <v>0</v>
      </c>
      <c r="IO23" s="97">
        <f>INDEX([1]analysis_by_camp!7:7,, MATCH(IO$1, [1]analysis_by_camp!$1:$1, 0))</f>
        <v>0</v>
      </c>
      <c r="IP23" s="97" t="e">
        <f>INDEX([1]analysis_by_camp!7:7,, MATCH(IP$1, [1]analysis_by_camp!$1:$1, 0))</f>
        <v>#N/A</v>
      </c>
      <c r="IQ23" s="97">
        <f>INDEX([1]analysis_by_camp!7:7,, MATCH(IQ$1, [1]analysis_by_camp!$1:$1, 0))</f>
        <v>0</v>
      </c>
      <c r="IR23" s="98">
        <f>INDEX([1]analysis_by_camp!7:7,, MATCH(IR$1, [1]analysis_by_camp!$1:$1, 0))</f>
        <v>0</v>
      </c>
      <c r="IS23" s="99">
        <f>INDEX([1]analysis_by_camp!7:7,, MATCH(IS$1, [1]analysis_by_camp!$1:$1, 0))</f>
        <v>0</v>
      </c>
      <c r="IT23" s="99">
        <f>INDEX([1]analysis_by_camp!7:7,, MATCH(IT$1, [1]analysis_by_camp!$1:$1, 0))</f>
        <v>1</v>
      </c>
      <c r="IU23" s="99">
        <f>INDEX([1]analysis_by_camp!7:7,, MATCH(IU$1, [1]analysis_by_camp!$1:$1, 0))</f>
        <v>0</v>
      </c>
      <c r="IV23" s="100">
        <f>INDEX([1]analysis_by_camp!7:7,, MATCH(IV$1, [1]analysis_by_camp!$1:$1, 0))</f>
        <v>0.99224806201550397</v>
      </c>
      <c r="IW23" s="97">
        <f>INDEX([1]analysis_by_camp!7:7,, MATCH(IW$1, [1]analysis_by_camp!$1:$1, 0))</f>
        <v>7.7519379844961196E-3</v>
      </c>
      <c r="IX23" s="97">
        <f>INDEX([1]analysis_by_camp!7:7,, MATCH(IX$1, [1]analysis_by_camp!$1:$1, 0))</f>
        <v>0</v>
      </c>
      <c r="IY23" s="97">
        <f>INDEX([1]analysis_by_camp!7:7,, MATCH(IY$1, [1]analysis_by_camp!$1:$1, 0))</f>
        <v>0</v>
      </c>
      <c r="IZ23" s="97" t="e">
        <f>INDEX([1]analysis_by_camp!7:7,, MATCH(IZ$1, [1]analysis_by_camp!$1:$1, 0))</f>
        <v>#N/A</v>
      </c>
      <c r="JA23" s="97">
        <f>INDEX([1]analysis_by_camp!7:7,, MATCH(JA$1, [1]analysis_by_camp!$1:$1, 0))</f>
        <v>0</v>
      </c>
      <c r="JB23" s="98">
        <f>INDEX([1]analysis_by_camp!7:7,, MATCH(JB$1, [1]analysis_by_camp!$1:$1, 0))</f>
        <v>0</v>
      </c>
      <c r="JC23" s="99">
        <f>INDEX([1]analysis_by_camp!7:7,, MATCH(JC$1, [1]analysis_by_camp!$1:$1, 0))</f>
        <v>0</v>
      </c>
      <c r="JD23" s="99">
        <f>INDEX([1]analysis_by_camp!7:7,, MATCH(JD$1, [1]analysis_by_camp!$1:$1, 0))</f>
        <v>1</v>
      </c>
      <c r="JE23" s="99">
        <f>INDEX([1]analysis_by_camp!7:7,, MATCH(JE$1, [1]analysis_by_camp!$1:$1, 0))</f>
        <v>0</v>
      </c>
      <c r="JF23" s="100">
        <f>INDEX([1]analysis_by_camp!7:7,, MATCH(JF$1, [1]analysis_by_camp!$1:$1, 0))</f>
        <v>0.98449612403100795</v>
      </c>
      <c r="JG23" s="97">
        <f>INDEX([1]analysis_by_camp!7:7,, MATCH(JG$1, [1]analysis_by_camp!$1:$1, 0))</f>
        <v>1.5503875968992199E-2</v>
      </c>
      <c r="JH23" s="97">
        <f>INDEX([1]analysis_by_camp!7:7,, MATCH(JH$1, [1]analysis_by_camp!$1:$1, 0))</f>
        <v>0</v>
      </c>
      <c r="JI23" s="97">
        <f>INDEX([1]analysis_by_camp!7:7,, MATCH(JI$1, [1]analysis_by_camp!$1:$1, 0))</f>
        <v>0</v>
      </c>
      <c r="JJ23" s="97" t="e">
        <f>INDEX([1]analysis_by_camp!7:7,, MATCH(JJ$1, [1]analysis_by_camp!$1:$1, 0))</f>
        <v>#N/A</v>
      </c>
      <c r="JK23" s="97">
        <f>INDEX([1]analysis_by_camp!7:7,, MATCH(JK$1, [1]analysis_by_camp!$1:$1, 0))</f>
        <v>0</v>
      </c>
      <c r="JL23" s="98">
        <f>INDEX([1]analysis_by_camp!7:7,, MATCH(JL$1, [1]analysis_by_camp!$1:$1, 0))</f>
        <v>0</v>
      </c>
      <c r="JM23" s="99">
        <f>INDEX([1]analysis_by_camp!7:7,, MATCH(JM$1, [1]analysis_by_camp!$1:$1, 0))</f>
        <v>0</v>
      </c>
      <c r="JN23" s="99">
        <f>INDEX([1]analysis_by_camp!7:7,, MATCH(JN$1, [1]analysis_by_camp!$1:$1, 0))</f>
        <v>1</v>
      </c>
      <c r="JO23" s="99">
        <f>INDEX([1]analysis_by_camp!7:7,, MATCH(JO$1, [1]analysis_by_camp!$1:$1, 0))</f>
        <v>0</v>
      </c>
      <c r="JP23" s="100">
        <f>INDEX([1]analysis_by_camp!7:7,, MATCH(JP$1, [1]analysis_by_camp!$1:$1, 0))</f>
        <v>0.97674418604651203</v>
      </c>
      <c r="JQ23" s="97">
        <f>INDEX([1]analysis_by_camp!7:7,, MATCH(JQ$1, [1]analysis_by_camp!$1:$1, 0))</f>
        <v>2.32558139534884E-2</v>
      </c>
      <c r="JR23" s="97">
        <f>INDEX([1]analysis_by_camp!7:7,, MATCH(JR$1, [1]analysis_by_camp!$1:$1, 0))</f>
        <v>0</v>
      </c>
      <c r="JS23" s="97">
        <f>INDEX([1]analysis_by_camp!7:7,, MATCH(JS$1, [1]analysis_by_camp!$1:$1, 0))</f>
        <v>0</v>
      </c>
      <c r="JT23" s="97">
        <f>INDEX([1]analysis_by_camp!7:7,, MATCH(JT$1, [1]analysis_by_camp!$1:$1, 0))</f>
        <v>0</v>
      </c>
      <c r="JU23" s="97">
        <f>INDEX([1]analysis_by_camp!7:7,, MATCH(JU$1, [1]analysis_by_camp!$1:$1, 0))</f>
        <v>0</v>
      </c>
      <c r="JV23" s="98">
        <f>INDEX([1]analysis_by_camp!7:7,, MATCH(JV$1, [1]analysis_by_camp!$1:$1, 0))</f>
        <v>0</v>
      </c>
      <c r="JW23" s="99">
        <f>INDEX([1]analysis_by_camp!7:7,, MATCH(JW$1, [1]analysis_by_camp!$1:$1, 0))</f>
        <v>0</v>
      </c>
      <c r="JX23" s="99">
        <f>INDEX([1]analysis_by_camp!7:7,, MATCH(JX$1, [1]analysis_by_camp!$1:$1, 0))</f>
        <v>1</v>
      </c>
      <c r="JY23" s="99">
        <f>INDEX([1]analysis_by_camp!7:7,, MATCH(JY$1, [1]analysis_by_camp!$1:$1, 0))</f>
        <v>0</v>
      </c>
      <c r="JZ23" s="100">
        <f>INDEX([1]analysis_by_camp!7:7,, MATCH(JZ$1, [1]analysis_by_camp!$1:$1, 0))</f>
        <v>0.97674418604651203</v>
      </c>
      <c r="KA23" s="97">
        <f>INDEX([1]analysis_by_camp!7:7,, MATCH(KA$1, [1]analysis_by_camp!$1:$1, 0))</f>
        <v>2.32558139534884E-2</v>
      </c>
      <c r="KB23" s="97">
        <f>INDEX([1]analysis_by_camp!7:7,, MATCH(KB$1, [1]analysis_by_camp!$1:$1, 0))</f>
        <v>0</v>
      </c>
      <c r="KC23" s="97">
        <f>INDEX([1]analysis_by_camp!7:7,, MATCH(KC$1, [1]analysis_by_camp!$1:$1, 0))</f>
        <v>0</v>
      </c>
      <c r="KD23" s="97">
        <f>INDEX([1]analysis_by_camp!7:7,, MATCH(KD$1, [1]analysis_by_camp!$1:$1, 0))</f>
        <v>0</v>
      </c>
      <c r="KE23" s="97">
        <f>INDEX([1]analysis_by_camp!7:7,, MATCH(KE$1, [1]analysis_by_camp!$1:$1, 0))</f>
        <v>0</v>
      </c>
      <c r="KF23" s="98">
        <f>INDEX([1]analysis_by_camp!7:7,, MATCH(KF$1, [1]analysis_by_camp!$1:$1, 0))</f>
        <v>0</v>
      </c>
      <c r="KG23" s="99">
        <f>INDEX([1]analysis_by_camp!7:7,, MATCH(KG$1, [1]analysis_by_camp!$1:$1, 0))</f>
        <v>0</v>
      </c>
      <c r="KH23" s="99">
        <f>INDEX([1]analysis_by_camp!7:7,, MATCH(KH$1, [1]analysis_by_camp!$1:$1, 0))</f>
        <v>1</v>
      </c>
      <c r="KI23" s="99">
        <f>INDEX([1]analysis_by_camp!7:7,, MATCH(KI$1, [1]analysis_by_camp!$1:$1, 0))</f>
        <v>0</v>
      </c>
      <c r="KJ23" s="100">
        <f>INDEX([1]analysis_by_camp!7:7,, MATCH(KJ$1, [1]analysis_by_camp!$1:$1, 0))</f>
        <v>0.98449612403100795</v>
      </c>
      <c r="KK23" s="97">
        <f>INDEX([1]analysis_by_camp!7:7,, MATCH(KK$1, [1]analysis_by_camp!$1:$1, 0))</f>
        <v>1.5503875968992199E-2</v>
      </c>
      <c r="KL23" s="97">
        <f>INDEX([1]analysis_by_camp!7:7,, MATCH(KL$1, [1]analysis_by_camp!$1:$1, 0))</f>
        <v>0</v>
      </c>
      <c r="KM23" s="97">
        <f>INDEX([1]analysis_by_camp!7:7,, MATCH(KM$1, [1]analysis_by_camp!$1:$1, 0))</f>
        <v>0</v>
      </c>
      <c r="KN23" s="97">
        <f>INDEX([1]analysis_by_camp!7:7,, MATCH(KN$1, [1]analysis_by_camp!$1:$1, 0))</f>
        <v>0</v>
      </c>
      <c r="KO23" s="97">
        <f>INDEX([1]analysis_by_camp!7:7,, MATCH(KO$1, [1]analysis_by_camp!$1:$1, 0))</f>
        <v>0</v>
      </c>
      <c r="KP23" s="98">
        <f>INDEX([1]analysis_by_camp!7:7,, MATCH(KP$1, [1]analysis_by_camp!$1:$1, 0))</f>
        <v>0</v>
      </c>
      <c r="KQ23" s="99">
        <f>INDEX([1]analysis_by_camp!7:7,, MATCH(KQ$1, [1]analysis_by_camp!$1:$1, 0))</f>
        <v>0</v>
      </c>
      <c r="KR23" s="99">
        <f>INDEX([1]analysis_by_camp!7:7,, MATCH(KR$1, [1]analysis_by_camp!$1:$1, 0))</f>
        <v>1</v>
      </c>
      <c r="KS23" s="99">
        <f>INDEX([1]analysis_by_camp!7:7,, MATCH(KS$1, [1]analysis_by_camp!$1:$1, 0))</f>
        <v>0</v>
      </c>
      <c r="KT23" s="100">
        <f>INDEX([1]analysis_by_camp!7:7,, MATCH(KT$1, [1]analysis_by_camp!$1:$1, 0))</f>
        <v>7.7519379844961196E-3</v>
      </c>
      <c r="KU23" s="97">
        <f>INDEX([1]analysis_by_camp!7:7,, MATCH(KU$1, [1]analysis_by_camp!$1:$1, 0))</f>
        <v>1.5503875968992199E-2</v>
      </c>
      <c r="KV23" s="97">
        <f>INDEX([1]analysis_by_camp!7:7,, MATCH(KV$1, [1]analysis_by_camp!$1:$1, 0))</f>
        <v>3.1007751937984499E-2</v>
      </c>
      <c r="KW23" s="97">
        <f>INDEX([1]analysis_by_camp!7:7,, MATCH(KW$1, [1]analysis_by_camp!$1:$1, 0))</f>
        <v>3.1007751937984499E-2</v>
      </c>
      <c r="KX23" s="97">
        <f>INDEX([1]analysis_by_camp!7:7,, MATCH(KX$1, [1]analysis_by_camp!$1:$1, 0))</f>
        <v>0.79069767441860495</v>
      </c>
      <c r="KY23" s="97">
        <f>INDEX([1]analysis_by_camp!7:7,, MATCH(KY$1, [1]analysis_by_camp!$1:$1, 0))</f>
        <v>7.7519379844961196E-3</v>
      </c>
      <c r="KZ23" s="97">
        <f>INDEX([1]analysis_by_camp!7:7,, MATCH(KZ$1, [1]analysis_by_camp!$1:$1, 0))</f>
        <v>0.108527131782946</v>
      </c>
      <c r="LA23" s="98">
        <f>INDEX([1]analysis_by_camp!7:7,, MATCH(LA$1, [1]analysis_by_camp!$1:$1, 0))</f>
        <v>7.7519379844961196E-3</v>
      </c>
      <c r="LB23" s="101">
        <f>INDEX([1]analysis_by_camp!7:7,, MATCH(LB$1, [1]analysis_by_camp!$1:$1, 0))</f>
        <v>7.7519379844961196E-3</v>
      </c>
      <c r="LC23" s="99">
        <f>INDEX([1]analysis_by_camp!7:7,, MATCH(LC$1, [1]analysis_by_camp!$1:$1, 0))</f>
        <v>0.86821705426356599</v>
      </c>
      <c r="LD23" s="102">
        <f>INDEX([1]analysis_by_camp!7:7,, MATCH(LD$1, [1]analysis_by_camp!$1:$1, 0))</f>
        <v>0.124031007751938</v>
      </c>
      <c r="LE23" s="97">
        <f>INDEX([1]analysis_by_camp!7:7,, MATCH(LE$1, [1]analysis_by_camp!$1:$1, 0))</f>
        <v>7.7519379844961196E-3</v>
      </c>
      <c r="LF23" s="97">
        <f>INDEX([1]analysis_by_camp!7:7,, MATCH(LF$1, [1]analysis_by_camp!$1:$1, 0))</f>
        <v>7.7519379844961196E-3</v>
      </c>
      <c r="LG23" s="97">
        <f>INDEX([1]analysis_by_camp!7:7,, MATCH(LG$1, [1]analysis_by_camp!$1:$1, 0))</f>
        <v>3.1007751937984499E-2</v>
      </c>
      <c r="LH23" s="97">
        <f>INDEX([1]analysis_by_camp!7:7,, MATCH(LH$1, [1]analysis_by_camp!$1:$1, 0))</f>
        <v>3.8759689922480599E-2</v>
      </c>
      <c r="LI23" s="97">
        <f>INDEX([1]analysis_by_camp!7:7,, MATCH(LI$1, [1]analysis_by_camp!$1:$1, 0))</f>
        <v>0.79069767441860495</v>
      </c>
      <c r="LJ23" s="97">
        <f>INDEX([1]analysis_by_camp!7:7,, MATCH(LJ$1, [1]analysis_by_camp!$1:$1, 0))</f>
        <v>7.7519379844961196E-3</v>
      </c>
      <c r="LK23" s="97">
        <f>INDEX([1]analysis_by_camp!7:7,, MATCH(LK$1, [1]analysis_by_camp!$1:$1, 0))</f>
        <v>0.108527131782946</v>
      </c>
      <c r="LL23" s="97">
        <f>INDEX([1]analysis_by_camp!7:7,, MATCH(LL$1, [1]analysis_by_camp!$1:$1, 0))</f>
        <v>7.7519379844961196E-3</v>
      </c>
      <c r="LM23" s="101">
        <f>INDEX([1]analysis_by_camp!7:7,, MATCH(LM$1, [1]analysis_by_camp!$1:$1, 0))</f>
        <v>7.7519379844961196E-3</v>
      </c>
      <c r="LN23" s="99">
        <f>INDEX([1]analysis_by_camp!7:7,, MATCH(LN$1, [1]analysis_by_camp!$1:$1, 0))</f>
        <v>0.86821705426356599</v>
      </c>
      <c r="LO23" s="102">
        <f>INDEX([1]analysis_by_camp!7:7,, MATCH(LO$1, [1]analysis_by_camp!$1:$1, 0))</f>
        <v>0.124031007751938</v>
      </c>
      <c r="LP23" s="103">
        <f>INDEX([1]analysis_by_camp!7:7,, MATCH(LP$1, [1]analysis_by_camp!$1:$1, 0))</f>
        <v>2.32558139534884E-2</v>
      </c>
      <c r="LQ23" s="103">
        <f>INDEX([1]analysis_by_camp!7:7,, MATCH(LQ$1, [1]analysis_by_camp!$1:$1, 0))</f>
        <v>0.85271317829457405</v>
      </c>
      <c r="LR23" s="104">
        <f>INDEX([1]analysis_by_camp!7:7,, MATCH(LR$1, [1]analysis_by_camp!$1:$1, 0))</f>
        <v>0.124031007751938</v>
      </c>
      <c r="LS23" s="105"/>
      <c r="LT23" s="28"/>
      <c r="LU23" s="28"/>
      <c r="LV23" s="27"/>
      <c r="LW23" s="28"/>
      <c r="LX23" s="28"/>
      <c r="LY23" s="28"/>
      <c r="LZ23" s="28"/>
      <c r="MA23" s="28"/>
      <c r="MB23" s="92"/>
      <c r="MC23" s="27"/>
      <c r="MD23" s="28"/>
      <c r="ME23" s="28"/>
      <c r="MF23" s="28"/>
      <c r="MG23" s="28"/>
      <c r="MH23" s="28"/>
      <c r="MI23" s="92"/>
      <c r="MJ23" s="106"/>
      <c r="MK23" s="106"/>
      <c r="ML23" s="106"/>
      <c r="MM23" s="27"/>
      <c r="MN23" s="28"/>
      <c r="MO23" s="92"/>
      <c r="MP23" s="27"/>
      <c r="MQ23" s="28"/>
      <c r="MR23" s="28"/>
      <c r="MS23" s="28"/>
      <c r="MT23" s="28"/>
      <c r="MU23" s="28"/>
      <c r="MV23" s="92"/>
      <c r="MW23" s="27"/>
      <c r="MX23" s="28"/>
      <c r="MY23" s="28"/>
      <c r="MZ23" s="28"/>
      <c r="NA23" s="28"/>
      <c r="NB23" s="28"/>
      <c r="NC23" s="92"/>
      <c r="ND23" s="106"/>
      <c r="NE23" s="106"/>
      <c r="NF23" s="106"/>
      <c r="NG23" s="27"/>
      <c r="NH23" s="28"/>
      <c r="NI23" s="92"/>
      <c r="NJ23" s="27"/>
      <c r="NK23" s="28"/>
      <c r="NL23" s="28"/>
      <c r="NM23" s="28"/>
      <c r="NN23" s="28"/>
      <c r="NO23" s="28"/>
      <c r="NP23" s="92"/>
      <c r="NQ23" s="27"/>
      <c r="NR23" s="28"/>
      <c r="NS23" s="28"/>
      <c r="NT23" s="28"/>
      <c r="NU23" s="28"/>
      <c r="NV23" s="28"/>
      <c r="NW23" s="92"/>
      <c r="NX23" s="27"/>
      <c r="NY23" s="28"/>
      <c r="NZ23" s="28"/>
      <c r="OA23" s="28"/>
      <c r="OB23" s="28"/>
      <c r="OC23" s="28"/>
      <c r="OD23" s="92"/>
      <c r="OE23" s="106"/>
      <c r="OF23" s="106"/>
      <c r="OG23" s="106"/>
      <c r="OH23" s="27"/>
      <c r="OI23" s="28"/>
      <c r="OJ23" s="28"/>
      <c r="OK23" s="28"/>
      <c r="OL23" s="28"/>
      <c r="OM23" s="28"/>
      <c r="ON23" s="92"/>
      <c r="OO23" s="106"/>
      <c r="OP23" s="106"/>
      <c r="OQ23" s="106"/>
      <c r="OR23" s="27"/>
      <c r="OS23" s="28"/>
      <c r="OT23" s="28"/>
      <c r="OU23" s="28"/>
      <c r="OV23" s="28"/>
      <c r="OW23" s="28"/>
      <c r="OX23" s="92"/>
      <c r="OY23" s="27"/>
      <c r="OZ23" s="28"/>
      <c r="PA23" s="28"/>
      <c r="PB23" s="28"/>
      <c r="PC23" s="28"/>
      <c r="PD23" s="28"/>
      <c r="PE23" s="92"/>
      <c r="PF23" s="106"/>
      <c r="PG23" s="106"/>
      <c r="PH23" s="106"/>
      <c r="PI23" s="27"/>
      <c r="PJ23" s="28"/>
      <c r="PK23" s="28"/>
      <c r="PL23" s="28"/>
      <c r="PM23" s="28"/>
      <c r="PN23" s="28"/>
      <c r="PO23" s="92"/>
      <c r="PP23" s="106"/>
      <c r="PQ23" s="106"/>
      <c r="PR23" s="106"/>
      <c r="PS23" s="27"/>
      <c r="PT23" s="28"/>
      <c r="PU23" s="28"/>
      <c r="PV23" s="28"/>
      <c r="PW23" s="28"/>
      <c r="PX23" s="28"/>
      <c r="PY23" s="92"/>
      <c r="PZ23" s="107"/>
      <c r="QA23" s="106"/>
      <c r="QB23" s="108"/>
      <c r="QC23" s="28"/>
      <c r="QD23" s="28"/>
      <c r="QE23" s="28"/>
      <c r="QF23" s="28"/>
      <c r="QG23" s="28"/>
      <c r="QH23" s="28"/>
      <c r="QI23" s="28"/>
      <c r="QJ23" s="107"/>
      <c r="QK23" s="106"/>
      <c r="QL23" s="108"/>
      <c r="QM23" s="109"/>
      <c r="QN23" s="109"/>
      <c r="QO23" s="110"/>
      <c r="QP23" s="111">
        <f>INDEX([1]analysis_by_camp!7:7,, MATCH(QP$1, [1]analysis_by_camp!$1:$1, 0))</f>
        <v>2.84900284900285E-3</v>
      </c>
      <c r="QQ23" s="112">
        <f>INDEX([1]analysis_by_camp!7:7,, MATCH(QQ$1, [1]analysis_by_camp!$1:$1, 0))</f>
        <v>0.99715099715099698</v>
      </c>
      <c r="QR23" s="112">
        <f>INDEX([1]analysis_by_camp!7:7,, MATCH(QR$1, [1]analysis_by_camp!$1:$1, 0))</f>
        <v>0</v>
      </c>
      <c r="QS23" s="113">
        <f>INDEX([1]analysis_by_camp!7:7,, MATCH(QS$1, [1]analysis_by_camp!$1:$1, 0))</f>
        <v>5.6980056980057E-3</v>
      </c>
      <c r="QT23" s="112">
        <f>INDEX([1]analysis_by_camp!7:7,, MATCH(QT$1, [1]analysis_by_camp!$1:$1, 0))</f>
        <v>0.99430199430199395</v>
      </c>
      <c r="QU23" s="114">
        <f>INDEX([1]analysis_by_camp!7:7,, MATCH(QU$1, [1]analysis_by_camp!$1:$1, 0))</f>
        <v>0</v>
      </c>
      <c r="QV23" s="112">
        <f>INDEX([1]analysis_by_camp!7:7,, MATCH(QV$1, [1]analysis_by_camp!$1:$1, 0))</f>
        <v>4.55840455840456E-2</v>
      </c>
      <c r="QW23" s="112">
        <f>INDEX([1]analysis_by_camp!7:7,, MATCH(QW$1, [1]analysis_by_camp!$1:$1, 0))</f>
        <v>0.95441595441595495</v>
      </c>
      <c r="QX23" s="112">
        <f>INDEX([1]analysis_by_camp!7:7,, MATCH(QX$1, [1]analysis_by_camp!$1:$1, 0))</f>
        <v>0</v>
      </c>
      <c r="QY23" s="113">
        <f>INDEX([1]analysis_by_camp!7:7,, MATCH(QY$1, [1]analysis_by_camp!$1:$1, 0))</f>
        <v>8.5470085470085496E-3</v>
      </c>
      <c r="QZ23" s="112">
        <f>INDEX([1]analysis_by_camp!7:7,, MATCH(QZ$1, [1]analysis_by_camp!$1:$1, 0))</f>
        <v>0.99145299145299104</v>
      </c>
      <c r="RA23" s="114">
        <f>INDEX([1]analysis_by_camp!7:7,, MATCH(RA$1, [1]analysis_by_camp!$1:$1, 0))</f>
        <v>0</v>
      </c>
      <c r="RB23" s="112">
        <f>INDEX([1]analysis_by_camp!7:7,, MATCH(RB$1, [1]analysis_by_camp!$1:$1, 0))</f>
        <v>5.74712643678161E-3</v>
      </c>
      <c r="RC23" s="112">
        <f>INDEX([1]analysis_by_camp!7:7,, MATCH(RC$1, [1]analysis_by_camp!$1:$1, 0))</f>
        <v>0.99425287356321801</v>
      </c>
      <c r="RD23" s="112">
        <f>INDEX([1]analysis_by_camp!7:7,, MATCH(RD$1, [1]analysis_by_camp!$1:$1, 0))</f>
        <v>0</v>
      </c>
      <c r="RE23" s="113">
        <f>INDEX([1]analysis_by_camp!7:7,, MATCH(RE$1, [1]analysis_by_camp!$1:$1, 0))</f>
        <v>0</v>
      </c>
      <c r="RF23" s="112">
        <f>INDEX([1]analysis_by_camp!7:7,, MATCH(RF$1, [1]analysis_by_camp!$1:$1, 0))</f>
        <v>0.99425287356321801</v>
      </c>
      <c r="RG23" s="114">
        <f>INDEX([1]analysis_by_camp!7:7,, MATCH(RG$1, [1]analysis_by_camp!$1:$1, 0))</f>
        <v>5.74712643678161E-3</v>
      </c>
      <c r="RH23" s="112">
        <f>INDEX([1]analysis_by_camp!7:7,, MATCH(RH$1, [1]analysis_by_camp!$1:$1, 0))</f>
        <v>9.8039215686274508E-3</v>
      </c>
      <c r="RI23" s="112">
        <f>INDEX([1]analysis_by_camp!7:7,, MATCH(RI$1, [1]analysis_by_camp!$1:$1, 0))</f>
        <v>0.99019607843137303</v>
      </c>
      <c r="RJ23" s="112">
        <f>INDEX([1]analysis_by_camp!7:7,, MATCH(RJ$1, [1]analysis_by_camp!$1:$1, 0))</f>
        <v>0</v>
      </c>
      <c r="RK23" s="113">
        <f>INDEX([1]analysis_by_camp!7:7,, MATCH(RK$1, [1]analysis_by_camp!$1:$1, 0))</f>
        <v>4.9019607843137303E-2</v>
      </c>
      <c r="RL23" s="112">
        <f>INDEX([1]analysis_by_camp!7:7,, MATCH(RL$1, [1]analysis_by_camp!$1:$1, 0))</f>
        <v>0.88562091503268003</v>
      </c>
      <c r="RM23" s="114">
        <f>INDEX([1]analysis_by_camp!7:7,, MATCH(RM$1, [1]analysis_by_camp!$1:$1, 0))</f>
        <v>6.5359477124182996E-2</v>
      </c>
      <c r="RN23" s="113">
        <f>INDEX([1]analysis_by_camp!7:7,, MATCH(RN$1, [1]analysis_by_camp!$1:$1, 0))</f>
        <v>1.9607843137254902E-2</v>
      </c>
      <c r="RO23" s="112">
        <f>INDEX([1]analysis_by_camp!7:7,, MATCH(RO$1, [1]analysis_by_camp!$1:$1, 0))</f>
        <v>0.91830065359477098</v>
      </c>
      <c r="RP23" s="114">
        <f>INDEX([1]analysis_by_camp!7:7,, MATCH(RP$1, [1]analysis_by_camp!$1:$1, 0))</f>
        <v>6.2091503267973899E-2</v>
      </c>
      <c r="RQ23" s="115">
        <f>INDEX([1]analysis_by_camp!7:7,, MATCH(RQ$1, [1]analysis_by_camp!$1:$1, 0))</f>
        <v>8.54700854700855E-2</v>
      </c>
      <c r="RR23" s="115">
        <f>INDEX([1]analysis_by_camp!7:7,, MATCH(RR$1, [1]analysis_by_camp!$1:$1, 0))</f>
        <v>0.85754985754985802</v>
      </c>
      <c r="RS23" s="116">
        <f>INDEX([1]analysis_by_camp!7:7,, MATCH(RS$1, [1]analysis_by_camp!$1:$1, 0))</f>
        <v>5.6980056980057002E-2</v>
      </c>
      <c r="RT23" s="119">
        <f>INDEX([1]analysis_by_camp!7:7,, MATCH(RT$1, [1]analysis_by_camp!$1:$1, 0))</f>
        <v>3.5040431266846403E-2</v>
      </c>
      <c r="RU23" s="7">
        <f>INDEX([1]analysis_by_camp!7:7,, MATCH(RU$1, [1]analysis_by_camp!$1:$1, 0))</f>
        <v>0.96495956873315403</v>
      </c>
      <c r="RV23" s="8">
        <f>INDEX([2]analysis_by_camp!7:7,, MATCH(RV$1, [2]analysis_by_camp!$1:$1, 0))</f>
        <v>9.4339622641509399E-2</v>
      </c>
      <c r="RW23" s="118">
        <f>INDEX([2]analysis_by_camp!7:7,, MATCH(RW$1, [2]analysis_by_camp!$1:$1, 0))</f>
        <v>0.90566037735849103</v>
      </c>
    </row>
    <row r="24" spans="1:491" x14ac:dyDescent="0.3">
      <c r="A24" s="86" t="s">
        <v>46</v>
      </c>
      <c r="B24" s="146" t="s">
        <v>66</v>
      </c>
      <c r="C24" s="87">
        <f>INDEX([1]analysis_by_camp!8:8,, MATCH(C$1, [1]analysis_by_camp!$1:$1, 0))</f>
        <v>0.68531468531468498</v>
      </c>
      <c r="D24" s="88">
        <f>INDEX([1]analysis_by_camp!8:8,, MATCH(D$1, [1]analysis_by_camp!$1:$1, 0))</f>
        <v>0.31468531468531502</v>
      </c>
      <c r="E24" s="89">
        <f>INDEX([1]analysis_by_camp!8:8,, MATCH(E$1, [1]analysis_by_camp!$1:$1, 0))</f>
        <v>0.88111888111888104</v>
      </c>
      <c r="F24" s="90">
        <f>INDEX([1]analysis_by_camp!8:8,, MATCH(F$1, [1]analysis_by_camp!$1:$1, 0))</f>
        <v>9.0909090909090898E-2</v>
      </c>
      <c r="G24" s="90">
        <f>INDEX([1]analysis_by_camp!8:8,, MATCH(G$1, [1]analysis_by_camp!$1:$1, 0))</f>
        <v>2.7972027972028E-2</v>
      </c>
      <c r="H24" s="90">
        <f>INDEX([1]analysis_by_camp!8:8,, MATCH(H$1, [1]analysis_by_camp!$1:$1, 0))</f>
        <v>0</v>
      </c>
      <c r="I24" s="90" t="e">
        <f>INDEX([1]analysis_by_camp!8:8,, MATCH(I$1, [1]analysis_by_camp!$1:$1, 0))</f>
        <v>#N/A</v>
      </c>
      <c r="J24" s="90">
        <f>INDEX([1]analysis_by_camp!8:8,, MATCH(J$1, [1]analysis_by_camp!$1:$1, 0))</f>
        <v>0</v>
      </c>
      <c r="K24" s="88">
        <f>INDEX([1]analysis_by_camp!8:8,, MATCH(K$1, [1]analysis_by_camp!$1:$1, 0))</f>
        <v>0</v>
      </c>
      <c r="L24" s="91">
        <f>INDEX([1]analysis_by_camp!8:8,, MATCH(L$1, [1]analysis_by_camp!$1:$1, 0))</f>
        <v>2.7972027972028E-2</v>
      </c>
      <c r="M24" s="91">
        <f>INDEX([1]analysis_by_camp!8:8,, MATCH(M$1, [1]analysis_by_camp!$1:$1, 0))</f>
        <v>0.97202797202797198</v>
      </c>
      <c r="N24" s="91">
        <f>INDEX([1]analysis_by_camp!8:8,, MATCH(N$1, [1]analysis_by_camp!$1:$1, 0))</f>
        <v>0</v>
      </c>
      <c r="O24" s="89">
        <f>INDEX([1]analysis_by_camp!8:8,, MATCH(O$1, [1]analysis_by_camp!$1:$1, 0))</f>
        <v>0.99300699300699302</v>
      </c>
      <c r="P24" s="90">
        <f>INDEX([1]analysis_by_camp!8:8,, MATCH(P$1, [1]analysis_by_camp!$1:$1, 0))</f>
        <v>6.9930069930069904E-3</v>
      </c>
      <c r="Q24" s="90">
        <f>INDEX([1]analysis_by_camp!8:8,, MATCH(Q$1, [1]analysis_by_camp!$1:$1, 0))</f>
        <v>0</v>
      </c>
      <c r="R24" s="90">
        <f>INDEX([1]analysis_by_camp!8:8,, MATCH(R$1, [1]analysis_by_camp!$1:$1, 0))</f>
        <v>0</v>
      </c>
      <c r="S24" s="90" t="e">
        <f>INDEX([1]analysis_by_camp!8:8,, MATCH(S$1, [1]analysis_by_camp!$1:$1, 0))</f>
        <v>#N/A</v>
      </c>
      <c r="T24" s="90" t="e">
        <f>INDEX([1]analysis_by_camp!8:8,, MATCH(T$1, [1]analysis_by_camp!$1:$1, 0))</f>
        <v>#N/A</v>
      </c>
      <c r="U24" s="88">
        <f>INDEX([1]analysis_by_camp!8:8,, MATCH(U$1, [1]analysis_by_camp!$1:$1, 0))</f>
        <v>0</v>
      </c>
      <c r="V24" s="91">
        <f>INDEX([1]analysis_by_camp!8:8,, MATCH(V$1, [1]analysis_by_camp!$1:$1, 0))</f>
        <v>0</v>
      </c>
      <c r="W24" s="91">
        <f>INDEX([1]analysis_by_camp!8:8,, MATCH(W$1, [1]analysis_by_camp!$1:$1, 0))</f>
        <v>1</v>
      </c>
      <c r="X24" s="91">
        <f>INDEX([1]analysis_by_camp!8:8,, MATCH(X$1, [1]analysis_by_camp!$1:$1, 0))</f>
        <v>0</v>
      </c>
      <c r="Y24" s="89">
        <f>INDEX([1]analysis_by_camp!8:8,, MATCH(Y$1, [1]analysis_by_camp!$1:$1, 0))</f>
        <v>0.965034965034965</v>
      </c>
      <c r="Z24" s="90">
        <f>INDEX([1]analysis_by_camp!8:8,, MATCH(Z$1, [1]analysis_by_camp!$1:$1, 0))</f>
        <v>2.7972027972028E-2</v>
      </c>
      <c r="AA24" s="90">
        <f>INDEX([1]analysis_by_camp!8:8,, MATCH(AA$1, [1]analysis_by_camp!$1:$1, 0))</f>
        <v>6.9930069930069904E-3</v>
      </c>
      <c r="AB24" s="90">
        <f>INDEX([1]analysis_by_camp!8:8,, MATCH(AB$1, [1]analysis_by_camp!$1:$1, 0))</f>
        <v>0</v>
      </c>
      <c r="AC24" s="90">
        <f>INDEX([1]analysis_by_camp!8:8,, MATCH(AC$1, [1]analysis_by_camp!$1:$1, 0))</f>
        <v>0</v>
      </c>
      <c r="AD24" s="90">
        <f>INDEX([1]analysis_by_camp!8:8,, MATCH(AD$1, [1]analysis_by_camp!$1:$1, 0))</f>
        <v>0</v>
      </c>
      <c r="AE24" s="88">
        <f>INDEX([1]analysis_by_camp!8:8,, MATCH(AE$1, [1]analysis_by_camp!$1:$1, 0))</f>
        <v>0</v>
      </c>
      <c r="AF24" s="91">
        <f>INDEX([1]analysis_by_camp!8:8,, MATCH(AF$1, [1]analysis_by_camp!$1:$1, 0))</f>
        <v>6.9930069930069904E-3</v>
      </c>
      <c r="AG24" s="91">
        <f>INDEX([1]analysis_by_camp!8:8,, MATCH(AG$1, [1]analysis_by_camp!$1:$1, 0))</f>
        <v>0.99300699300699302</v>
      </c>
      <c r="AH24" s="91">
        <f>INDEX([1]analysis_by_camp!8:8,, MATCH(AH$1, [1]analysis_by_camp!$1:$1, 0))</f>
        <v>0</v>
      </c>
      <c r="AI24" s="89">
        <f>INDEX([1]analysis_by_camp!8:8,, MATCH(AI$1, [1]analysis_by_camp!$1:$1, 0))</f>
        <v>0.95804195804195802</v>
      </c>
      <c r="AJ24" s="90">
        <f>INDEX([1]analysis_by_camp!8:8,, MATCH(AJ$1, [1]analysis_by_camp!$1:$1, 0))</f>
        <v>2.0979020979021001E-2</v>
      </c>
      <c r="AK24" s="90">
        <f>INDEX([1]analysis_by_camp!8:8,, MATCH(AK$1, [1]analysis_by_camp!$1:$1, 0))</f>
        <v>2.0979020979021001E-2</v>
      </c>
      <c r="AL24" s="90">
        <f>INDEX([1]analysis_by_camp!8:8,, MATCH(AL$1, [1]analysis_by_camp!$1:$1, 0))</f>
        <v>0</v>
      </c>
      <c r="AM24" s="90" t="e">
        <f>INDEX([1]analysis_by_camp!8:8,, MATCH(AM$1, [1]analysis_by_camp!$1:$1, 0))</f>
        <v>#N/A</v>
      </c>
      <c r="AN24" s="90">
        <f>INDEX([1]analysis_by_camp!8:8,, MATCH(AN$1, [1]analysis_by_camp!$1:$1, 0))</f>
        <v>0</v>
      </c>
      <c r="AO24" s="88">
        <f>INDEX([1]analysis_by_camp!8:8,, MATCH(AO$1, [1]analysis_by_camp!$1:$1, 0))</f>
        <v>0</v>
      </c>
      <c r="AP24" s="91">
        <f>INDEX([1]analysis_by_camp!8:8,, MATCH(AP$1, [1]analysis_by_camp!$1:$1, 0))</f>
        <v>2.0979020979021001E-2</v>
      </c>
      <c r="AQ24" s="91">
        <f>INDEX([1]analysis_by_camp!8:8,, MATCH(AQ$1, [1]analysis_by_camp!$1:$1, 0))</f>
        <v>0.97902097902097895</v>
      </c>
      <c r="AR24" s="91">
        <f>INDEX([1]analysis_by_camp!8:8,, MATCH(AR$1, [1]analysis_by_camp!$1:$1, 0))</f>
        <v>0</v>
      </c>
      <c r="AS24" s="89">
        <f>INDEX([1]analysis_by_camp!8:8,, MATCH(AS$1, [1]analysis_by_camp!$1:$1, 0))</f>
        <v>0.95104895104895104</v>
      </c>
      <c r="AT24" s="90">
        <f>INDEX([1]analysis_by_camp!8:8,, MATCH(AT$1, [1]analysis_by_camp!$1:$1, 0))</f>
        <v>1.3986013986014E-2</v>
      </c>
      <c r="AU24" s="90">
        <f>INDEX([1]analysis_by_camp!8:8,, MATCH(AU$1, [1]analysis_by_camp!$1:$1, 0))</f>
        <v>3.4965034965035002E-2</v>
      </c>
      <c r="AV24" s="90">
        <f>INDEX([1]analysis_by_camp!8:8,, MATCH(AV$1, [1]analysis_by_camp!$1:$1, 0))</f>
        <v>0</v>
      </c>
      <c r="AW24" s="90" t="e">
        <f>INDEX([1]analysis_by_camp!8:8,, MATCH(AW$1, [1]analysis_by_camp!$1:$1, 0))</f>
        <v>#N/A</v>
      </c>
      <c r="AX24" s="90" t="e">
        <f>INDEX([1]analysis_by_camp!8:8,, MATCH(AX$1, [1]analysis_by_camp!$1:$1, 0))</f>
        <v>#N/A</v>
      </c>
      <c r="AY24" s="88" t="e">
        <f>INDEX([1]analysis_by_camp!8:8,, MATCH(AY$1, [1]analysis_by_camp!$1:$1, 0))</f>
        <v>#N/A</v>
      </c>
      <c r="AZ24" s="91">
        <f>INDEX([1]analysis_by_camp!8:8,, MATCH(AZ$1, [1]analysis_by_camp!$1:$1, 0))</f>
        <v>3.4965034965035002E-2</v>
      </c>
      <c r="BA24" s="91">
        <f>INDEX([1]analysis_by_camp!8:8,, MATCH(BA$1, [1]analysis_by_camp!$1:$1, 0))</f>
        <v>0.965034965034965</v>
      </c>
      <c r="BB24" s="91" t="e">
        <f>INDEX([1]analysis_by_camp!8:8,, MATCH(BB$1, [1]analysis_by_camp!$1:$1, 0))</f>
        <v>#N/A</v>
      </c>
      <c r="BC24" s="89">
        <f>INDEX([1]analysis_by_camp!8:8,, MATCH(BC$1, [1]analysis_by_camp!$1:$1, 0))</f>
        <v>0.95104895104895104</v>
      </c>
      <c r="BD24" s="90">
        <f>INDEX([1]analysis_by_camp!8:8,, MATCH(BD$1, [1]analysis_by_camp!$1:$1, 0))</f>
        <v>2.0979020979021001E-2</v>
      </c>
      <c r="BE24" s="90">
        <f>INDEX([1]analysis_by_camp!8:8,, MATCH(BE$1, [1]analysis_by_camp!$1:$1, 0))</f>
        <v>1.3986013986014E-2</v>
      </c>
      <c r="BF24" s="90">
        <f>INDEX([1]analysis_by_camp!8:8,, MATCH(BF$1, [1]analysis_by_camp!$1:$1, 0))</f>
        <v>1.3986013986014E-2</v>
      </c>
      <c r="BG24" s="90" t="e">
        <f>INDEX([1]analysis_by_camp!8:8,, MATCH(BG$1, [1]analysis_by_camp!$1:$1, 0))</f>
        <v>#N/A</v>
      </c>
      <c r="BH24" s="90">
        <f>INDEX([1]analysis_by_camp!8:8,, MATCH(BH$1, [1]analysis_by_camp!$1:$1, 0))</f>
        <v>0</v>
      </c>
      <c r="BI24" s="88">
        <f>INDEX([1]analysis_by_camp!8:8,, MATCH(BI$1, [1]analysis_by_camp!$1:$1, 0))</f>
        <v>0</v>
      </c>
      <c r="BJ24" s="89">
        <f>INDEX([1]analysis_by_camp!8:8,, MATCH(BJ$1, [1]analysis_by_camp!$1:$1, 0))</f>
        <v>0.97202797202797198</v>
      </c>
      <c r="BK24" s="90">
        <f>INDEX([1]analysis_by_camp!8:8,, MATCH(BK$1, [1]analysis_by_camp!$1:$1, 0))</f>
        <v>2.0979020979021001E-2</v>
      </c>
      <c r="BL24" s="90">
        <f>INDEX([1]analysis_by_camp!8:8,, MATCH(BL$1, [1]analysis_by_camp!$1:$1, 0))</f>
        <v>6.9930069930069904E-3</v>
      </c>
      <c r="BM24" s="90">
        <f>INDEX([1]analysis_by_camp!8:8,, MATCH(BM$1, [1]analysis_by_camp!$1:$1, 0))</f>
        <v>0</v>
      </c>
      <c r="BN24" s="90" t="e">
        <f>INDEX([1]analysis_by_camp!8:8,, MATCH(BN$1, [1]analysis_by_camp!$1:$1, 0))</f>
        <v>#N/A</v>
      </c>
      <c r="BO24" s="90" t="e">
        <f>INDEX([1]analysis_by_camp!8:8,, MATCH(BO$1, [1]analysis_by_camp!$1:$1, 0))</f>
        <v>#N/A</v>
      </c>
      <c r="BP24" s="88">
        <f>INDEX([1]analysis_by_camp!8:8,, MATCH(BP$1, [1]analysis_by_camp!$1:$1, 0))</f>
        <v>0</v>
      </c>
      <c r="BQ24" s="91">
        <f>INDEX([1]analysis_by_camp!8:8,, MATCH(BQ$1, [1]analysis_by_camp!$1:$1, 0))</f>
        <v>2.7972027972028E-2</v>
      </c>
      <c r="BR24" s="91">
        <f>INDEX([1]analysis_by_camp!8:8,, MATCH(BR$1, [1]analysis_by_camp!$1:$1, 0))</f>
        <v>0.97202797202797198</v>
      </c>
      <c r="BS24" s="91">
        <f>INDEX([1]analysis_by_camp!8:8,, MATCH(BS$1, [1]analysis_by_camp!$1:$1, 0))</f>
        <v>0</v>
      </c>
      <c r="BT24" s="89">
        <f>INDEX([1]analysis_by_camp!8:8,, MATCH(BT$1, [1]analysis_by_camp!$1:$1, 0))</f>
        <v>0.88811188811188801</v>
      </c>
      <c r="BU24" s="90">
        <f>INDEX([1]analysis_by_camp!8:8,, MATCH(BU$1, [1]analysis_by_camp!$1:$1, 0))</f>
        <v>4.8951048951049E-2</v>
      </c>
      <c r="BV24" s="90">
        <f>INDEX([1]analysis_by_camp!8:8,, MATCH(BV$1, [1]analysis_by_camp!$1:$1, 0))</f>
        <v>4.1958041958042001E-2</v>
      </c>
      <c r="BW24" s="90">
        <f>INDEX([1]analysis_by_camp!8:8,, MATCH(BW$1, [1]analysis_by_camp!$1:$1, 0))</f>
        <v>2.0979020979021001E-2</v>
      </c>
      <c r="BX24" s="90" t="e">
        <f>INDEX([1]analysis_by_camp!8:8,, MATCH(BX$1, [1]analysis_by_camp!$1:$1, 0))</f>
        <v>#N/A</v>
      </c>
      <c r="BY24" s="90" t="e">
        <f>INDEX([1]analysis_by_camp!8:8,, MATCH(BY$1, [1]analysis_by_camp!$1:$1, 0))</f>
        <v>#N/A</v>
      </c>
      <c r="BZ24" s="88">
        <f>INDEX([1]analysis_by_camp!8:8,, MATCH(BZ$1, [1]analysis_by_camp!$1:$1, 0))</f>
        <v>0</v>
      </c>
      <c r="CA24" s="91">
        <f>INDEX([1]analysis_by_camp!8:8,, MATCH(CA$1, [1]analysis_by_camp!$1:$1, 0))</f>
        <v>6.2937062937062901E-2</v>
      </c>
      <c r="CB24" s="91">
        <f>INDEX([1]analysis_by_camp!8:8,, MATCH(CB$1, [1]analysis_by_camp!$1:$1, 0))</f>
        <v>0.93706293706293697</v>
      </c>
      <c r="CC24" s="91">
        <f>INDEX([1]analysis_by_camp!8:8,, MATCH(CC$1, [1]analysis_by_camp!$1:$1, 0))</f>
        <v>0</v>
      </c>
      <c r="CD24" s="89">
        <f>INDEX([1]analysis_by_camp!8:8,, MATCH(CD$1, [1]analysis_by_camp!$1:$1, 0))</f>
        <v>0.18181818181818199</v>
      </c>
      <c r="CE24" s="90">
        <f>INDEX([1]analysis_by_camp!8:8,, MATCH(CE$1, [1]analysis_by_camp!$1:$1, 0))</f>
        <v>0.111888111888112</v>
      </c>
      <c r="CF24" s="90">
        <f>INDEX([1]analysis_by_camp!8:8,, MATCH(CF$1, [1]analysis_by_camp!$1:$1, 0))</f>
        <v>0.16783216783216801</v>
      </c>
      <c r="CG24" s="90">
        <f>INDEX([1]analysis_by_camp!8:8,, MATCH(CG$1, [1]analysis_by_camp!$1:$1, 0))</f>
        <v>0.10489510489510501</v>
      </c>
      <c r="CH24" s="90">
        <f>INDEX([1]analysis_by_camp!8:8,, MATCH(CH$1, [1]analysis_by_camp!$1:$1, 0))</f>
        <v>0.43356643356643398</v>
      </c>
      <c r="CI24" s="90">
        <f>INDEX([1]analysis_by_camp!8:8,, MATCH(CI$1, [1]analysis_by_camp!$1:$1, 0))</f>
        <v>0</v>
      </c>
      <c r="CJ24" s="90">
        <f>INDEX([1]analysis_by_camp!8:8,, MATCH(CJ$1, [1]analysis_by_camp!$1:$1, 0))</f>
        <v>0</v>
      </c>
      <c r="CK24" s="88">
        <f>INDEX([1]analysis_by_camp!8:8,, MATCH(CK$1, [1]analysis_by_camp!$1:$1, 0))</f>
        <v>0</v>
      </c>
      <c r="CL24" s="89">
        <f>INDEX([1]analysis_by_camp!8:8,, MATCH(CL$1, [1]analysis_by_camp!$1:$1, 0))</f>
        <v>0.67901234567901203</v>
      </c>
      <c r="CM24" s="90">
        <f>INDEX([1]analysis_by_camp!8:8,, MATCH(CM$1, [1]analysis_by_camp!$1:$1, 0))</f>
        <v>0.28395061728395099</v>
      </c>
      <c r="CN24" s="90">
        <f>INDEX([1]analysis_by_camp!8:8,, MATCH(CN$1, [1]analysis_by_camp!$1:$1, 0))</f>
        <v>3.7037037037037E-2</v>
      </c>
      <c r="CO24" s="88">
        <f>INDEX([1]analysis_by_camp!8:8,, MATCH(CO$1, [1]analysis_by_camp!$1:$1, 0))</f>
        <v>0</v>
      </c>
      <c r="CP24" s="27"/>
      <c r="CQ24" s="28"/>
      <c r="CR24" s="28"/>
      <c r="CS24" s="92"/>
      <c r="CT24" s="27"/>
      <c r="CU24" s="28"/>
      <c r="CV24" s="28"/>
      <c r="CW24" s="92"/>
      <c r="CX24" s="91">
        <f>INDEX([1]analysis_by_camp!8:8,, MATCH(CX$1, [1]analysis_by_camp!$1:$1, 0))</f>
        <v>0.11888111888111901</v>
      </c>
      <c r="CY24" s="91">
        <f>INDEX([1]analysis_by_camp!8:8,, MATCH(CY$1, [1]analysis_by_camp!$1:$1, 0))</f>
        <v>0.88111888111888104</v>
      </c>
      <c r="CZ24" s="91">
        <f>INDEX([1]analysis_by_camp!8:8,, MATCH(CZ$1, [1]analysis_by_camp!$1:$1, 0))</f>
        <v>0</v>
      </c>
      <c r="DA24" s="89">
        <f>INDEX([1]analysis_by_camp!8:8,, MATCH(DA$1, [1]analysis_by_camp!$1:$1, 0))</f>
        <v>4.1958041958042001E-2</v>
      </c>
      <c r="DB24" s="90">
        <f>INDEX([1]analysis_by_camp!8:8,, MATCH(DB$1, [1]analysis_by_camp!$1:$1, 0))</f>
        <v>0.160839160839161</v>
      </c>
      <c r="DC24" s="90">
        <f>INDEX([1]analysis_by_camp!8:8,, MATCH(DC$1, [1]analysis_by_camp!$1:$1, 0))</f>
        <v>0.16783216783216801</v>
      </c>
      <c r="DD24" s="90">
        <f>INDEX([1]analysis_by_camp!8:8,, MATCH(DD$1, [1]analysis_by_camp!$1:$1, 0))</f>
        <v>0.14685314685314699</v>
      </c>
      <c r="DE24" s="90">
        <f>INDEX([1]analysis_by_camp!8:8,, MATCH(DE$1, [1]analysis_by_camp!$1:$1, 0))</f>
        <v>0.482517482517482</v>
      </c>
      <c r="DF24" s="90">
        <f>INDEX([1]analysis_by_camp!8:8,, MATCH(DF$1, [1]analysis_by_camp!$1:$1, 0))</f>
        <v>0</v>
      </c>
      <c r="DG24" s="90">
        <f>INDEX([1]analysis_by_camp!8:8,, MATCH(DG$1, [1]analysis_by_camp!$1:$1, 0))</f>
        <v>0</v>
      </c>
      <c r="DH24" s="88">
        <f>INDEX([1]analysis_by_camp!8:8,, MATCH(DH$1, [1]analysis_by_camp!$1:$1, 0))</f>
        <v>0</v>
      </c>
      <c r="DI24" s="89">
        <f>INDEX([1]analysis_by_camp!8:8,, MATCH(DI$1, [1]analysis_by_camp!$1:$1, 0))</f>
        <v>0.72972972972973005</v>
      </c>
      <c r="DJ24" s="90">
        <f>INDEX([1]analysis_by_camp!8:8,, MATCH(DJ$1, [1]analysis_by_camp!$1:$1, 0))</f>
        <v>0.20270270270270299</v>
      </c>
      <c r="DK24" s="90">
        <f>INDEX([1]analysis_by_camp!8:8,, MATCH(DK$1, [1]analysis_by_camp!$1:$1, 0))</f>
        <v>6.7567567567567599E-2</v>
      </c>
      <c r="DL24" s="88" t="e">
        <f>INDEX([1]analysis_by_camp!8:8,, MATCH(DL$1, [1]analysis_by_camp!$1:$1, 0))</f>
        <v>#N/A</v>
      </c>
      <c r="DM24" s="27"/>
      <c r="DN24" s="28"/>
      <c r="DO24" s="28"/>
      <c r="DP24" s="92"/>
      <c r="DQ24" s="27"/>
      <c r="DR24" s="28"/>
      <c r="DS24" s="28"/>
      <c r="DT24" s="92"/>
      <c r="DU24" s="91">
        <f>INDEX([1]analysis_by_camp!8:8,, MATCH(DU$1, [1]analysis_by_camp!$1:$1, 0))</f>
        <v>4.1958041958042001E-2</v>
      </c>
      <c r="DV24" s="91">
        <f>INDEX([1]analysis_by_camp!8:8,, MATCH(DV$1, [1]analysis_by_camp!$1:$1, 0))</f>
        <v>0.95804195804195802</v>
      </c>
      <c r="DW24" s="91">
        <f>INDEX([1]analysis_by_camp!8:8,, MATCH(DW$1, [1]analysis_by_camp!$1:$1, 0))</f>
        <v>0</v>
      </c>
      <c r="DX24" s="93">
        <f>INDEX([1]analysis_by_camp!8:8,, MATCH(DX$1, [1]analysis_by_camp!$1:$1, 0))</f>
        <v>0.16783216783216801</v>
      </c>
      <c r="DY24" s="94">
        <f>INDEX([1]analysis_by_camp!8:8,, MATCH(DY$1, [1]analysis_by_camp!$1:$1, 0))</f>
        <v>0.83216783216783197</v>
      </c>
      <c r="DZ24" s="95">
        <f>INDEX([1]analysis_by_camp!8:8,, MATCH(DZ$1, [1]analysis_by_camp!$1:$1, 0))</f>
        <v>0</v>
      </c>
      <c r="EA24" s="96">
        <f>INDEX([1]analysis_by_camp!8:8,, MATCH(EA$1, [1]analysis_by_camp!$1:$1, 0))</f>
        <v>0</v>
      </c>
      <c r="EB24" s="97">
        <f>INDEX([1]analysis_by_camp!8:8,, MATCH(EB$1, [1]analysis_by_camp!$1:$1, 0))</f>
        <v>1</v>
      </c>
      <c r="EC24" s="97">
        <f>INDEX([1]analysis_by_camp!8:8,, MATCH(EC$1, [1]analysis_by_camp!$1:$1, 0))</f>
        <v>0</v>
      </c>
      <c r="ED24" s="27"/>
      <c r="EE24" s="28"/>
      <c r="EF24" s="28"/>
      <c r="EG24" s="28"/>
      <c r="EH24" s="28"/>
      <c r="EI24" s="28"/>
      <c r="EJ24" s="92"/>
      <c r="EK24" s="97">
        <f>INDEX([1]analysis_by_camp!8:8,, MATCH(EK$1, [1]analysis_by_camp!$1:$1, 0))</f>
        <v>1</v>
      </c>
      <c r="EL24" s="97">
        <f>INDEX([1]analysis_by_camp!8:8,, MATCH(EL$1, [1]analysis_by_camp!$1:$1, 0))</f>
        <v>0</v>
      </c>
      <c r="EM24" s="97">
        <f>INDEX([1]analysis_by_camp!8:8,, MATCH(EM$1, [1]analysis_by_camp!$1:$1, 0))</f>
        <v>0</v>
      </c>
      <c r="EN24" s="97" t="e">
        <f>INDEX([1]analysis_by_camp!8:8,, MATCH(EN$1, [1]analysis_by_camp!$1:$1, 0))</f>
        <v>#N/A</v>
      </c>
      <c r="EO24" s="97" t="e">
        <f>INDEX([1]analysis_by_camp!8:8,, MATCH(EO$1, [1]analysis_by_camp!$1:$1, 0))</f>
        <v>#N/A</v>
      </c>
      <c r="EP24" s="97" t="e">
        <f>INDEX([1]analysis_by_camp!8:8,, MATCH(EP$1, [1]analysis_by_camp!$1:$1, 0))</f>
        <v>#N/A</v>
      </c>
      <c r="EQ24" s="98" t="e">
        <f>INDEX([1]analysis_by_camp!8:8,, MATCH(EQ$1, [1]analysis_by_camp!$1:$1, 0))</f>
        <v>#N/A</v>
      </c>
      <c r="ER24" s="99">
        <f>INDEX([1]analysis_by_camp!8:8,, MATCH(ER$1, [1]analysis_by_camp!$1:$1, 0))</f>
        <v>0</v>
      </c>
      <c r="ES24" s="99">
        <f>INDEX([1]analysis_by_camp!8:8,, MATCH(ES$1, [1]analysis_by_camp!$1:$1, 0))</f>
        <v>1</v>
      </c>
      <c r="ET24" s="99">
        <f>INDEX([1]analysis_by_camp!8:8,, MATCH(ET$1, [1]analysis_by_camp!$1:$1, 0))</f>
        <v>0</v>
      </c>
      <c r="EU24" s="100">
        <f>INDEX([1]analysis_by_camp!8:8,, MATCH(EU$1, [1]analysis_by_camp!$1:$1, 0))</f>
        <v>7.6923076923076901E-3</v>
      </c>
      <c r="EV24" s="97">
        <f>INDEX([1]analysis_by_camp!8:8,, MATCH(EV$1, [1]analysis_by_camp!$1:$1, 0))</f>
        <v>0.992307692307692</v>
      </c>
      <c r="EW24" s="98" t="e">
        <f>INDEX([1]analysis_by_camp!8:8,, MATCH(EW$1, [1]analysis_by_camp!$1:$1, 0))</f>
        <v>#N/A</v>
      </c>
      <c r="EX24" s="27"/>
      <c r="EY24" s="28"/>
      <c r="EZ24" s="28"/>
      <c r="FA24" s="28"/>
      <c r="FB24" s="28"/>
      <c r="FC24" s="28"/>
      <c r="FD24" s="92"/>
      <c r="FE24" s="97">
        <f>INDEX([1]analysis_by_camp!8:8,, MATCH(FE$1, [1]analysis_by_camp!$1:$1, 0))</f>
        <v>0.97674418604651203</v>
      </c>
      <c r="FF24" s="97">
        <f>INDEX([1]analysis_by_camp!8:8,, MATCH(FF$1, [1]analysis_by_camp!$1:$1, 0))</f>
        <v>7.7519379844961196E-3</v>
      </c>
      <c r="FG24" s="97">
        <f>INDEX([1]analysis_by_camp!8:8,, MATCH(FG$1, [1]analysis_by_camp!$1:$1, 0))</f>
        <v>1.5503875968992199E-2</v>
      </c>
      <c r="FH24" s="97">
        <f>INDEX([1]analysis_by_camp!8:8,, MATCH(FH$1, [1]analysis_by_camp!$1:$1, 0))</f>
        <v>0</v>
      </c>
      <c r="FI24" s="97" t="e">
        <f>INDEX([1]analysis_by_camp!8:8,, MATCH(FI$1, [1]analysis_by_camp!$1:$1, 0))</f>
        <v>#N/A</v>
      </c>
      <c r="FJ24" s="97">
        <f>INDEX([1]analysis_by_camp!8:8,, MATCH(FJ$1, [1]analysis_by_camp!$1:$1, 0))</f>
        <v>0</v>
      </c>
      <c r="FK24" s="98">
        <f>INDEX([1]analysis_by_camp!8:8,, MATCH(FK$1, [1]analysis_by_camp!$1:$1, 0))</f>
        <v>0</v>
      </c>
      <c r="FL24" s="99">
        <f>INDEX([1]analysis_by_camp!8:8,, MATCH(FL$1, [1]analysis_by_camp!$1:$1, 0))</f>
        <v>1.5384615384615399E-2</v>
      </c>
      <c r="FM24" s="99">
        <f>INDEX([1]analysis_by_camp!8:8,, MATCH(FM$1, [1]analysis_by_camp!$1:$1, 0))</f>
        <v>0.984615384615385</v>
      </c>
      <c r="FN24" s="99">
        <f>INDEX([1]analysis_by_camp!8:8,, MATCH(FN$1, [1]analysis_by_camp!$1:$1, 0))</f>
        <v>0</v>
      </c>
      <c r="FO24" s="100">
        <f>INDEX([1]analysis_by_camp!8:8,, MATCH(FO$1, [1]analysis_by_camp!$1:$1, 0))</f>
        <v>0</v>
      </c>
      <c r="FP24" s="97">
        <f>INDEX([1]analysis_by_camp!8:8,, MATCH(FP$1, [1]analysis_by_camp!$1:$1, 0))</f>
        <v>1</v>
      </c>
      <c r="FQ24" s="98" t="e">
        <f>INDEX([1]analysis_by_camp!8:8,, MATCH(FQ$1, [1]analysis_by_camp!$1:$1, 0))</f>
        <v>#N/A</v>
      </c>
      <c r="FR24" s="27"/>
      <c r="FS24" s="28"/>
      <c r="FT24" s="28"/>
      <c r="FU24" s="28"/>
      <c r="FV24" s="28"/>
      <c r="FW24" s="28"/>
      <c r="FX24" s="92"/>
      <c r="FY24" s="27"/>
      <c r="FZ24" s="28"/>
      <c r="GA24" s="28"/>
      <c r="GB24" s="28"/>
      <c r="GC24" s="28"/>
      <c r="GD24" s="28"/>
      <c r="GE24" s="92"/>
      <c r="GF24" s="27"/>
      <c r="GG24" s="28"/>
      <c r="GH24" s="28"/>
      <c r="GI24" s="28"/>
      <c r="GJ24" s="28"/>
      <c r="GK24" s="28"/>
      <c r="GL24" s="92"/>
      <c r="GM24" s="27"/>
      <c r="GN24" s="28"/>
      <c r="GO24" s="28"/>
      <c r="GP24" s="28"/>
      <c r="GQ24" s="28"/>
      <c r="GR24" s="28"/>
      <c r="GS24" s="92"/>
      <c r="GT24" s="100">
        <f>INDEX([1]analysis_by_camp!8:8,, MATCH(GT$1, [1]analysis_by_camp!$1:$1, 0))</f>
        <v>0.984615384615385</v>
      </c>
      <c r="GU24" s="97">
        <f>INDEX([1]analysis_by_camp!8:8,, MATCH(GU$1, [1]analysis_by_camp!$1:$1, 0))</f>
        <v>7.6923076923076901E-3</v>
      </c>
      <c r="GV24" s="97">
        <f>INDEX([1]analysis_by_camp!8:8,, MATCH(GV$1, [1]analysis_by_camp!$1:$1, 0))</f>
        <v>7.6923076923076901E-3</v>
      </c>
      <c r="GW24" s="97">
        <f>INDEX([1]analysis_by_camp!8:8,, MATCH(GW$1, [1]analysis_by_camp!$1:$1, 0))</f>
        <v>0</v>
      </c>
      <c r="GX24" s="97">
        <f>INDEX([1]analysis_by_camp!8:8,, MATCH(GX$1, [1]analysis_by_camp!$1:$1, 0))</f>
        <v>0</v>
      </c>
      <c r="GY24" s="97">
        <f>INDEX([1]analysis_by_camp!8:8,, MATCH(GY$1, [1]analysis_by_camp!$1:$1, 0))</f>
        <v>0</v>
      </c>
      <c r="GZ24" s="98" t="e">
        <f>INDEX([1]analysis_by_camp!8:8,, MATCH(GZ$1, [1]analysis_by_camp!$1:$1, 0))</f>
        <v>#N/A</v>
      </c>
      <c r="HA24" s="100">
        <f>INDEX([1]analysis_by_camp!8:8,, MATCH(HA$1, [1]analysis_by_camp!$1:$1, 0))</f>
        <v>1</v>
      </c>
      <c r="HB24" s="97">
        <f>INDEX([1]analysis_by_camp!8:8,, MATCH(HB$1, [1]analysis_by_camp!$1:$1, 0))</f>
        <v>0</v>
      </c>
      <c r="HC24" s="97">
        <f>INDEX([1]analysis_by_camp!8:8,, MATCH(HC$1, [1]analysis_by_camp!$1:$1, 0))</f>
        <v>0</v>
      </c>
      <c r="HD24" s="97">
        <f>INDEX([1]analysis_by_camp!8:8,, MATCH(HD$1, [1]analysis_by_camp!$1:$1, 0))</f>
        <v>0</v>
      </c>
      <c r="HE24" s="97" t="e">
        <f>INDEX([1]analysis_by_camp!8:8,, MATCH(HE$1, [1]analysis_by_camp!$1:$1, 0))</f>
        <v>#N/A</v>
      </c>
      <c r="HF24" s="97">
        <f>INDEX([1]analysis_by_camp!8:8,, MATCH(HF$1, [1]analysis_by_camp!$1:$1, 0))</f>
        <v>0</v>
      </c>
      <c r="HG24" s="98">
        <f>INDEX([1]analysis_by_camp!8:8,, MATCH(HG$1, [1]analysis_by_camp!$1:$1, 0))</f>
        <v>0</v>
      </c>
      <c r="HH24" s="99">
        <f>INDEX([1]analysis_by_camp!8:8,, MATCH(HH$1, [1]analysis_by_camp!$1:$1, 0))</f>
        <v>7.6923076923076901E-3</v>
      </c>
      <c r="HI24" s="99">
        <f>INDEX([1]analysis_by_camp!8:8,, MATCH(HI$1, [1]analysis_by_camp!$1:$1, 0))</f>
        <v>0.992307692307692</v>
      </c>
      <c r="HJ24" s="99">
        <f>INDEX([1]analysis_by_camp!8:8,, MATCH(HJ$1, [1]analysis_by_camp!$1:$1, 0))</f>
        <v>0</v>
      </c>
      <c r="HK24" s="100">
        <f>INDEX([1]analysis_by_camp!8:8,, MATCH(HK$1, [1]analysis_by_camp!$1:$1, 0))</f>
        <v>0.992307692307692</v>
      </c>
      <c r="HL24" s="97">
        <f>INDEX([1]analysis_by_camp!8:8,, MATCH(HL$1, [1]analysis_by_camp!$1:$1, 0))</f>
        <v>0</v>
      </c>
      <c r="HM24" s="97">
        <f>INDEX([1]analysis_by_camp!8:8,, MATCH(HM$1, [1]analysis_by_camp!$1:$1, 0))</f>
        <v>7.6923076923076901E-3</v>
      </c>
      <c r="HN24" s="97">
        <f>INDEX([1]analysis_by_camp!8:8,, MATCH(HN$1, [1]analysis_by_camp!$1:$1, 0))</f>
        <v>0</v>
      </c>
      <c r="HO24" s="97" t="e">
        <f>INDEX([1]analysis_by_camp!8:8,, MATCH(HO$1, [1]analysis_by_camp!$1:$1, 0))</f>
        <v>#N/A</v>
      </c>
      <c r="HP24" s="97">
        <f>INDEX([1]analysis_by_camp!8:8,, MATCH(HP$1, [1]analysis_by_camp!$1:$1, 0))</f>
        <v>0</v>
      </c>
      <c r="HQ24" s="98" t="e">
        <f>INDEX([1]analysis_by_camp!8:8,, MATCH(HQ$1, [1]analysis_by_camp!$1:$1, 0))</f>
        <v>#N/A</v>
      </c>
      <c r="HR24" s="99">
        <f>INDEX([1]analysis_by_camp!8:8,, MATCH(HR$1, [1]analysis_by_camp!$1:$1, 0))</f>
        <v>7.6923076923076901E-3</v>
      </c>
      <c r="HS24" s="99">
        <f>INDEX([1]analysis_by_camp!8:8,, MATCH(HS$1, [1]analysis_by_camp!$1:$1, 0))</f>
        <v>0.992307692307692</v>
      </c>
      <c r="HT24" s="99">
        <f>INDEX([1]analysis_by_camp!8:8,, MATCH(HT$1, [1]analysis_by_camp!$1:$1, 0))</f>
        <v>0</v>
      </c>
      <c r="HU24" s="100">
        <f>INDEX([1]analysis_by_camp!8:8,, MATCH(HU$1, [1]analysis_by_camp!$1:$1, 0))</f>
        <v>0.992307692307692</v>
      </c>
      <c r="HV24" s="97">
        <f>INDEX([1]analysis_by_camp!8:8,, MATCH(HV$1, [1]analysis_by_camp!$1:$1, 0))</f>
        <v>0</v>
      </c>
      <c r="HW24" s="97">
        <f>INDEX([1]analysis_by_camp!8:8,, MATCH(HW$1, [1]analysis_by_camp!$1:$1, 0))</f>
        <v>7.6923076923076901E-3</v>
      </c>
      <c r="HX24" s="97">
        <f>INDEX([1]analysis_by_camp!8:8,, MATCH(HX$1, [1]analysis_by_camp!$1:$1, 0))</f>
        <v>0</v>
      </c>
      <c r="HY24" s="97" t="e">
        <f>INDEX([1]analysis_by_camp!8:8,, MATCH(HY$1, [1]analysis_by_camp!$1:$1, 0))</f>
        <v>#N/A</v>
      </c>
      <c r="HZ24" s="97" t="e">
        <f>INDEX([1]analysis_by_camp!8:8,, MATCH(HZ$1, [1]analysis_by_camp!$1:$1, 0))</f>
        <v>#N/A</v>
      </c>
      <c r="IA24" s="98" t="e">
        <f>INDEX([1]analysis_by_camp!8:8,, MATCH(IA$1, [1]analysis_by_camp!$1:$1, 0))</f>
        <v>#N/A</v>
      </c>
      <c r="IB24" s="100">
        <f>INDEX([1]analysis_by_camp!8:8,, MATCH(IB$1, [1]analysis_by_camp!$1:$1, 0))</f>
        <v>1</v>
      </c>
      <c r="IC24" s="97">
        <f>INDEX([1]analysis_by_camp!8:8,, MATCH(IC$1, [1]analysis_by_camp!$1:$1, 0))</f>
        <v>0</v>
      </c>
      <c r="ID24" s="97">
        <f>INDEX([1]analysis_by_camp!8:8,, MATCH(ID$1, [1]analysis_by_camp!$1:$1, 0))</f>
        <v>0</v>
      </c>
      <c r="IE24" s="97" t="e">
        <f>INDEX([1]analysis_by_camp!8:8,, MATCH(IE$1, [1]analysis_by_camp!$1:$1, 0))</f>
        <v>#N/A</v>
      </c>
      <c r="IF24" s="97">
        <f>INDEX([1]analysis_by_camp!8:8,, MATCH(IF$1, [1]analysis_by_camp!$1:$1, 0))</f>
        <v>0</v>
      </c>
      <c r="IG24" s="97" t="e">
        <f>INDEX([1]analysis_by_camp!8:8,, MATCH(IG$1, [1]analysis_by_camp!$1:$1, 0))</f>
        <v>#N/A</v>
      </c>
      <c r="IH24" s="98">
        <f>INDEX([1]analysis_by_camp!8:8,, MATCH(IH$1, [1]analysis_by_camp!$1:$1, 0))</f>
        <v>0</v>
      </c>
      <c r="II24" s="99">
        <f>INDEX([1]analysis_by_camp!8:8,, MATCH(II$1, [1]analysis_by_camp!$1:$1, 0))</f>
        <v>7.6923076923076901E-3</v>
      </c>
      <c r="IJ24" s="99">
        <f>INDEX([1]analysis_by_camp!8:8,, MATCH(IJ$1, [1]analysis_by_camp!$1:$1, 0))</f>
        <v>0.992307692307692</v>
      </c>
      <c r="IK24" s="99">
        <f>INDEX([1]analysis_by_camp!8:8,, MATCH(IK$1, [1]analysis_by_camp!$1:$1, 0))</f>
        <v>0</v>
      </c>
      <c r="IL24" s="100">
        <f>INDEX([1]analysis_by_camp!8:8,, MATCH(IL$1, [1]analysis_by_camp!$1:$1, 0))</f>
        <v>0.992307692307692</v>
      </c>
      <c r="IM24" s="97">
        <f>INDEX([1]analysis_by_camp!8:8,, MATCH(IM$1, [1]analysis_by_camp!$1:$1, 0))</f>
        <v>0</v>
      </c>
      <c r="IN24" s="97">
        <f>INDEX([1]analysis_by_camp!8:8,, MATCH(IN$1, [1]analysis_by_camp!$1:$1, 0))</f>
        <v>7.6923076923076901E-3</v>
      </c>
      <c r="IO24" s="97">
        <f>INDEX([1]analysis_by_camp!8:8,, MATCH(IO$1, [1]analysis_by_camp!$1:$1, 0))</f>
        <v>0</v>
      </c>
      <c r="IP24" s="97" t="e">
        <f>INDEX([1]analysis_by_camp!8:8,, MATCH(IP$1, [1]analysis_by_camp!$1:$1, 0))</f>
        <v>#N/A</v>
      </c>
      <c r="IQ24" s="97">
        <f>INDEX([1]analysis_by_camp!8:8,, MATCH(IQ$1, [1]analysis_by_camp!$1:$1, 0))</f>
        <v>0</v>
      </c>
      <c r="IR24" s="98">
        <f>INDEX([1]analysis_by_camp!8:8,, MATCH(IR$1, [1]analysis_by_camp!$1:$1, 0))</f>
        <v>0</v>
      </c>
      <c r="IS24" s="99">
        <f>INDEX([1]analysis_by_camp!8:8,, MATCH(IS$1, [1]analysis_by_camp!$1:$1, 0))</f>
        <v>7.6923076923076901E-3</v>
      </c>
      <c r="IT24" s="99">
        <f>INDEX([1]analysis_by_camp!8:8,, MATCH(IT$1, [1]analysis_by_camp!$1:$1, 0))</f>
        <v>0.992307692307692</v>
      </c>
      <c r="IU24" s="99">
        <f>INDEX([1]analysis_by_camp!8:8,, MATCH(IU$1, [1]analysis_by_camp!$1:$1, 0))</f>
        <v>0</v>
      </c>
      <c r="IV24" s="100">
        <f>INDEX([1]analysis_by_camp!8:8,, MATCH(IV$1, [1]analysis_by_camp!$1:$1, 0))</f>
        <v>0.992307692307692</v>
      </c>
      <c r="IW24" s="97">
        <f>INDEX([1]analysis_by_camp!8:8,, MATCH(IW$1, [1]analysis_by_camp!$1:$1, 0))</f>
        <v>0</v>
      </c>
      <c r="IX24" s="97">
        <f>INDEX([1]analysis_by_camp!8:8,, MATCH(IX$1, [1]analysis_by_camp!$1:$1, 0))</f>
        <v>7.6923076923076901E-3</v>
      </c>
      <c r="IY24" s="97">
        <f>INDEX([1]analysis_by_camp!8:8,, MATCH(IY$1, [1]analysis_by_camp!$1:$1, 0))</f>
        <v>0</v>
      </c>
      <c r="IZ24" s="97" t="e">
        <f>INDEX([1]analysis_by_camp!8:8,, MATCH(IZ$1, [1]analysis_by_camp!$1:$1, 0))</f>
        <v>#N/A</v>
      </c>
      <c r="JA24" s="97">
        <f>INDEX([1]analysis_by_camp!8:8,, MATCH(JA$1, [1]analysis_by_camp!$1:$1, 0))</f>
        <v>0</v>
      </c>
      <c r="JB24" s="98">
        <f>INDEX([1]analysis_by_camp!8:8,, MATCH(JB$1, [1]analysis_by_camp!$1:$1, 0))</f>
        <v>0</v>
      </c>
      <c r="JC24" s="99">
        <f>INDEX([1]analysis_by_camp!8:8,, MATCH(JC$1, [1]analysis_by_camp!$1:$1, 0))</f>
        <v>7.6923076923076901E-3</v>
      </c>
      <c r="JD24" s="99">
        <f>INDEX([1]analysis_by_camp!8:8,, MATCH(JD$1, [1]analysis_by_camp!$1:$1, 0))</f>
        <v>0.992307692307692</v>
      </c>
      <c r="JE24" s="99">
        <f>INDEX([1]analysis_by_camp!8:8,, MATCH(JE$1, [1]analysis_by_camp!$1:$1, 0))</f>
        <v>0</v>
      </c>
      <c r="JF24" s="100">
        <f>INDEX([1]analysis_by_camp!8:8,, MATCH(JF$1, [1]analysis_by_camp!$1:$1, 0))</f>
        <v>0.992307692307692</v>
      </c>
      <c r="JG24" s="97">
        <f>INDEX([1]analysis_by_camp!8:8,, MATCH(JG$1, [1]analysis_by_camp!$1:$1, 0))</f>
        <v>0</v>
      </c>
      <c r="JH24" s="97">
        <f>INDEX([1]analysis_by_camp!8:8,, MATCH(JH$1, [1]analysis_by_camp!$1:$1, 0))</f>
        <v>7.6923076923076901E-3</v>
      </c>
      <c r="JI24" s="97">
        <f>INDEX([1]analysis_by_camp!8:8,, MATCH(JI$1, [1]analysis_by_camp!$1:$1, 0))</f>
        <v>0</v>
      </c>
      <c r="JJ24" s="97" t="e">
        <f>INDEX([1]analysis_by_camp!8:8,, MATCH(JJ$1, [1]analysis_by_camp!$1:$1, 0))</f>
        <v>#N/A</v>
      </c>
      <c r="JK24" s="97">
        <f>INDEX([1]analysis_by_camp!8:8,, MATCH(JK$1, [1]analysis_by_camp!$1:$1, 0))</f>
        <v>0</v>
      </c>
      <c r="JL24" s="98">
        <f>INDEX([1]analysis_by_camp!8:8,, MATCH(JL$1, [1]analysis_by_camp!$1:$1, 0))</f>
        <v>0</v>
      </c>
      <c r="JM24" s="99">
        <f>INDEX([1]analysis_by_camp!8:8,, MATCH(JM$1, [1]analysis_by_camp!$1:$1, 0))</f>
        <v>7.6923076923076901E-3</v>
      </c>
      <c r="JN24" s="99">
        <f>INDEX([1]analysis_by_camp!8:8,, MATCH(JN$1, [1]analysis_by_camp!$1:$1, 0))</f>
        <v>0.992307692307692</v>
      </c>
      <c r="JO24" s="99">
        <f>INDEX([1]analysis_by_camp!8:8,, MATCH(JO$1, [1]analysis_by_camp!$1:$1, 0))</f>
        <v>0</v>
      </c>
      <c r="JP24" s="100">
        <f>INDEX([1]analysis_by_camp!8:8,, MATCH(JP$1, [1]analysis_by_camp!$1:$1, 0))</f>
        <v>0.992307692307692</v>
      </c>
      <c r="JQ24" s="97">
        <f>INDEX([1]analysis_by_camp!8:8,, MATCH(JQ$1, [1]analysis_by_camp!$1:$1, 0))</f>
        <v>0</v>
      </c>
      <c r="JR24" s="97">
        <f>INDEX([1]analysis_by_camp!8:8,, MATCH(JR$1, [1]analysis_by_camp!$1:$1, 0))</f>
        <v>7.6923076923076901E-3</v>
      </c>
      <c r="JS24" s="97">
        <f>INDEX([1]analysis_by_camp!8:8,, MATCH(JS$1, [1]analysis_by_camp!$1:$1, 0))</f>
        <v>0</v>
      </c>
      <c r="JT24" s="97">
        <f>INDEX([1]analysis_by_camp!8:8,, MATCH(JT$1, [1]analysis_by_camp!$1:$1, 0))</f>
        <v>0</v>
      </c>
      <c r="JU24" s="97">
        <f>INDEX([1]analysis_by_camp!8:8,, MATCH(JU$1, [1]analysis_by_camp!$1:$1, 0))</f>
        <v>0</v>
      </c>
      <c r="JV24" s="98">
        <f>INDEX([1]analysis_by_camp!8:8,, MATCH(JV$1, [1]analysis_by_camp!$1:$1, 0))</f>
        <v>0</v>
      </c>
      <c r="JW24" s="99">
        <f>INDEX([1]analysis_by_camp!8:8,, MATCH(JW$1, [1]analysis_by_camp!$1:$1, 0))</f>
        <v>7.6923076923076901E-3</v>
      </c>
      <c r="JX24" s="99">
        <f>INDEX([1]analysis_by_camp!8:8,, MATCH(JX$1, [1]analysis_by_camp!$1:$1, 0))</f>
        <v>0.992307692307692</v>
      </c>
      <c r="JY24" s="99">
        <f>INDEX([1]analysis_by_camp!8:8,, MATCH(JY$1, [1]analysis_by_camp!$1:$1, 0))</f>
        <v>0</v>
      </c>
      <c r="JZ24" s="100">
        <f>INDEX([1]analysis_by_camp!8:8,, MATCH(JZ$1, [1]analysis_by_camp!$1:$1, 0))</f>
        <v>0.992307692307692</v>
      </c>
      <c r="KA24" s="97">
        <f>INDEX([1]analysis_by_camp!8:8,, MATCH(KA$1, [1]analysis_by_camp!$1:$1, 0))</f>
        <v>0</v>
      </c>
      <c r="KB24" s="97">
        <f>INDEX([1]analysis_by_camp!8:8,, MATCH(KB$1, [1]analysis_by_camp!$1:$1, 0))</f>
        <v>7.6923076923076901E-3</v>
      </c>
      <c r="KC24" s="97">
        <f>INDEX([1]analysis_by_camp!8:8,, MATCH(KC$1, [1]analysis_by_camp!$1:$1, 0))</f>
        <v>0</v>
      </c>
      <c r="KD24" s="97">
        <f>INDEX([1]analysis_by_camp!8:8,, MATCH(KD$1, [1]analysis_by_camp!$1:$1, 0))</f>
        <v>0</v>
      </c>
      <c r="KE24" s="97">
        <f>INDEX([1]analysis_by_camp!8:8,, MATCH(KE$1, [1]analysis_by_camp!$1:$1, 0))</f>
        <v>0</v>
      </c>
      <c r="KF24" s="98">
        <f>INDEX([1]analysis_by_camp!8:8,, MATCH(KF$1, [1]analysis_by_camp!$1:$1, 0))</f>
        <v>0</v>
      </c>
      <c r="KG24" s="99">
        <f>INDEX([1]analysis_by_camp!8:8,, MATCH(KG$1, [1]analysis_by_camp!$1:$1, 0))</f>
        <v>7.6923076923076901E-3</v>
      </c>
      <c r="KH24" s="99">
        <f>INDEX([1]analysis_by_camp!8:8,, MATCH(KH$1, [1]analysis_by_camp!$1:$1, 0))</f>
        <v>0.992307692307692</v>
      </c>
      <c r="KI24" s="99">
        <f>INDEX([1]analysis_by_camp!8:8,, MATCH(KI$1, [1]analysis_by_camp!$1:$1, 0))</f>
        <v>0</v>
      </c>
      <c r="KJ24" s="100">
        <f>INDEX([1]analysis_by_camp!8:8,, MATCH(KJ$1, [1]analysis_by_camp!$1:$1, 0))</f>
        <v>0.992307692307692</v>
      </c>
      <c r="KK24" s="97">
        <f>INDEX([1]analysis_by_camp!8:8,, MATCH(KK$1, [1]analysis_by_camp!$1:$1, 0))</f>
        <v>0</v>
      </c>
      <c r="KL24" s="97">
        <f>INDEX([1]analysis_by_camp!8:8,, MATCH(KL$1, [1]analysis_by_camp!$1:$1, 0))</f>
        <v>7.6923076923076901E-3</v>
      </c>
      <c r="KM24" s="97">
        <f>INDEX([1]analysis_by_camp!8:8,, MATCH(KM$1, [1]analysis_by_camp!$1:$1, 0))</f>
        <v>0</v>
      </c>
      <c r="KN24" s="97">
        <f>INDEX([1]analysis_by_camp!8:8,, MATCH(KN$1, [1]analysis_by_camp!$1:$1, 0))</f>
        <v>0</v>
      </c>
      <c r="KO24" s="97">
        <f>INDEX([1]analysis_by_camp!8:8,, MATCH(KO$1, [1]analysis_by_camp!$1:$1, 0))</f>
        <v>0</v>
      </c>
      <c r="KP24" s="98">
        <f>INDEX([1]analysis_by_camp!8:8,, MATCH(KP$1, [1]analysis_by_camp!$1:$1, 0))</f>
        <v>0</v>
      </c>
      <c r="KQ24" s="99">
        <f>INDEX([1]analysis_by_camp!8:8,, MATCH(KQ$1, [1]analysis_by_camp!$1:$1, 0))</f>
        <v>7.6923076923076901E-3</v>
      </c>
      <c r="KR24" s="99">
        <f>INDEX([1]analysis_by_camp!8:8,, MATCH(KR$1, [1]analysis_by_camp!$1:$1, 0))</f>
        <v>0.992307692307692</v>
      </c>
      <c r="KS24" s="99">
        <f>INDEX([1]analysis_by_camp!8:8,, MATCH(KS$1, [1]analysis_by_camp!$1:$1, 0))</f>
        <v>0</v>
      </c>
      <c r="KT24" s="100">
        <f>INDEX([1]analysis_by_camp!8:8,, MATCH(KT$1, [1]analysis_by_camp!$1:$1, 0))</f>
        <v>1.5384615384615399E-2</v>
      </c>
      <c r="KU24" s="97">
        <f>INDEX([1]analysis_by_camp!8:8,, MATCH(KU$1, [1]analysis_by_camp!$1:$1, 0))</f>
        <v>2.3076923076923099E-2</v>
      </c>
      <c r="KV24" s="97">
        <f>INDEX([1]analysis_by_camp!8:8,, MATCH(KV$1, [1]analysis_by_camp!$1:$1, 0))</f>
        <v>2.3076923076923099E-2</v>
      </c>
      <c r="KW24" s="97">
        <f>INDEX([1]analysis_by_camp!8:8,, MATCH(KW$1, [1]analysis_by_camp!$1:$1, 0))</f>
        <v>4.6153846153846198E-2</v>
      </c>
      <c r="KX24" s="97">
        <f>INDEX([1]analysis_by_camp!8:8,, MATCH(KX$1, [1]analysis_by_camp!$1:$1, 0))</f>
        <v>0.8</v>
      </c>
      <c r="KY24" s="97">
        <f>INDEX([1]analysis_by_camp!8:8,, MATCH(KY$1, [1]analysis_by_camp!$1:$1, 0))</f>
        <v>7.6923076923076901E-3</v>
      </c>
      <c r="KZ24" s="97">
        <f>INDEX([1]analysis_by_camp!8:8,, MATCH(KZ$1, [1]analysis_by_camp!$1:$1, 0))</f>
        <v>8.4615384615384606E-2</v>
      </c>
      <c r="LA24" s="98">
        <f>INDEX([1]analysis_by_camp!8:8,, MATCH(LA$1, [1]analysis_by_camp!$1:$1, 0))</f>
        <v>0</v>
      </c>
      <c r="LB24" s="101">
        <f>INDEX([1]analysis_by_camp!8:8,, MATCH(LB$1, [1]analysis_by_camp!$1:$1, 0))</f>
        <v>1.5384615384615399E-2</v>
      </c>
      <c r="LC24" s="99">
        <f>INDEX([1]analysis_by_camp!8:8,, MATCH(LC$1, [1]analysis_by_camp!$1:$1, 0))</f>
        <v>0.89230769230769202</v>
      </c>
      <c r="LD24" s="102">
        <f>INDEX([1]analysis_by_camp!8:8,, MATCH(LD$1, [1]analysis_by_camp!$1:$1, 0))</f>
        <v>9.2307692307692299E-2</v>
      </c>
      <c r="LE24" s="97">
        <f>INDEX([1]analysis_by_camp!8:8,, MATCH(LE$1, [1]analysis_by_camp!$1:$1, 0))</f>
        <v>1.5384615384615399E-2</v>
      </c>
      <c r="LF24" s="97">
        <f>INDEX([1]analysis_by_camp!8:8,, MATCH(LF$1, [1]analysis_by_camp!$1:$1, 0))</f>
        <v>7.6923076923076901E-3</v>
      </c>
      <c r="LG24" s="97">
        <f>INDEX([1]analysis_by_camp!8:8,, MATCH(LG$1, [1]analysis_by_camp!$1:$1, 0))</f>
        <v>2.3076923076923099E-2</v>
      </c>
      <c r="LH24" s="97">
        <f>INDEX([1]analysis_by_camp!8:8,, MATCH(LH$1, [1]analysis_by_camp!$1:$1, 0))</f>
        <v>5.3846153846153801E-2</v>
      </c>
      <c r="LI24" s="97">
        <f>INDEX([1]analysis_by_camp!8:8,, MATCH(LI$1, [1]analysis_by_camp!$1:$1, 0))</f>
        <v>0.8</v>
      </c>
      <c r="LJ24" s="97">
        <f>INDEX([1]analysis_by_camp!8:8,, MATCH(LJ$1, [1]analysis_by_camp!$1:$1, 0))</f>
        <v>7.6923076923076901E-3</v>
      </c>
      <c r="LK24" s="97">
        <f>INDEX([1]analysis_by_camp!8:8,, MATCH(LK$1, [1]analysis_by_camp!$1:$1, 0))</f>
        <v>9.2307692307692299E-2</v>
      </c>
      <c r="LL24" s="97">
        <f>INDEX([1]analysis_by_camp!8:8,, MATCH(LL$1, [1]analysis_by_camp!$1:$1, 0))</f>
        <v>0</v>
      </c>
      <c r="LM24" s="101">
        <f>INDEX([1]analysis_by_camp!8:8,, MATCH(LM$1, [1]analysis_by_camp!$1:$1, 0))</f>
        <v>1.5384615384615399E-2</v>
      </c>
      <c r="LN24" s="99">
        <f>INDEX([1]analysis_by_camp!8:8,, MATCH(LN$1, [1]analysis_by_camp!$1:$1, 0))</f>
        <v>0.88461538461538503</v>
      </c>
      <c r="LO24" s="102">
        <f>INDEX([1]analysis_by_camp!8:8,, MATCH(LO$1, [1]analysis_by_camp!$1:$1, 0))</f>
        <v>0.1</v>
      </c>
      <c r="LP24" s="103">
        <f>INDEX([1]analysis_by_camp!8:8,, MATCH(LP$1, [1]analysis_by_camp!$1:$1, 0))</f>
        <v>3.0769230769230799E-2</v>
      </c>
      <c r="LQ24" s="103">
        <f>INDEX([1]analysis_by_camp!8:8,, MATCH(LQ$1, [1]analysis_by_camp!$1:$1, 0))</f>
        <v>0.86923076923076903</v>
      </c>
      <c r="LR24" s="104">
        <f>INDEX([1]analysis_by_camp!8:8,, MATCH(LR$1, [1]analysis_by_camp!$1:$1, 0))</f>
        <v>0.1</v>
      </c>
      <c r="LS24" s="105"/>
      <c r="LT24" s="28"/>
      <c r="LU24" s="28"/>
      <c r="LV24" s="27"/>
      <c r="LW24" s="28"/>
      <c r="LX24" s="28"/>
      <c r="LY24" s="28"/>
      <c r="LZ24" s="28"/>
      <c r="MA24" s="28"/>
      <c r="MB24" s="92"/>
      <c r="MC24" s="27"/>
      <c r="MD24" s="28"/>
      <c r="ME24" s="28"/>
      <c r="MF24" s="28"/>
      <c r="MG24" s="28"/>
      <c r="MH24" s="28"/>
      <c r="MI24" s="92"/>
      <c r="MJ24" s="106"/>
      <c r="MK24" s="106"/>
      <c r="ML24" s="106"/>
      <c r="MM24" s="27"/>
      <c r="MN24" s="28"/>
      <c r="MO24" s="92"/>
      <c r="MP24" s="27"/>
      <c r="MQ24" s="28"/>
      <c r="MR24" s="28"/>
      <c r="MS24" s="28"/>
      <c r="MT24" s="28"/>
      <c r="MU24" s="28"/>
      <c r="MV24" s="92"/>
      <c r="MW24" s="27"/>
      <c r="MX24" s="28"/>
      <c r="MY24" s="28"/>
      <c r="MZ24" s="28"/>
      <c r="NA24" s="28"/>
      <c r="NB24" s="28"/>
      <c r="NC24" s="92"/>
      <c r="ND24" s="106"/>
      <c r="NE24" s="106"/>
      <c r="NF24" s="106"/>
      <c r="NG24" s="27"/>
      <c r="NH24" s="28"/>
      <c r="NI24" s="92"/>
      <c r="NJ24" s="27"/>
      <c r="NK24" s="28"/>
      <c r="NL24" s="28"/>
      <c r="NM24" s="28"/>
      <c r="NN24" s="28"/>
      <c r="NO24" s="28"/>
      <c r="NP24" s="92"/>
      <c r="NQ24" s="27"/>
      <c r="NR24" s="28"/>
      <c r="NS24" s="28"/>
      <c r="NT24" s="28"/>
      <c r="NU24" s="28"/>
      <c r="NV24" s="28"/>
      <c r="NW24" s="92"/>
      <c r="NX24" s="27"/>
      <c r="NY24" s="28"/>
      <c r="NZ24" s="28"/>
      <c r="OA24" s="28"/>
      <c r="OB24" s="28"/>
      <c r="OC24" s="28"/>
      <c r="OD24" s="92"/>
      <c r="OE24" s="106"/>
      <c r="OF24" s="106"/>
      <c r="OG24" s="106"/>
      <c r="OH24" s="27"/>
      <c r="OI24" s="28"/>
      <c r="OJ24" s="28"/>
      <c r="OK24" s="28"/>
      <c r="OL24" s="28"/>
      <c r="OM24" s="28"/>
      <c r="ON24" s="92"/>
      <c r="OO24" s="106"/>
      <c r="OP24" s="106"/>
      <c r="OQ24" s="106"/>
      <c r="OR24" s="27"/>
      <c r="OS24" s="28"/>
      <c r="OT24" s="28"/>
      <c r="OU24" s="28"/>
      <c r="OV24" s="28"/>
      <c r="OW24" s="28"/>
      <c r="OX24" s="92"/>
      <c r="OY24" s="27"/>
      <c r="OZ24" s="28"/>
      <c r="PA24" s="28"/>
      <c r="PB24" s="28"/>
      <c r="PC24" s="28"/>
      <c r="PD24" s="28"/>
      <c r="PE24" s="92"/>
      <c r="PF24" s="106"/>
      <c r="PG24" s="106"/>
      <c r="PH24" s="106"/>
      <c r="PI24" s="27"/>
      <c r="PJ24" s="28"/>
      <c r="PK24" s="28"/>
      <c r="PL24" s="28"/>
      <c r="PM24" s="28"/>
      <c r="PN24" s="28"/>
      <c r="PO24" s="92"/>
      <c r="PP24" s="106"/>
      <c r="PQ24" s="106"/>
      <c r="PR24" s="106"/>
      <c r="PS24" s="27"/>
      <c r="PT24" s="28"/>
      <c r="PU24" s="28"/>
      <c r="PV24" s="28"/>
      <c r="PW24" s="28"/>
      <c r="PX24" s="28"/>
      <c r="PY24" s="92"/>
      <c r="PZ24" s="107"/>
      <c r="QA24" s="106"/>
      <c r="QB24" s="108"/>
      <c r="QC24" s="28"/>
      <c r="QD24" s="28"/>
      <c r="QE24" s="28"/>
      <c r="QF24" s="28"/>
      <c r="QG24" s="28"/>
      <c r="QH24" s="28"/>
      <c r="QI24" s="28"/>
      <c r="QJ24" s="107"/>
      <c r="QK24" s="106"/>
      <c r="QL24" s="108"/>
      <c r="QM24" s="109"/>
      <c r="QN24" s="109"/>
      <c r="QO24" s="110"/>
      <c r="QP24" s="111">
        <f>INDEX([1]analysis_by_camp!8:8,, MATCH(QP$1, [1]analysis_by_camp!$1:$1, 0))</f>
        <v>1.2861736334405099E-2</v>
      </c>
      <c r="QQ24" s="112">
        <f>INDEX([1]analysis_by_camp!8:8,, MATCH(QQ$1, [1]analysis_by_camp!$1:$1, 0))</f>
        <v>0.98713826366559498</v>
      </c>
      <c r="QR24" s="112">
        <f>INDEX([1]analysis_by_camp!8:8,, MATCH(QR$1, [1]analysis_by_camp!$1:$1, 0))</f>
        <v>0</v>
      </c>
      <c r="QS24" s="113">
        <f>INDEX([1]analysis_by_camp!8:8,, MATCH(QS$1, [1]analysis_by_camp!$1:$1, 0))</f>
        <v>1.2861736334405099E-2</v>
      </c>
      <c r="QT24" s="112">
        <f>INDEX([1]analysis_by_camp!8:8,, MATCH(QT$1, [1]analysis_by_camp!$1:$1, 0))</f>
        <v>0.98713826366559498</v>
      </c>
      <c r="QU24" s="114">
        <f>INDEX([1]analysis_by_camp!8:8,, MATCH(QU$1, [1]analysis_by_camp!$1:$1, 0))</f>
        <v>0</v>
      </c>
      <c r="QV24" s="112">
        <f>INDEX([1]analysis_by_camp!8:8,, MATCH(QV$1, [1]analysis_by_camp!$1:$1, 0))</f>
        <v>3.2154340836012901E-2</v>
      </c>
      <c r="QW24" s="112">
        <f>INDEX([1]analysis_by_camp!8:8,, MATCH(QW$1, [1]analysis_by_camp!$1:$1, 0))</f>
        <v>0.96784565916398702</v>
      </c>
      <c r="QX24" s="112">
        <f>INDEX([1]analysis_by_camp!8:8,, MATCH(QX$1, [1]analysis_by_camp!$1:$1, 0))</f>
        <v>0</v>
      </c>
      <c r="QY24" s="113">
        <f>INDEX([1]analysis_by_camp!8:8,, MATCH(QY$1, [1]analysis_by_camp!$1:$1, 0))</f>
        <v>3.21543408360129E-3</v>
      </c>
      <c r="QZ24" s="112">
        <f>INDEX([1]analysis_by_camp!8:8,, MATCH(QZ$1, [1]analysis_by_camp!$1:$1, 0))</f>
        <v>0.99678456591639897</v>
      </c>
      <c r="RA24" s="114">
        <f>INDEX([1]analysis_by_camp!8:8,, MATCH(RA$1, [1]analysis_by_camp!$1:$1, 0))</f>
        <v>0</v>
      </c>
      <c r="RB24" s="112">
        <f>INDEX([1]analysis_by_camp!8:8,, MATCH(RB$1, [1]analysis_by_camp!$1:$1, 0))</f>
        <v>5.9523809523809503E-3</v>
      </c>
      <c r="RC24" s="112">
        <f>INDEX([1]analysis_by_camp!8:8,, MATCH(RC$1, [1]analysis_by_camp!$1:$1, 0))</f>
        <v>0.99404761904761896</v>
      </c>
      <c r="RD24" s="112">
        <f>INDEX([1]analysis_by_camp!8:8,, MATCH(RD$1, [1]analysis_by_camp!$1:$1, 0))</f>
        <v>0</v>
      </c>
      <c r="RE24" s="113">
        <f>INDEX([1]analysis_by_camp!8:8,, MATCH(RE$1, [1]analysis_by_camp!$1:$1, 0))</f>
        <v>5.9523809523809503E-3</v>
      </c>
      <c r="RF24" s="112">
        <f>INDEX([1]analysis_by_camp!8:8,, MATCH(RF$1, [1]analysis_by_camp!$1:$1, 0))</f>
        <v>0.98809523809523803</v>
      </c>
      <c r="RG24" s="114">
        <f>INDEX([1]analysis_by_camp!8:8,, MATCH(RG$1, [1]analysis_by_camp!$1:$1, 0))</f>
        <v>5.9523809523809503E-3</v>
      </c>
      <c r="RH24" s="112">
        <f>INDEX([1]analysis_by_camp!8:8,, MATCH(RH$1, [1]analysis_by_camp!$1:$1, 0))</f>
        <v>2.1978021978022001E-2</v>
      </c>
      <c r="RI24" s="112">
        <f>INDEX([1]analysis_by_camp!8:8,, MATCH(RI$1, [1]analysis_by_camp!$1:$1, 0))</f>
        <v>0.97802197802197799</v>
      </c>
      <c r="RJ24" s="112">
        <f>INDEX([1]analysis_by_camp!8:8,, MATCH(RJ$1, [1]analysis_by_camp!$1:$1, 0))</f>
        <v>0</v>
      </c>
      <c r="RK24" s="113">
        <f>INDEX([1]analysis_by_camp!8:8,, MATCH(RK$1, [1]analysis_by_camp!$1:$1, 0))</f>
        <v>6.95970695970696E-2</v>
      </c>
      <c r="RL24" s="112">
        <f>INDEX([1]analysis_by_camp!8:8,, MATCH(RL$1, [1]analysis_by_camp!$1:$1, 0))</f>
        <v>0.88644688644688596</v>
      </c>
      <c r="RM24" s="114">
        <f>INDEX([1]analysis_by_camp!8:8,, MATCH(RM$1, [1]analysis_by_camp!$1:$1, 0))</f>
        <v>4.3956043956044001E-2</v>
      </c>
      <c r="RN24" s="113">
        <f>INDEX([1]analysis_by_camp!8:8,, MATCH(RN$1, [1]analysis_by_camp!$1:$1, 0))</f>
        <v>2.9304029304029301E-2</v>
      </c>
      <c r="RO24" s="112">
        <f>INDEX([1]analysis_by_camp!8:8,, MATCH(RO$1, [1]analysis_by_camp!$1:$1, 0))</f>
        <v>0.92307692307692302</v>
      </c>
      <c r="RP24" s="114">
        <f>INDEX([1]analysis_by_camp!8:8,, MATCH(RP$1, [1]analysis_by_camp!$1:$1, 0))</f>
        <v>4.7619047619047603E-2</v>
      </c>
      <c r="RQ24" s="115">
        <f>INDEX([1]analysis_by_camp!8:8,, MATCH(RQ$1, [1]analysis_by_camp!$1:$1, 0))</f>
        <v>9.3247588424437297E-2</v>
      </c>
      <c r="RR24" s="115">
        <f>INDEX([1]analysis_by_camp!8:8,, MATCH(RR$1, [1]analysis_by_camp!$1:$1, 0))</f>
        <v>0.86173633440514497</v>
      </c>
      <c r="RS24" s="116">
        <f>INDEX([1]analysis_by_camp!8:8,, MATCH(RS$1, [1]analysis_by_camp!$1:$1, 0))</f>
        <v>4.5016077170418001E-2</v>
      </c>
      <c r="RT24" s="119">
        <f>INDEX([1]analysis_by_camp!8:8,, MATCH(RT$1, [1]analysis_by_camp!$1:$1, 0))</f>
        <v>4.3076923076923103E-2</v>
      </c>
      <c r="RU24" s="7">
        <f>INDEX([1]analysis_by_camp!8:8,, MATCH(RU$1, [1]analysis_by_camp!$1:$1, 0))</f>
        <v>0.95692307692307699</v>
      </c>
      <c r="RV24" s="8">
        <f>INDEX([2]analysis_by_camp!8:8,, MATCH(RV$1, [2]analysis_by_camp!$1:$1, 0))</f>
        <v>0.113846153846154</v>
      </c>
      <c r="RW24" s="118">
        <f>INDEX([2]analysis_by_camp!8:8,, MATCH(RW$1, [2]analysis_by_camp!$1:$1, 0))</f>
        <v>0.88615384615384596</v>
      </c>
    </row>
    <row r="25" spans="1:491" x14ac:dyDescent="0.3">
      <c r="A25" s="86" t="s">
        <v>46</v>
      </c>
      <c r="B25" s="146" t="s">
        <v>67</v>
      </c>
      <c r="C25" s="87">
        <f>INDEX([1]analysis_by_camp!9:9,, MATCH(C$1, [1]analysis_by_camp!$1:$1, 0))</f>
        <v>0.59119496855345899</v>
      </c>
      <c r="D25" s="88">
        <f>INDEX([1]analysis_by_camp!9:9,, MATCH(D$1, [1]analysis_by_camp!$1:$1, 0))</f>
        <v>0.40880503144654101</v>
      </c>
      <c r="E25" s="89">
        <f>INDEX([1]analysis_by_camp!9:9,, MATCH(E$1, [1]analysis_by_camp!$1:$1, 0))</f>
        <v>0.88679245283018904</v>
      </c>
      <c r="F25" s="90">
        <f>INDEX([1]analysis_by_camp!9:9,, MATCH(F$1, [1]analysis_by_camp!$1:$1, 0))</f>
        <v>8.8050314465408799E-2</v>
      </c>
      <c r="G25" s="90">
        <f>INDEX([1]analysis_by_camp!9:9,, MATCH(G$1, [1]analysis_by_camp!$1:$1, 0))</f>
        <v>2.51572327044025E-2</v>
      </c>
      <c r="H25" s="90">
        <f>INDEX([1]analysis_by_camp!9:9,, MATCH(H$1, [1]analysis_by_camp!$1:$1, 0))</f>
        <v>0</v>
      </c>
      <c r="I25" s="90" t="e">
        <f>INDEX([1]analysis_by_camp!9:9,, MATCH(I$1, [1]analysis_by_camp!$1:$1, 0))</f>
        <v>#N/A</v>
      </c>
      <c r="J25" s="90">
        <f>INDEX([1]analysis_by_camp!9:9,, MATCH(J$1, [1]analysis_by_camp!$1:$1, 0))</f>
        <v>0</v>
      </c>
      <c r="K25" s="88">
        <f>INDEX([1]analysis_by_camp!9:9,, MATCH(K$1, [1]analysis_by_camp!$1:$1, 0))</f>
        <v>0</v>
      </c>
      <c r="L25" s="91">
        <f>INDEX([1]analysis_by_camp!9:9,, MATCH(L$1, [1]analysis_by_camp!$1:$1, 0))</f>
        <v>2.51572327044025E-2</v>
      </c>
      <c r="M25" s="91">
        <f>INDEX([1]analysis_by_camp!9:9,, MATCH(M$1, [1]analysis_by_camp!$1:$1, 0))</f>
        <v>0.97484276729559705</v>
      </c>
      <c r="N25" s="91">
        <f>INDEX([1]analysis_by_camp!9:9,, MATCH(N$1, [1]analysis_by_camp!$1:$1, 0))</f>
        <v>0</v>
      </c>
      <c r="O25" s="89">
        <f>INDEX([1]analysis_by_camp!9:9,, MATCH(O$1, [1]analysis_by_camp!$1:$1, 0))</f>
        <v>0.99371069182389904</v>
      </c>
      <c r="P25" s="90">
        <f>INDEX([1]analysis_by_camp!9:9,, MATCH(P$1, [1]analysis_by_camp!$1:$1, 0))</f>
        <v>6.2893081761006301E-3</v>
      </c>
      <c r="Q25" s="90">
        <f>INDEX([1]analysis_by_camp!9:9,, MATCH(Q$1, [1]analysis_by_camp!$1:$1, 0))</f>
        <v>0</v>
      </c>
      <c r="R25" s="90">
        <f>INDEX([1]analysis_by_camp!9:9,, MATCH(R$1, [1]analysis_by_camp!$1:$1, 0))</f>
        <v>0</v>
      </c>
      <c r="S25" s="90" t="e">
        <f>INDEX([1]analysis_by_camp!9:9,, MATCH(S$1, [1]analysis_by_camp!$1:$1, 0))</f>
        <v>#N/A</v>
      </c>
      <c r="T25" s="90" t="e">
        <f>INDEX([1]analysis_by_camp!9:9,, MATCH(T$1, [1]analysis_by_camp!$1:$1, 0))</f>
        <v>#N/A</v>
      </c>
      <c r="U25" s="88">
        <f>INDEX([1]analysis_by_camp!9:9,, MATCH(U$1, [1]analysis_by_camp!$1:$1, 0))</f>
        <v>0</v>
      </c>
      <c r="V25" s="91">
        <f>INDEX([1]analysis_by_camp!9:9,, MATCH(V$1, [1]analysis_by_camp!$1:$1, 0))</f>
        <v>0</v>
      </c>
      <c r="W25" s="91">
        <f>INDEX([1]analysis_by_camp!9:9,, MATCH(W$1, [1]analysis_by_camp!$1:$1, 0))</f>
        <v>1</v>
      </c>
      <c r="X25" s="91">
        <f>INDEX([1]analysis_by_camp!9:9,, MATCH(X$1, [1]analysis_by_camp!$1:$1, 0))</f>
        <v>0</v>
      </c>
      <c r="Y25" s="89">
        <f>INDEX([1]analysis_by_camp!9:9,, MATCH(Y$1, [1]analysis_by_camp!$1:$1, 0))</f>
        <v>0.97484276729559705</v>
      </c>
      <c r="Z25" s="90">
        <f>INDEX([1]analysis_by_camp!9:9,, MATCH(Z$1, [1]analysis_by_camp!$1:$1, 0))</f>
        <v>2.51572327044025E-2</v>
      </c>
      <c r="AA25" s="90">
        <f>INDEX([1]analysis_by_camp!9:9,, MATCH(AA$1, [1]analysis_by_camp!$1:$1, 0))</f>
        <v>0</v>
      </c>
      <c r="AB25" s="90">
        <f>INDEX([1]analysis_by_camp!9:9,, MATCH(AB$1, [1]analysis_by_camp!$1:$1, 0))</f>
        <v>0</v>
      </c>
      <c r="AC25" s="90">
        <f>INDEX([1]analysis_by_camp!9:9,, MATCH(AC$1, [1]analysis_by_camp!$1:$1, 0))</f>
        <v>0</v>
      </c>
      <c r="AD25" s="90">
        <f>INDEX([1]analysis_by_camp!9:9,, MATCH(AD$1, [1]analysis_by_camp!$1:$1, 0))</f>
        <v>0</v>
      </c>
      <c r="AE25" s="88">
        <f>INDEX([1]analysis_by_camp!9:9,, MATCH(AE$1, [1]analysis_by_camp!$1:$1, 0))</f>
        <v>0</v>
      </c>
      <c r="AF25" s="91">
        <f>INDEX([1]analysis_by_camp!9:9,, MATCH(AF$1, [1]analysis_by_camp!$1:$1, 0))</f>
        <v>0</v>
      </c>
      <c r="AG25" s="91">
        <f>INDEX([1]analysis_by_camp!9:9,, MATCH(AG$1, [1]analysis_by_camp!$1:$1, 0))</f>
        <v>1</v>
      </c>
      <c r="AH25" s="91">
        <f>INDEX([1]analysis_by_camp!9:9,, MATCH(AH$1, [1]analysis_by_camp!$1:$1, 0))</f>
        <v>0</v>
      </c>
      <c r="AI25" s="89">
        <f>INDEX([1]analysis_by_camp!9:9,, MATCH(AI$1, [1]analysis_by_camp!$1:$1, 0))</f>
        <v>0.95597484276729505</v>
      </c>
      <c r="AJ25" s="90">
        <f>INDEX([1]analysis_by_camp!9:9,, MATCH(AJ$1, [1]analysis_by_camp!$1:$1, 0))</f>
        <v>4.40251572327044E-2</v>
      </c>
      <c r="AK25" s="90">
        <f>INDEX([1]analysis_by_camp!9:9,, MATCH(AK$1, [1]analysis_by_camp!$1:$1, 0))</f>
        <v>0</v>
      </c>
      <c r="AL25" s="90">
        <f>INDEX([1]analysis_by_camp!9:9,, MATCH(AL$1, [1]analysis_by_camp!$1:$1, 0))</f>
        <v>0</v>
      </c>
      <c r="AM25" s="90" t="e">
        <f>INDEX([1]analysis_by_camp!9:9,, MATCH(AM$1, [1]analysis_by_camp!$1:$1, 0))</f>
        <v>#N/A</v>
      </c>
      <c r="AN25" s="90">
        <f>INDEX([1]analysis_by_camp!9:9,, MATCH(AN$1, [1]analysis_by_camp!$1:$1, 0))</f>
        <v>0</v>
      </c>
      <c r="AO25" s="88">
        <f>INDEX([1]analysis_by_camp!9:9,, MATCH(AO$1, [1]analysis_by_camp!$1:$1, 0))</f>
        <v>0</v>
      </c>
      <c r="AP25" s="91">
        <f>INDEX([1]analysis_by_camp!9:9,, MATCH(AP$1, [1]analysis_by_camp!$1:$1, 0))</f>
        <v>0</v>
      </c>
      <c r="AQ25" s="91">
        <f>INDEX([1]analysis_by_camp!9:9,, MATCH(AQ$1, [1]analysis_by_camp!$1:$1, 0))</f>
        <v>1</v>
      </c>
      <c r="AR25" s="91">
        <f>INDEX([1]analysis_by_camp!9:9,, MATCH(AR$1, [1]analysis_by_camp!$1:$1, 0))</f>
        <v>0</v>
      </c>
      <c r="AS25" s="89">
        <f>INDEX([1]analysis_by_camp!9:9,, MATCH(AS$1, [1]analysis_by_camp!$1:$1, 0))</f>
        <v>0.98742138364779897</v>
      </c>
      <c r="AT25" s="90">
        <f>INDEX([1]analysis_by_camp!9:9,, MATCH(AT$1, [1]analysis_by_camp!$1:$1, 0))</f>
        <v>1.25786163522013E-2</v>
      </c>
      <c r="AU25" s="90">
        <f>INDEX([1]analysis_by_camp!9:9,, MATCH(AU$1, [1]analysis_by_camp!$1:$1, 0))</f>
        <v>0</v>
      </c>
      <c r="AV25" s="90">
        <f>INDEX([1]analysis_by_camp!9:9,, MATCH(AV$1, [1]analysis_by_camp!$1:$1, 0))</f>
        <v>0</v>
      </c>
      <c r="AW25" s="90" t="e">
        <f>INDEX([1]analysis_by_camp!9:9,, MATCH(AW$1, [1]analysis_by_camp!$1:$1, 0))</f>
        <v>#N/A</v>
      </c>
      <c r="AX25" s="90" t="e">
        <f>INDEX([1]analysis_by_camp!9:9,, MATCH(AX$1, [1]analysis_by_camp!$1:$1, 0))</f>
        <v>#N/A</v>
      </c>
      <c r="AY25" s="88" t="e">
        <f>INDEX([1]analysis_by_camp!9:9,, MATCH(AY$1, [1]analysis_by_camp!$1:$1, 0))</f>
        <v>#N/A</v>
      </c>
      <c r="AZ25" s="91">
        <f>INDEX([1]analysis_by_camp!9:9,, MATCH(AZ$1, [1]analysis_by_camp!$1:$1, 0))</f>
        <v>0</v>
      </c>
      <c r="BA25" s="91">
        <f>INDEX([1]analysis_by_camp!9:9,, MATCH(BA$1, [1]analysis_by_camp!$1:$1, 0))</f>
        <v>1</v>
      </c>
      <c r="BB25" s="91" t="e">
        <f>INDEX([1]analysis_by_camp!9:9,, MATCH(BB$1, [1]analysis_by_camp!$1:$1, 0))</f>
        <v>#N/A</v>
      </c>
      <c r="BC25" s="89">
        <f>INDEX([1]analysis_by_camp!9:9,, MATCH(BC$1, [1]analysis_by_camp!$1:$1, 0))</f>
        <v>0.95597484276729505</v>
      </c>
      <c r="BD25" s="90">
        <f>INDEX([1]analysis_by_camp!9:9,, MATCH(BD$1, [1]analysis_by_camp!$1:$1, 0))</f>
        <v>4.40251572327044E-2</v>
      </c>
      <c r="BE25" s="90">
        <f>INDEX([1]analysis_by_camp!9:9,, MATCH(BE$1, [1]analysis_by_camp!$1:$1, 0))</f>
        <v>0</v>
      </c>
      <c r="BF25" s="90">
        <f>INDEX([1]analysis_by_camp!9:9,, MATCH(BF$1, [1]analysis_by_camp!$1:$1, 0))</f>
        <v>0</v>
      </c>
      <c r="BG25" s="90" t="e">
        <f>INDEX([1]analysis_by_camp!9:9,, MATCH(BG$1, [1]analysis_by_camp!$1:$1, 0))</f>
        <v>#N/A</v>
      </c>
      <c r="BH25" s="90">
        <f>INDEX([1]analysis_by_camp!9:9,, MATCH(BH$1, [1]analysis_by_camp!$1:$1, 0))</f>
        <v>0</v>
      </c>
      <c r="BI25" s="88">
        <f>INDEX([1]analysis_by_camp!9:9,, MATCH(BI$1, [1]analysis_by_camp!$1:$1, 0))</f>
        <v>0</v>
      </c>
      <c r="BJ25" s="89">
        <f>INDEX([1]analysis_by_camp!9:9,, MATCH(BJ$1, [1]analysis_by_camp!$1:$1, 0))</f>
        <v>0.98113207547169801</v>
      </c>
      <c r="BK25" s="90">
        <f>INDEX([1]analysis_by_camp!9:9,, MATCH(BK$1, [1]analysis_by_camp!$1:$1, 0))</f>
        <v>1.88679245283019E-2</v>
      </c>
      <c r="BL25" s="90">
        <f>INDEX([1]analysis_by_camp!9:9,, MATCH(BL$1, [1]analysis_by_camp!$1:$1, 0))</f>
        <v>0</v>
      </c>
      <c r="BM25" s="90">
        <f>INDEX([1]analysis_by_camp!9:9,, MATCH(BM$1, [1]analysis_by_camp!$1:$1, 0))</f>
        <v>0</v>
      </c>
      <c r="BN25" s="90" t="e">
        <f>INDEX([1]analysis_by_camp!9:9,, MATCH(BN$1, [1]analysis_by_camp!$1:$1, 0))</f>
        <v>#N/A</v>
      </c>
      <c r="BO25" s="90" t="e">
        <f>INDEX([1]analysis_by_camp!9:9,, MATCH(BO$1, [1]analysis_by_camp!$1:$1, 0))</f>
        <v>#N/A</v>
      </c>
      <c r="BP25" s="88">
        <f>INDEX([1]analysis_by_camp!9:9,, MATCH(BP$1, [1]analysis_by_camp!$1:$1, 0))</f>
        <v>0</v>
      </c>
      <c r="BQ25" s="91">
        <f>INDEX([1]analysis_by_camp!9:9,, MATCH(BQ$1, [1]analysis_by_camp!$1:$1, 0))</f>
        <v>0</v>
      </c>
      <c r="BR25" s="91">
        <f>INDEX([1]analysis_by_camp!9:9,, MATCH(BR$1, [1]analysis_by_camp!$1:$1, 0))</f>
        <v>1</v>
      </c>
      <c r="BS25" s="91">
        <f>INDEX([1]analysis_by_camp!9:9,, MATCH(BS$1, [1]analysis_by_camp!$1:$1, 0))</f>
        <v>0</v>
      </c>
      <c r="BT25" s="89">
        <f>INDEX([1]analysis_by_camp!9:9,, MATCH(BT$1, [1]analysis_by_camp!$1:$1, 0))</f>
        <v>0.85534591194968501</v>
      </c>
      <c r="BU25" s="90">
        <f>INDEX([1]analysis_by_camp!9:9,, MATCH(BU$1, [1]analysis_by_camp!$1:$1, 0))</f>
        <v>0.106918238993711</v>
      </c>
      <c r="BV25" s="90">
        <f>INDEX([1]analysis_by_camp!9:9,, MATCH(BV$1, [1]analysis_by_camp!$1:$1, 0))</f>
        <v>3.77358490566038E-2</v>
      </c>
      <c r="BW25" s="90">
        <f>INDEX([1]analysis_by_camp!9:9,, MATCH(BW$1, [1]analysis_by_camp!$1:$1, 0))</f>
        <v>0</v>
      </c>
      <c r="BX25" s="90" t="e">
        <f>INDEX([1]analysis_by_camp!9:9,, MATCH(BX$1, [1]analysis_by_camp!$1:$1, 0))</f>
        <v>#N/A</v>
      </c>
      <c r="BY25" s="90" t="e">
        <f>INDEX([1]analysis_by_camp!9:9,, MATCH(BY$1, [1]analysis_by_camp!$1:$1, 0))</f>
        <v>#N/A</v>
      </c>
      <c r="BZ25" s="88">
        <f>INDEX([1]analysis_by_camp!9:9,, MATCH(BZ$1, [1]analysis_by_camp!$1:$1, 0))</f>
        <v>0</v>
      </c>
      <c r="CA25" s="91">
        <f>INDEX([1]analysis_by_camp!9:9,, MATCH(CA$1, [1]analysis_by_camp!$1:$1, 0))</f>
        <v>3.77358490566038E-2</v>
      </c>
      <c r="CB25" s="91">
        <f>INDEX([1]analysis_by_camp!9:9,, MATCH(CB$1, [1]analysis_by_camp!$1:$1, 0))</f>
        <v>0.96226415094339601</v>
      </c>
      <c r="CC25" s="91">
        <f>INDEX([1]analysis_by_camp!9:9,, MATCH(CC$1, [1]analysis_by_camp!$1:$1, 0))</f>
        <v>0</v>
      </c>
      <c r="CD25" s="89">
        <f>INDEX([1]analysis_by_camp!9:9,, MATCH(CD$1, [1]analysis_by_camp!$1:$1, 0))</f>
        <v>0.14465408805031399</v>
      </c>
      <c r="CE25" s="90">
        <f>INDEX([1]analysis_by_camp!9:9,, MATCH(CE$1, [1]analysis_by_camp!$1:$1, 0))</f>
        <v>7.5471698113207503E-2</v>
      </c>
      <c r="CF25" s="90">
        <f>INDEX([1]analysis_by_camp!9:9,, MATCH(CF$1, [1]analysis_by_camp!$1:$1, 0))</f>
        <v>0.169811320754717</v>
      </c>
      <c r="CG25" s="90">
        <f>INDEX([1]analysis_by_camp!9:9,, MATCH(CG$1, [1]analysis_by_camp!$1:$1, 0))</f>
        <v>2.51572327044025E-2</v>
      </c>
      <c r="CH25" s="90">
        <f>INDEX([1]analysis_by_camp!9:9,, MATCH(CH$1, [1]analysis_by_camp!$1:$1, 0))</f>
        <v>0.56603773584905703</v>
      </c>
      <c r="CI25" s="90">
        <f>INDEX([1]analysis_by_camp!9:9,, MATCH(CI$1, [1]analysis_by_camp!$1:$1, 0))</f>
        <v>0</v>
      </c>
      <c r="CJ25" s="90">
        <f>INDEX([1]analysis_by_camp!9:9,, MATCH(CJ$1, [1]analysis_by_camp!$1:$1, 0))</f>
        <v>6.2893081761006301E-3</v>
      </c>
      <c r="CK25" s="88">
        <f>INDEX([1]analysis_by_camp!9:9,, MATCH(CK$1, [1]analysis_by_camp!$1:$1, 0))</f>
        <v>1.25786163522013E-2</v>
      </c>
      <c r="CL25" s="89">
        <f>INDEX([1]analysis_by_camp!9:9,, MATCH(CL$1, [1]analysis_by_camp!$1:$1, 0))</f>
        <v>0.54545454545454497</v>
      </c>
      <c r="CM25" s="90">
        <f>INDEX([1]analysis_by_camp!9:9,, MATCH(CM$1, [1]analysis_by_camp!$1:$1, 0))</f>
        <v>0.33333333333333298</v>
      </c>
      <c r="CN25" s="90">
        <f>INDEX([1]analysis_by_camp!9:9,, MATCH(CN$1, [1]analysis_by_camp!$1:$1, 0))</f>
        <v>0.12121212121212099</v>
      </c>
      <c r="CO25" s="88">
        <f>INDEX([1]analysis_by_camp!9:9,, MATCH(CO$1, [1]analysis_by_camp!$1:$1, 0))</f>
        <v>0</v>
      </c>
      <c r="CP25" s="27"/>
      <c r="CQ25" s="28"/>
      <c r="CR25" s="28"/>
      <c r="CS25" s="92"/>
      <c r="CT25" s="27"/>
      <c r="CU25" s="28"/>
      <c r="CV25" s="28"/>
      <c r="CW25" s="92"/>
      <c r="CX25" s="91">
        <f>INDEX([1]analysis_by_camp!9:9,, MATCH(CX$1, [1]analysis_by_camp!$1:$1, 0))</f>
        <v>9.4339622641509399E-2</v>
      </c>
      <c r="CY25" s="91">
        <f>INDEX([1]analysis_by_camp!9:9,, MATCH(CY$1, [1]analysis_by_camp!$1:$1, 0))</f>
        <v>0.88679245283018904</v>
      </c>
      <c r="CZ25" s="91">
        <f>INDEX([1]analysis_by_camp!9:9,, MATCH(CZ$1, [1]analysis_by_camp!$1:$1, 0))</f>
        <v>1.88679245283019E-2</v>
      </c>
      <c r="DA25" s="89">
        <f>INDEX([1]analysis_by_camp!9:9,, MATCH(DA$1, [1]analysis_by_camp!$1:$1, 0))</f>
        <v>8.8050314465408799E-2</v>
      </c>
      <c r="DB25" s="90">
        <f>INDEX([1]analysis_by_camp!9:9,, MATCH(DB$1, [1]analysis_by_camp!$1:$1, 0))</f>
        <v>0.106918238993711</v>
      </c>
      <c r="DC25" s="90">
        <f>INDEX([1]analysis_by_camp!9:9,, MATCH(DC$1, [1]analysis_by_camp!$1:$1, 0))</f>
        <v>0.12578616352201299</v>
      </c>
      <c r="DD25" s="90">
        <f>INDEX([1]analysis_by_camp!9:9,, MATCH(DD$1, [1]analysis_by_camp!$1:$1, 0))</f>
        <v>8.17610062893082E-2</v>
      </c>
      <c r="DE25" s="90">
        <f>INDEX([1]analysis_by_camp!9:9,, MATCH(DE$1, [1]analysis_by_camp!$1:$1, 0))</f>
        <v>0.57232704402515699</v>
      </c>
      <c r="DF25" s="90">
        <f>INDEX([1]analysis_by_camp!9:9,, MATCH(DF$1, [1]analysis_by_camp!$1:$1, 0))</f>
        <v>6.2893081761006301E-3</v>
      </c>
      <c r="DG25" s="90">
        <f>INDEX([1]analysis_by_camp!9:9,, MATCH(DG$1, [1]analysis_by_camp!$1:$1, 0))</f>
        <v>6.2893081761006301E-3</v>
      </c>
      <c r="DH25" s="88">
        <f>INDEX([1]analysis_by_camp!9:9,, MATCH(DH$1, [1]analysis_by_camp!$1:$1, 0))</f>
        <v>1.25786163522013E-2</v>
      </c>
      <c r="DI25" s="89">
        <f>INDEX([1]analysis_by_camp!9:9,, MATCH(DI$1, [1]analysis_by_camp!$1:$1, 0))</f>
        <v>0.53125</v>
      </c>
      <c r="DJ25" s="90">
        <f>INDEX([1]analysis_by_camp!9:9,, MATCH(DJ$1, [1]analysis_by_camp!$1:$1, 0))</f>
        <v>0.390625</v>
      </c>
      <c r="DK25" s="90">
        <f>INDEX([1]analysis_by_camp!9:9,, MATCH(DK$1, [1]analysis_by_camp!$1:$1, 0))</f>
        <v>7.8125E-2</v>
      </c>
      <c r="DL25" s="88" t="e">
        <f>INDEX([1]analysis_by_camp!9:9,, MATCH(DL$1, [1]analysis_by_camp!$1:$1, 0))</f>
        <v>#N/A</v>
      </c>
      <c r="DM25" s="27"/>
      <c r="DN25" s="28"/>
      <c r="DO25" s="28"/>
      <c r="DP25" s="92"/>
      <c r="DQ25" s="27"/>
      <c r="DR25" s="28"/>
      <c r="DS25" s="28"/>
      <c r="DT25" s="92"/>
      <c r="DU25" s="91">
        <f>INDEX([1]analysis_by_camp!9:9,, MATCH(DU$1, [1]analysis_by_camp!$1:$1, 0))</f>
        <v>7.5471698113207503E-2</v>
      </c>
      <c r="DV25" s="91">
        <f>INDEX([1]analysis_by_camp!9:9,, MATCH(DV$1, [1]analysis_by_camp!$1:$1, 0))</f>
        <v>0.89937106918238996</v>
      </c>
      <c r="DW25" s="91">
        <f>INDEX([1]analysis_by_camp!9:9,, MATCH(DW$1, [1]analysis_by_camp!$1:$1, 0))</f>
        <v>2.51572327044025E-2</v>
      </c>
      <c r="DX25" s="93">
        <f>INDEX([1]analysis_by_camp!9:9,, MATCH(DX$1, [1]analysis_by_camp!$1:$1, 0))</f>
        <v>0.15094339622641501</v>
      </c>
      <c r="DY25" s="94">
        <f>INDEX([1]analysis_by_camp!9:9,, MATCH(DY$1, [1]analysis_by_camp!$1:$1, 0))</f>
        <v>0.82389937106918198</v>
      </c>
      <c r="DZ25" s="95">
        <f>INDEX([1]analysis_by_camp!9:9,, MATCH(DZ$1, [1]analysis_by_camp!$1:$1, 0))</f>
        <v>2.51572327044025E-2</v>
      </c>
      <c r="EA25" s="96">
        <f>INDEX([1]analysis_by_camp!9:9,, MATCH(EA$1, [1]analysis_by_camp!$1:$1, 0))</f>
        <v>0</v>
      </c>
      <c r="EB25" s="97">
        <f>INDEX([1]analysis_by_camp!9:9,, MATCH(EB$1, [1]analysis_by_camp!$1:$1, 0))</f>
        <v>1</v>
      </c>
      <c r="EC25" s="97">
        <f>INDEX([1]analysis_by_camp!9:9,, MATCH(EC$1, [1]analysis_by_camp!$1:$1, 0))</f>
        <v>0</v>
      </c>
      <c r="ED25" s="27"/>
      <c r="EE25" s="28"/>
      <c r="EF25" s="28"/>
      <c r="EG25" s="28"/>
      <c r="EH25" s="28"/>
      <c r="EI25" s="28"/>
      <c r="EJ25" s="92"/>
      <c r="EK25" s="97">
        <f>INDEX([1]analysis_by_camp!9:9,, MATCH(EK$1, [1]analysis_by_camp!$1:$1, 0))</f>
        <v>0.99159663865546199</v>
      </c>
      <c r="EL25" s="97">
        <f>INDEX([1]analysis_by_camp!9:9,, MATCH(EL$1, [1]analysis_by_camp!$1:$1, 0))</f>
        <v>8.4033613445378096E-3</v>
      </c>
      <c r="EM25" s="97">
        <f>INDEX([1]analysis_by_camp!9:9,, MATCH(EM$1, [1]analysis_by_camp!$1:$1, 0))</f>
        <v>0</v>
      </c>
      <c r="EN25" s="97" t="e">
        <f>INDEX([1]analysis_by_camp!9:9,, MATCH(EN$1, [1]analysis_by_camp!$1:$1, 0))</f>
        <v>#N/A</v>
      </c>
      <c r="EO25" s="97" t="e">
        <f>INDEX([1]analysis_by_camp!9:9,, MATCH(EO$1, [1]analysis_by_camp!$1:$1, 0))</f>
        <v>#N/A</v>
      </c>
      <c r="EP25" s="97" t="e">
        <f>INDEX([1]analysis_by_camp!9:9,, MATCH(EP$1, [1]analysis_by_camp!$1:$1, 0))</f>
        <v>#N/A</v>
      </c>
      <c r="EQ25" s="98" t="e">
        <f>INDEX([1]analysis_by_camp!9:9,, MATCH(EQ$1, [1]analysis_by_camp!$1:$1, 0))</f>
        <v>#N/A</v>
      </c>
      <c r="ER25" s="99">
        <f>INDEX([1]analysis_by_camp!9:9,, MATCH(ER$1, [1]analysis_by_camp!$1:$1, 0))</f>
        <v>0</v>
      </c>
      <c r="ES25" s="99">
        <f>INDEX([1]analysis_by_camp!9:9,, MATCH(ES$1, [1]analysis_by_camp!$1:$1, 0))</f>
        <v>1</v>
      </c>
      <c r="ET25" s="99">
        <f>INDEX([1]analysis_by_camp!9:9,, MATCH(ET$1, [1]analysis_by_camp!$1:$1, 0))</f>
        <v>0</v>
      </c>
      <c r="EU25" s="100">
        <f>INDEX([1]analysis_by_camp!9:9,, MATCH(EU$1, [1]analysis_by_camp!$1:$1, 0))</f>
        <v>8.4033613445378096E-3</v>
      </c>
      <c r="EV25" s="97">
        <f>INDEX([1]analysis_by_camp!9:9,, MATCH(EV$1, [1]analysis_by_camp!$1:$1, 0))</f>
        <v>0.99159663865546199</v>
      </c>
      <c r="EW25" s="98" t="e">
        <f>INDEX([1]analysis_by_camp!9:9,, MATCH(EW$1, [1]analysis_by_camp!$1:$1, 0))</f>
        <v>#N/A</v>
      </c>
      <c r="EX25" s="27"/>
      <c r="EY25" s="28"/>
      <c r="EZ25" s="28"/>
      <c r="FA25" s="28"/>
      <c r="FB25" s="28"/>
      <c r="FC25" s="28"/>
      <c r="FD25" s="92"/>
      <c r="FE25" s="97">
        <f>INDEX([1]analysis_by_camp!9:9,, MATCH(FE$1, [1]analysis_by_camp!$1:$1, 0))</f>
        <v>0.96610169491525399</v>
      </c>
      <c r="FF25" s="97">
        <f>INDEX([1]analysis_by_camp!9:9,, MATCH(FF$1, [1]analysis_by_camp!$1:$1, 0))</f>
        <v>2.5423728813559299E-2</v>
      </c>
      <c r="FG25" s="97">
        <f>INDEX([1]analysis_by_camp!9:9,, MATCH(FG$1, [1]analysis_by_camp!$1:$1, 0))</f>
        <v>8.4745762711864406E-3</v>
      </c>
      <c r="FH25" s="97">
        <f>INDEX([1]analysis_by_camp!9:9,, MATCH(FH$1, [1]analysis_by_camp!$1:$1, 0))</f>
        <v>0</v>
      </c>
      <c r="FI25" s="97" t="e">
        <f>INDEX([1]analysis_by_camp!9:9,, MATCH(FI$1, [1]analysis_by_camp!$1:$1, 0))</f>
        <v>#N/A</v>
      </c>
      <c r="FJ25" s="97">
        <f>INDEX([1]analysis_by_camp!9:9,, MATCH(FJ$1, [1]analysis_by_camp!$1:$1, 0))</f>
        <v>0</v>
      </c>
      <c r="FK25" s="98">
        <f>INDEX([1]analysis_by_camp!9:9,, MATCH(FK$1, [1]analysis_by_camp!$1:$1, 0))</f>
        <v>0</v>
      </c>
      <c r="FL25" s="99">
        <f>INDEX([1]analysis_by_camp!9:9,, MATCH(FL$1, [1]analysis_by_camp!$1:$1, 0))</f>
        <v>8.4033613445378096E-3</v>
      </c>
      <c r="FM25" s="99">
        <f>INDEX([1]analysis_by_camp!9:9,, MATCH(FM$1, [1]analysis_by_camp!$1:$1, 0))</f>
        <v>0.99159663865546199</v>
      </c>
      <c r="FN25" s="99">
        <f>INDEX([1]analysis_by_camp!9:9,, MATCH(FN$1, [1]analysis_by_camp!$1:$1, 0))</f>
        <v>0</v>
      </c>
      <c r="FO25" s="100">
        <f>INDEX([1]analysis_by_camp!9:9,, MATCH(FO$1, [1]analysis_by_camp!$1:$1, 0))</f>
        <v>0</v>
      </c>
      <c r="FP25" s="97">
        <f>INDEX([1]analysis_by_camp!9:9,, MATCH(FP$1, [1]analysis_by_camp!$1:$1, 0))</f>
        <v>1</v>
      </c>
      <c r="FQ25" s="98" t="e">
        <f>INDEX([1]analysis_by_camp!9:9,, MATCH(FQ$1, [1]analysis_by_camp!$1:$1, 0))</f>
        <v>#N/A</v>
      </c>
      <c r="FR25" s="27"/>
      <c r="FS25" s="28"/>
      <c r="FT25" s="28"/>
      <c r="FU25" s="28"/>
      <c r="FV25" s="28"/>
      <c r="FW25" s="28"/>
      <c r="FX25" s="92"/>
      <c r="FY25" s="27"/>
      <c r="FZ25" s="28"/>
      <c r="GA25" s="28"/>
      <c r="GB25" s="28"/>
      <c r="GC25" s="28"/>
      <c r="GD25" s="28"/>
      <c r="GE25" s="92"/>
      <c r="GF25" s="27"/>
      <c r="GG25" s="28"/>
      <c r="GH25" s="28"/>
      <c r="GI25" s="28"/>
      <c r="GJ25" s="28"/>
      <c r="GK25" s="28"/>
      <c r="GL25" s="92"/>
      <c r="GM25" s="27"/>
      <c r="GN25" s="28"/>
      <c r="GO25" s="28"/>
      <c r="GP25" s="28"/>
      <c r="GQ25" s="28"/>
      <c r="GR25" s="28"/>
      <c r="GS25" s="92"/>
      <c r="GT25" s="100">
        <f>INDEX([1]analysis_by_camp!9:9,, MATCH(GT$1, [1]analysis_by_camp!$1:$1, 0))</f>
        <v>0.99159663865546199</v>
      </c>
      <c r="GU25" s="97">
        <f>INDEX([1]analysis_by_camp!9:9,, MATCH(GU$1, [1]analysis_by_camp!$1:$1, 0))</f>
        <v>8.4033613445378096E-3</v>
      </c>
      <c r="GV25" s="97">
        <f>INDEX([1]analysis_by_camp!9:9,, MATCH(GV$1, [1]analysis_by_camp!$1:$1, 0))</f>
        <v>0</v>
      </c>
      <c r="GW25" s="97">
        <f>INDEX([1]analysis_by_camp!9:9,, MATCH(GW$1, [1]analysis_by_camp!$1:$1, 0))</f>
        <v>0</v>
      </c>
      <c r="GX25" s="97">
        <f>INDEX([1]analysis_by_camp!9:9,, MATCH(GX$1, [1]analysis_by_camp!$1:$1, 0))</f>
        <v>0</v>
      </c>
      <c r="GY25" s="97">
        <f>INDEX([1]analysis_by_camp!9:9,, MATCH(GY$1, [1]analysis_by_camp!$1:$1, 0))</f>
        <v>0</v>
      </c>
      <c r="GZ25" s="98" t="e">
        <f>INDEX([1]analysis_by_camp!9:9,, MATCH(GZ$1, [1]analysis_by_camp!$1:$1, 0))</f>
        <v>#N/A</v>
      </c>
      <c r="HA25" s="100">
        <f>INDEX([1]analysis_by_camp!9:9,, MATCH(HA$1, [1]analysis_by_camp!$1:$1, 0))</f>
        <v>0.97478991596638698</v>
      </c>
      <c r="HB25" s="97">
        <f>INDEX([1]analysis_by_camp!9:9,, MATCH(HB$1, [1]analysis_by_camp!$1:$1, 0))</f>
        <v>2.5210084033613401E-2</v>
      </c>
      <c r="HC25" s="97">
        <f>INDEX([1]analysis_by_camp!9:9,, MATCH(HC$1, [1]analysis_by_camp!$1:$1, 0))</f>
        <v>0</v>
      </c>
      <c r="HD25" s="97">
        <f>INDEX([1]analysis_by_camp!9:9,, MATCH(HD$1, [1]analysis_by_camp!$1:$1, 0))</f>
        <v>0</v>
      </c>
      <c r="HE25" s="97" t="e">
        <f>INDEX([1]analysis_by_camp!9:9,, MATCH(HE$1, [1]analysis_by_camp!$1:$1, 0))</f>
        <v>#N/A</v>
      </c>
      <c r="HF25" s="97">
        <f>INDEX([1]analysis_by_camp!9:9,, MATCH(HF$1, [1]analysis_by_camp!$1:$1, 0))</f>
        <v>0</v>
      </c>
      <c r="HG25" s="98">
        <f>INDEX([1]analysis_by_camp!9:9,, MATCH(HG$1, [1]analysis_by_camp!$1:$1, 0))</f>
        <v>0</v>
      </c>
      <c r="HH25" s="99">
        <f>INDEX([1]analysis_by_camp!9:9,, MATCH(HH$1, [1]analysis_by_camp!$1:$1, 0))</f>
        <v>0</v>
      </c>
      <c r="HI25" s="99">
        <f>INDEX([1]analysis_by_camp!9:9,, MATCH(HI$1, [1]analysis_by_camp!$1:$1, 0))</f>
        <v>1</v>
      </c>
      <c r="HJ25" s="99">
        <f>INDEX([1]analysis_by_camp!9:9,, MATCH(HJ$1, [1]analysis_by_camp!$1:$1, 0))</f>
        <v>0</v>
      </c>
      <c r="HK25" s="100">
        <f>INDEX([1]analysis_by_camp!9:9,, MATCH(HK$1, [1]analysis_by_camp!$1:$1, 0))</f>
        <v>1</v>
      </c>
      <c r="HL25" s="97">
        <f>INDEX([1]analysis_by_camp!9:9,, MATCH(HL$1, [1]analysis_by_camp!$1:$1, 0))</f>
        <v>0</v>
      </c>
      <c r="HM25" s="97">
        <f>INDEX([1]analysis_by_camp!9:9,, MATCH(HM$1, [1]analysis_by_camp!$1:$1, 0))</f>
        <v>0</v>
      </c>
      <c r="HN25" s="97">
        <f>INDEX([1]analysis_by_camp!9:9,, MATCH(HN$1, [1]analysis_by_camp!$1:$1, 0))</f>
        <v>0</v>
      </c>
      <c r="HO25" s="97" t="e">
        <f>INDEX([1]analysis_by_camp!9:9,, MATCH(HO$1, [1]analysis_by_camp!$1:$1, 0))</f>
        <v>#N/A</v>
      </c>
      <c r="HP25" s="97">
        <f>INDEX([1]analysis_by_camp!9:9,, MATCH(HP$1, [1]analysis_by_camp!$1:$1, 0))</f>
        <v>0</v>
      </c>
      <c r="HQ25" s="98" t="e">
        <f>INDEX([1]analysis_by_camp!9:9,, MATCH(HQ$1, [1]analysis_by_camp!$1:$1, 0))</f>
        <v>#N/A</v>
      </c>
      <c r="HR25" s="99">
        <f>INDEX([1]analysis_by_camp!9:9,, MATCH(HR$1, [1]analysis_by_camp!$1:$1, 0))</f>
        <v>0</v>
      </c>
      <c r="HS25" s="99">
        <f>INDEX([1]analysis_by_camp!9:9,, MATCH(HS$1, [1]analysis_by_camp!$1:$1, 0))</f>
        <v>1</v>
      </c>
      <c r="HT25" s="99">
        <f>INDEX([1]analysis_by_camp!9:9,, MATCH(HT$1, [1]analysis_by_camp!$1:$1, 0))</f>
        <v>0</v>
      </c>
      <c r="HU25" s="100">
        <f>INDEX([1]analysis_by_camp!9:9,, MATCH(HU$1, [1]analysis_by_camp!$1:$1, 0))</f>
        <v>0.99159663865546199</v>
      </c>
      <c r="HV25" s="97">
        <f>INDEX([1]analysis_by_camp!9:9,, MATCH(HV$1, [1]analysis_by_camp!$1:$1, 0))</f>
        <v>8.4033613445378096E-3</v>
      </c>
      <c r="HW25" s="97">
        <f>INDEX([1]analysis_by_camp!9:9,, MATCH(HW$1, [1]analysis_by_camp!$1:$1, 0))</f>
        <v>0</v>
      </c>
      <c r="HX25" s="97">
        <f>INDEX([1]analysis_by_camp!9:9,, MATCH(HX$1, [1]analysis_by_camp!$1:$1, 0))</f>
        <v>0</v>
      </c>
      <c r="HY25" s="97" t="e">
        <f>INDEX([1]analysis_by_camp!9:9,, MATCH(HY$1, [1]analysis_by_camp!$1:$1, 0))</f>
        <v>#N/A</v>
      </c>
      <c r="HZ25" s="97" t="e">
        <f>INDEX([1]analysis_by_camp!9:9,, MATCH(HZ$1, [1]analysis_by_camp!$1:$1, 0))</f>
        <v>#N/A</v>
      </c>
      <c r="IA25" s="98" t="e">
        <f>INDEX([1]analysis_by_camp!9:9,, MATCH(IA$1, [1]analysis_by_camp!$1:$1, 0))</f>
        <v>#N/A</v>
      </c>
      <c r="IB25" s="100">
        <f>INDEX([1]analysis_by_camp!9:9,, MATCH(IB$1, [1]analysis_by_camp!$1:$1, 0))</f>
        <v>0.99159663865546199</v>
      </c>
      <c r="IC25" s="97">
        <f>INDEX([1]analysis_by_camp!9:9,, MATCH(IC$1, [1]analysis_by_camp!$1:$1, 0))</f>
        <v>8.4033613445378096E-3</v>
      </c>
      <c r="ID25" s="97">
        <f>INDEX([1]analysis_by_camp!9:9,, MATCH(ID$1, [1]analysis_by_camp!$1:$1, 0))</f>
        <v>0</v>
      </c>
      <c r="IE25" s="97" t="e">
        <f>INDEX([1]analysis_by_camp!9:9,, MATCH(IE$1, [1]analysis_by_camp!$1:$1, 0))</f>
        <v>#N/A</v>
      </c>
      <c r="IF25" s="97">
        <f>INDEX([1]analysis_by_camp!9:9,, MATCH(IF$1, [1]analysis_by_camp!$1:$1, 0))</f>
        <v>0</v>
      </c>
      <c r="IG25" s="97" t="e">
        <f>INDEX([1]analysis_by_camp!9:9,, MATCH(IG$1, [1]analysis_by_camp!$1:$1, 0))</f>
        <v>#N/A</v>
      </c>
      <c r="IH25" s="98">
        <f>INDEX([1]analysis_by_camp!9:9,, MATCH(IH$1, [1]analysis_by_camp!$1:$1, 0))</f>
        <v>0</v>
      </c>
      <c r="II25" s="99">
        <f>INDEX([1]analysis_by_camp!9:9,, MATCH(II$1, [1]analysis_by_camp!$1:$1, 0))</f>
        <v>0</v>
      </c>
      <c r="IJ25" s="99">
        <f>INDEX([1]analysis_by_camp!9:9,, MATCH(IJ$1, [1]analysis_by_camp!$1:$1, 0))</f>
        <v>1</v>
      </c>
      <c r="IK25" s="99">
        <f>INDEX([1]analysis_by_camp!9:9,, MATCH(IK$1, [1]analysis_by_camp!$1:$1, 0))</f>
        <v>0</v>
      </c>
      <c r="IL25" s="100">
        <f>INDEX([1]analysis_by_camp!9:9,, MATCH(IL$1, [1]analysis_by_camp!$1:$1, 0))</f>
        <v>0.99159663865546199</v>
      </c>
      <c r="IM25" s="97">
        <f>INDEX([1]analysis_by_camp!9:9,, MATCH(IM$1, [1]analysis_by_camp!$1:$1, 0))</f>
        <v>8.4033613445378096E-3</v>
      </c>
      <c r="IN25" s="97">
        <f>INDEX([1]analysis_by_camp!9:9,, MATCH(IN$1, [1]analysis_by_camp!$1:$1, 0))</f>
        <v>0</v>
      </c>
      <c r="IO25" s="97">
        <f>INDEX([1]analysis_by_camp!9:9,, MATCH(IO$1, [1]analysis_by_camp!$1:$1, 0))</f>
        <v>0</v>
      </c>
      <c r="IP25" s="97" t="e">
        <f>INDEX([1]analysis_by_camp!9:9,, MATCH(IP$1, [1]analysis_by_camp!$1:$1, 0))</f>
        <v>#N/A</v>
      </c>
      <c r="IQ25" s="97">
        <f>INDEX([1]analysis_by_camp!9:9,, MATCH(IQ$1, [1]analysis_by_camp!$1:$1, 0))</f>
        <v>0</v>
      </c>
      <c r="IR25" s="98">
        <f>INDEX([1]analysis_by_camp!9:9,, MATCH(IR$1, [1]analysis_by_camp!$1:$1, 0))</f>
        <v>0</v>
      </c>
      <c r="IS25" s="99">
        <f>INDEX([1]analysis_by_camp!9:9,, MATCH(IS$1, [1]analysis_by_camp!$1:$1, 0))</f>
        <v>0</v>
      </c>
      <c r="IT25" s="99">
        <f>INDEX([1]analysis_by_camp!9:9,, MATCH(IT$1, [1]analysis_by_camp!$1:$1, 0))</f>
        <v>1</v>
      </c>
      <c r="IU25" s="99">
        <f>INDEX([1]analysis_by_camp!9:9,, MATCH(IU$1, [1]analysis_by_camp!$1:$1, 0))</f>
        <v>0</v>
      </c>
      <c r="IV25" s="100">
        <f>INDEX([1]analysis_by_camp!9:9,, MATCH(IV$1, [1]analysis_by_camp!$1:$1, 0))</f>
        <v>0.98319327731092399</v>
      </c>
      <c r="IW25" s="97">
        <f>INDEX([1]analysis_by_camp!9:9,, MATCH(IW$1, [1]analysis_by_camp!$1:$1, 0))</f>
        <v>1.6806722689075598E-2</v>
      </c>
      <c r="IX25" s="97">
        <f>INDEX([1]analysis_by_camp!9:9,, MATCH(IX$1, [1]analysis_by_camp!$1:$1, 0))</f>
        <v>0</v>
      </c>
      <c r="IY25" s="97">
        <f>INDEX([1]analysis_by_camp!9:9,, MATCH(IY$1, [1]analysis_by_camp!$1:$1, 0))</f>
        <v>0</v>
      </c>
      <c r="IZ25" s="97" t="e">
        <f>INDEX([1]analysis_by_camp!9:9,, MATCH(IZ$1, [1]analysis_by_camp!$1:$1, 0))</f>
        <v>#N/A</v>
      </c>
      <c r="JA25" s="97">
        <f>INDEX([1]analysis_by_camp!9:9,, MATCH(JA$1, [1]analysis_by_camp!$1:$1, 0))</f>
        <v>0</v>
      </c>
      <c r="JB25" s="98">
        <f>INDEX([1]analysis_by_camp!9:9,, MATCH(JB$1, [1]analysis_by_camp!$1:$1, 0))</f>
        <v>0</v>
      </c>
      <c r="JC25" s="99">
        <f>INDEX([1]analysis_by_camp!9:9,, MATCH(JC$1, [1]analysis_by_camp!$1:$1, 0))</f>
        <v>0</v>
      </c>
      <c r="JD25" s="99">
        <f>INDEX([1]analysis_by_camp!9:9,, MATCH(JD$1, [1]analysis_by_camp!$1:$1, 0))</f>
        <v>1</v>
      </c>
      <c r="JE25" s="99">
        <f>INDEX([1]analysis_by_camp!9:9,, MATCH(JE$1, [1]analysis_by_camp!$1:$1, 0))</f>
        <v>0</v>
      </c>
      <c r="JF25" s="100">
        <f>INDEX([1]analysis_by_camp!9:9,, MATCH(JF$1, [1]analysis_by_camp!$1:$1, 0))</f>
        <v>1</v>
      </c>
      <c r="JG25" s="97">
        <f>INDEX([1]analysis_by_camp!9:9,, MATCH(JG$1, [1]analysis_by_camp!$1:$1, 0))</f>
        <v>0</v>
      </c>
      <c r="JH25" s="97">
        <f>INDEX([1]analysis_by_camp!9:9,, MATCH(JH$1, [1]analysis_by_camp!$1:$1, 0))</f>
        <v>0</v>
      </c>
      <c r="JI25" s="97">
        <f>INDEX([1]analysis_by_camp!9:9,, MATCH(JI$1, [1]analysis_by_camp!$1:$1, 0))</f>
        <v>0</v>
      </c>
      <c r="JJ25" s="97" t="e">
        <f>INDEX([1]analysis_by_camp!9:9,, MATCH(JJ$1, [1]analysis_by_camp!$1:$1, 0))</f>
        <v>#N/A</v>
      </c>
      <c r="JK25" s="97">
        <f>INDEX([1]analysis_by_camp!9:9,, MATCH(JK$1, [1]analysis_by_camp!$1:$1, 0))</f>
        <v>0</v>
      </c>
      <c r="JL25" s="98">
        <f>INDEX([1]analysis_by_camp!9:9,, MATCH(JL$1, [1]analysis_by_camp!$1:$1, 0))</f>
        <v>0</v>
      </c>
      <c r="JM25" s="99">
        <f>INDEX([1]analysis_by_camp!9:9,, MATCH(JM$1, [1]analysis_by_camp!$1:$1, 0))</f>
        <v>0</v>
      </c>
      <c r="JN25" s="99">
        <f>INDEX([1]analysis_by_camp!9:9,, MATCH(JN$1, [1]analysis_by_camp!$1:$1, 0))</f>
        <v>1</v>
      </c>
      <c r="JO25" s="99">
        <f>INDEX([1]analysis_by_camp!9:9,, MATCH(JO$1, [1]analysis_by_camp!$1:$1, 0))</f>
        <v>0</v>
      </c>
      <c r="JP25" s="100">
        <f>INDEX([1]analysis_by_camp!9:9,, MATCH(JP$1, [1]analysis_by_camp!$1:$1, 0))</f>
        <v>0.99159663865546199</v>
      </c>
      <c r="JQ25" s="97">
        <f>INDEX([1]analysis_by_camp!9:9,, MATCH(JQ$1, [1]analysis_by_camp!$1:$1, 0))</f>
        <v>8.4033613445378096E-3</v>
      </c>
      <c r="JR25" s="97">
        <f>INDEX([1]analysis_by_camp!9:9,, MATCH(JR$1, [1]analysis_by_camp!$1:$1, 0))</f>
        <v>0</v>
      </c>
      <c r="JS25" s="97">
        <f>INDEX([1]analysis_by_camp!9:9,, MATCH(JS$1, [1]analysis_by_camp!$1:$1, 0))</f>
        <v>0</v>
      </c>
      <c r="JT25" s="97">
        <f>INDEX([1]analysis_by_camp!9:9,, MATCH(JT$1, [1]analysis_by_camp!$1:$1, 0))</f>
        <v>0</v>
      </c>
      <c r="JU25" s="97">
        <f>INDEX([1]analysis_by_camp!9:9,, MATCH(JU$1, [1]analysis_by_camp!$1:$1, 0))</f>
        <v>0</v>
      </c>
      <c r="JV25" s="98">
        <f>INDEX([1]analysis_by_camp!9:9,, MATCH(JV$1, [1]analysis_by_camp!$1:$1, 0))</f>
        <v>0</v>
      </c>
      <c r="JW25" s="99">
        <f>INDEX([1]analysis_by_camp!9:9,, MATCH(JW$1, [1]analysis_by_camp!$1:$1, 0))</f>
        <v>0</v>
      </c>
      <c r="JX25" s="99">
        <f>INDEX([1]analysis_by_camp!9:9,, MATCH(JX$1, [1]analysis_by_camp!$1:$1, 0))</f>
        <v>1</v>
      </c>
      <c r="JY25" s="99">
        <f>INDEX([1]analysis_by_camp!9:9,, MATCH(JY$1, [1]analysis_by_camp!$1:$1, 0))</f>
        <v>0</v>
      </c>
      <c r="JZ25" s="100">
        <f>INDEX([1]analysis_by_camp!9:9,, MATCH(JZ$1, [1]analysis_by_camp!$1:$1, 0))</f>
        <v>1</v>
      </c>
      <c r="KA25" s="97">
        <f>INDEX([1]analysis_by_camp!9:9,, MATCH(KA$1, [1]analysis_by_camp!$1:$1, 0))</f>
        <v>0</v>
      </c>
      <c r="KB25" s="97">
        <f>INDEX([1]analysis_by_camp!9:9,, MATCH(KB$1, [1]analysis_by_camp!$1:$1, 0))</f>
        <v>0</v>
      </c>
      <c r="KC25" s="97">
        <f>INDEX([1]analysis_by_camp!9:9,, MATCH(KC$1, [1]analysis_by_camp!$1:$1, 0))</f>
        <v>0</v>
      </c>
      <c r="KD25" s="97">
        <f>INDEX([1]analysis_by_camp!9:9,, MATCH(KD$1, [1]analysis_by_camp!$1:$1, 0))</f>
        <v>0</v>
      </c>
      <c r="KE25" s="97">
        <f>INDEX([1]analysis_by_camp!9:9,, MATCH(KE$1, [1]analysis_by_camp!$1:$1, 0))</f>
        <v>0</v>
      </c>
      <c r="KF25" s="98">
        <f>INDEX([1]analysis_by_camp!9:9,, MATCH(KF$1, [1]analysis_by_camp!$1:$1, 0))</f>
        <v>0</v>
      </c>
      <c r="KG25" s="99">
        <f>INDEX([1]analysis_by_camp!9:9,, MATCH(KG$1, [1]analysis_by_camp!$1:$1, 0))</f>
        <v>0</v>
      </c>
      <c r="KH25" s="99">
        <f>INDEX([1]analysis_by_camp!9:9,, MATCH(KH$1, [1]analysis_by_camp!$1:$1, 0))</f>
        <v>1</v>
      </c>
      <c r="KI25" s="99">
        <f>INDEX([1]analysis_by_camp!9:9,, MATCH(KI$1, [1]analysis_by_camp!$1:$1, 0))</f>
        <v>0</v>
      </c>
      <c r="KJ25" s="100">
        <f>INDEX([1]analysis_by_camp!9:9,, MATCH(KJ$1, [1]analysis_by_camp!$1:$1, 0))</f>
        <v>1</v>
      </c>
      <c r="KK25" s="97">
        <f>INDEX([1]analysis_by_camp!9:9,, MATCH(KK$1, [1]analysis_by_camp!$1:$1, 0))</f>
        <v>0</v>
      </c>
      <c r="KL25" s="97">
        <f>INDEX([1]analysis_by_camp!9:9,, MATCH(KL$1, [1]analysis_by_camp!$1:$1, 0))</f>
        <v>0</v>
      </c>
      <c r="KM25" s="97">
        <f>INDEX([1]analysis_by_camp!9:9,, MATCH(KM$1, [1]analysis_by_camp!$1:$1, 0))</f>
        <v>0</v>
      </c>
      <c r="KN25" s="97">
        <f>INDEX([1]analysis_by_camp!9:9,, MATCH(KN$1, [1]analysis_by_camp!$1:$1, 0))</f>
        <v>0</v>
      </c>
      <c r="KO25" s="97">
        <f>INDEX([1]analysis_by_camp!9:9,, MATCH(KO$1, [1]analysis_by_camp!$1:$1, 0))</f>
        <v>0</v>
      </c>
      <c r="KP25" s="98">
        <f>INDEX([1]analysis_by_camp!9:9,, MATCH(KP$1, [1]analysis_by_camp!$1:$1, 0))</f>
        <v>0</v>
      </c>
      <c r="KQ25" s="99">
        <f>INDEX([1]analysis_by_camp!9:9,, MATCH(KQ$1, [1]analysis_by_camp!$1:$1, 0))</f>
        <v>0</v>
      </c>
      <c r="KR25" s="99">
        <f>INDEX([1]analysis_by_camp!9:9,, MATCH(KR$1, [1]analysis_by_camp!$1:$1, 0))</f>
        <v>1</v>
      </c>
      <c r="KS25" s="99">
        <f>INDEX([1]analysis_by_camp!9:9,, MATCH(KS$1, [1]analysis_by_camp!$1:$1, 0))</f>
        <v>0</v>
      </c>
      <c r="KT25" s="100">
        <f>INDEX([1]analysis_by_camp!9:9,, MATCH(KT$1, [1]analysis_by_camp!$1:$1, 0))</f>
        <v>0</v>
      </c>
      <c r="KU25" s="97">
        <f>INDEX([1]analysis_by_camp!9:9,, MATCH(KU$1, [1]analysis_by_camp!$1:$1, 0))</f>
        <v>1.6806722689075598E-2</v>
      </c>
      <c r="KV25" s="97">
        <f>INDEX([1]analysis_by_camp!9:9,, MATCH(KV$1, [1]analysis_by_camp!$1:$1, 0))</f>
        <v>6.7226890756302504E-2</v>
      </c>
      <c r="KW25" s="97">
        <f>INDEX([1]analysis_by_camp!9:9,, MATCH(KW$1, [1]analysis_by_camp!$1:$1, 0))</f>
        <v>5.8823529411764698E-2</v>
      </c>
      <c r="KX25" s="97">
        <f>INDEX([1]analysis_by_camp!9:9,, MATCH(KX$1, [1]analysis_by_camp!$1:$1, 0))</f>
        <v>0.80672268907563005</v>
      </c>
      <c r="KY25" s="97">
        <f>INDEX([1]analysis_by_camp!9:9,, MATCH(KY$1, [1]analysis_by_camp!$1:$1, 0))</f>
        <v>0</v>
      </c>
      <c r="KZ25" s="97">
        <f>INDEX([1]analysis_by_camp!9:9,, MATCH(KZ$1, [1]analysis_by_camp!$1:$1, 0))</f>
        <v>5.0420168067226899E-2</v>
      </c>
      <c r="LA25" s="98">
        <f>INDEX([1]analysis_by_camp!9:9,, MATCH(LA$1, [1]analysis_by_camp!$1:$1, 0))</f>
        <v>0</v>
      </c>
      <c r="LB25" s="101">
        <f>INDEX([1]analysis_by_camp!9:9,, MATCH(LB$1, [1]analysis_by_camp!$1:$1, 0))</f>
        <v>0</v>
      </c>
      <c r="LC25" s="99">
        <f>INDEX([1]analysis_by_camp!9:9,, MATCH(LC$1, [1]analysis_by_camp!$1:$1, 0))</f>
        <v>0.94957983193277296</v>
      </c>
      <c r="LD25" s="102">
        <f>INDEX([1]analysis_by_camp!9:9,, MATCH(LD$1, [1]analysis_by_camp!$1:$1, 0))</f>
        <v>5.0420168067226899E-2</v>
      </c>
      <c r="LE25" s="97">
        <f>INDEX([1]analysis_by_camp!9:9,, MATCH(LE$1, [1]analysis_by_camp!$1:$1, 0))</f>
        <v>0</v>
      </c>
      <c r="LF25" s="97">
        <f>INDEX([1]analysis_by_camp!9:9,, MATCH(LF$1, [1]analysis_by_camp!$1:$1, 0))</f>
        <v>0</v>
      </c>
      <c r="LG25" s="97">
        <f>INDEX([1]analysis_by_camp!9:9,, MATCH(LG$1, [1]analysis_by_camp!$1:$1, 0))</f>
        <v>4.20168067226891E-2</v>
      </c>
      <c r="LH25" s="97">
        <f>INDEX([1]analysis_by_camp!9:9,, MATCH(LH$1, [1]analysis_by_camp!$1:$1, 0))</f>
        <v>5.8823529411764698E-2</v>
      </c>
      <c r="LI25" s="97">
        <f>INDEX([1]analysis_by_camp!9:9,, MATCH(LI$1, [1]analysis_by_camp!$1:$1, 0))</f>
        <v>0.78991596638655504</v>
      </c>
      <c r="LJ25" s="97">
        <f>INDEX([1]analysis_by_camp!9:9,, MATCH(LJ$1, [1]analysis_by_camp!$1:$1, 0))</f>
        <v>1.6806722689075598E-2</v>
      </c>
      <c r="LK25" s="97">
        <f>INDEX([1]analysis_by_camp!9:9,, MATCH(LK$1, [1]analysis_by_camp!$1:$1, 0))</f>
        <v>9.2436974789915999E-2</v>
      </c>
      <c r="LL25" s="97">
        <f>INDEX([1]analysis_by_camp!9:9,, MATCH(LL$1, [1]analysis_by_camp!$1:$1, 0))</f>
        <v>0</v>
      </c>
      <c r="LM25" s="101">
        <f>INDEX([1]analysis_by_camp!9:9,, MATCH(LM$1, [1]analysis_by_camp!$1:$1, 0))</f>
        <v>0</v>
      </c>
      <c r="LN25" s="99">
        <f>INDEX([1]analysis_by_camp!9:9,, MATCH(LN$1, [1]analysis_by_camp!$1:$1, 0))</f>
        <v>0.89075630252100801</v>
      </c>
      <c r="LO25" s="102">
        <f>INDEX([1]analysis_by_camp!9:9,, MATCH(LO$1, [1]analysis_by_camp!$1:$1, 0))</f>
        <v>0.109243697478992</v>
      </c>
      <c r="LP25" s="103">
        <f>INDEX([1]analysis_by_camp!9:9,, MATCH(LP$1, [1]analysis_by_camp!$1:$1, 0))</f>
        <v>8.4033613445378096E-3</v>
      </c>
      <c r="LQ25" s="103">
        <f>INDEX([1]analysis_by_camp!9:9,, MATCH(LQ$1, [1]analysis_by_camp!$1:$1, 0))</f>
        <v>0.88235294117647101</v>
      </c>
      <c r="LR25" s="104">
        <f>INDEX([1]analysis_by_camp!9:9,, MATCH(LR$1, [1]analysis_by_camp!$1:$1, 0))</f>
        <v>0.109243697478992</v>
      </c>
      <c r="LS25" s="105"/>
      <c r="LT25" s="28"/>
      <c r="LU25" s="28"/>
      <c r="LV25" s="27"/>
      <c r="LW25" s="28"/>
      <c r="LX25" s="28"/>
      <c r="LY25" s="28"/>
      <c r="LZ25" s="28"/>
      <c r="MA25" s="28"/>
      <c r="MB25" s="92"/>
      <c r="MC25" s="27"/>
      <c r="MD25" s="28"/>
      <c r="ME25" s="28"/>
      <c r="MF25" s="28"/>
      <c r="MG25" s="28"/>
      <c r="MH25" s="28"/>
      <c r="MI25" s="92"/>
      <c r="MJ25" s="106"/>
      <c r="MK25" s="106"/>
      <c r="ML25" s="106"/>
      <c r="MM25" s="27"/>
      <c r="MN25" s="28"/>
      <c r="MO25" s="92"/>
      <c r="MP25" s="27"/>
      <c r="MQ25" s="28"/>
      <c r="MR25" s="28"/>
      <c r="MS25" s="28"/>
      <c r="MT25" s="28"/>
      <c r="MU25" s="28"/>
      <c r="MV25" s="92"/>
      <c r="MW25" s="27"/>
      <c r="MX25" s="28"/>
      <c r="MY25" s="28"/>
      <c r="MZ25" s="28"/>
      <c r="NA25" s="28"/>
      <c r="NB25" s="28"/>
      <c r="NC25" s="92"/>
      <c r="ND25" s="106"/>
      <c r="NE25" s="106"/>
      <c r="NF25" s="106"/>
      <c r="NG25" s="27"/>
      <c r="NH25" s="28"/>
      <c r="NI25" s="92"/>
      <c r="NJ25" s="27"/>
      <c r="NK25" s="28"/>
      <c r="NL25" s="28"/>
      <c r="NM25" s="28"/>
      <c r="NN25" s="28"/>
      <c r="NO25" s="28"/>
      <c r="NP25" s="92"/>
      <c r="NQ25" s="27"/>
      <c r="NR25" s="28"/>
      <c r="NS25" s="28"/>
      <c r="NT25" s="28"/>
      <c r="NU25" s="28"/>
      <c r="NV25" s="28"/>
      <c r="NW25" s="92"/>
      <c r="NX25" s="27"/>
      <c r="NY25" s="28"/>
      <c r="NZ25" s="28"/>
      <c r="OA25" s="28"/>
      <c r="OB25" s="28"/>
      <c r="OC25" s="28"/>
      <c r="OD25" s="92"/>
      <c r="OE25" s="106"/>
      <c r="OF25" s="106"/>
      <c r="OG25" s="106"/>
      <c r="OH25" s="27"/>
      <c r="OI25" s="28"/>
      <c r="OJ25" s="28"/>
      <c r="OK25" s="28"/>
      <c r="OL25" s="28"/>
      <c r="OM25" s="28"/>
      <c r="ON25" s="92"/>
      <c r="OO25" s="106"/>
      <c r="OP25" s="106"/>
      <c r="OQ25" s="106"/>
      <c r="OR25" s="27"/>
      <c r="OS25" s="28"/>
      <c r="OT25" s="28"/>
      <c r="OU25" s="28"/>
      <c r="OV25" s="28"/>
      <c r="OW25" s="28"/>
      <c r="OX25" s="92"/>
      <c r="OY25" s="27"/>
      <c r="OZ25" s="28"/>
      <c r="PA25" s="28"/>
      <c r="PB25" s="28"/>
      <c r="PC25" s="28"/>
      <c r="PD25" s="28"/>
      <c r="PE25" s="92"/>
      <c r="PF25" s="106"/>
      <c r="PG25" s="106"/>
      <c r="PH25" s="106"/>
      <c r="PI25" s="27"/>
      <c r="PJ25" s="28"/>
      <c r="PK25" s="28"/>
      <c r="PL25" s="28"/>
      <c r="PM25" s="28"/>
      <c r="PN25" s="28"/>
      <c r="PO25" s="92"/>
      <c r="PP25" s="106"/>
      <c r="PQ25" s="106"/>
      <c r="PR25" s="106"/>
      <c r="PS25" s="27"/>
      <c r="PT25" s="28"/>
      <c r="PU25" s="28"/>
      <c r="PV25" s="28"/>
      <c r="PW25" s="28"/>
      <c r="PX25" s="28"/>
      <c r="PY25" s="92"/>
      <c r="PZ25" s="107"/>
      <c r="QA25" s="106"/>
      <c r="QB25" s="108"/>
      <c r="QC25" s="28"/>
      <c r="QD25" s="28"/>
      <c r="QE25" s="28"/>
      <c r="QF25" s="28"/>
      <c r="QG25" s="28"/>
      <c r="QH25" s="28"/>
      <c r="QI25" s="28"/>
      <c r="QJ25" s="107"/>
      <c r="QK25" s="106"/>
      <c r="QL25" s="108"/>
      <c r="QM25" s="109"/>
      <c r="QN25" s="109"/>
      <c r="QO25" s="110"/>
      <c r="QP25" s="111">
        <f>INDEX([1]analysis_by_camp!9:9,, MATCH(QP$1, [1]analysis_by_camp!$1:$1, 0))</f>
        <v>1.2618296529968501E-2</v>
      </c>
      <c r="QQ25" s="112">
        <f>INDEX([1]analysis_by_camp!9:9,, MATCH(QQ$1, [1]analysis_by_camp!$1:$1, 0))</f>
        <v>0.98738170347003196</v>
      </c>
      <c r="QR25" s="112">
        <f>INDEX([1]analysis_by_camp!9:9,, MATCH(QR$1, [1]analysis_by_camp!$1:$1, 0))</f>
        <v>0</v>
      </c>
      <c r="QS25" s="113">
        <f>INDEX([1]analysis_by_camp!9:9,, MATCH(QS$1, [1]analysis_by_camp!$1:$1, 0))</f>
        <v>3.15457413249211E-3</v>
      </c>
      <c r="QT25" s="112">
        <f>INDEX([1]analysis_by_camp!9:9,, MATCH(QT$1, [1]analysis_by_camp!$1:$1, 0))</f>
        <v>0.99684542586750802</v>
      </c>
      <c r="QU25" s="114">
        <f>INDEX([1]analysis_by_camp!9:9,, MATCH(QU$1, [1]analysis_by_camp!$1:$1, 0))</f>
        <v>0</v>
      </c>
      <c r="QV25" s="112">
        <f>INDEX([1]analysis_by_camp!9:9,, MATCH(QV$1, [1]analysis_by_camp!$1:$1, 0))</f>
        <v>1.8927444794952699E-2</v>
      </c>
      <c r="QW25" s="112">
        <f>INDEX([1]analysis_by_camp!9:9,, MATCH(QW$1, [1]analysis_by_camp!$1:$1, 0))</f>
        <v>0.98107255520504699</v>
      </c>
      <c r="QX25" s="112">
        <f>INDEX([1]analysis_by_camp!9:9,, MATCH(QX$1, [1]analysis_by_camp!$1:$1, 0))</f>
        <v>0</v>
      </c>
      <c r="QY25" s="113">
        <f>INDEX([1]analysis_by_camp!9:9,, MATCH(QY$1, [1]analysis_by_camp!$1:$1, 0))</f>
        <v>0</v>
      </c>
      <c r="QZ25" s="112">
        <f>INDEX([1]analysis_by_camp!9:9,, MATCH(QZ$1, [1]analysis_by_camp!$1:$1, 0))</f>
        <v>0.99684542586750802</v>
      </c>
      <c r="RA25" s="114">
        <f>INDEX([1]analysis_by_camp!9:9,, MATCH(RA$1, [1]analysis_by_camp!$1:$1, 0))</f>
        <v>3.15457413249211E-3</v>
      </c>
      <c r="RB25" s="112">
        <f>INDEX([1]analysis_by_camp!9:9,, MATCH(RB$1, [1]analysis_by_camp!$1:$1, 0))</f>
        <v>0</v>
      </c>
      <c r="RC25" s="112">
        <f>INDEX([1]analysis_by_camp!9:9,, MATCH(RC$1, [1]analysis_by_camp!$1:$1, 0))</f>
        <v>1</v>
      </c>
      <c r="RD25" s="112">
        <f>INDEX([1]analysis_by_camp!9:9,, MATCH(RD$1, [1]analysis_by_camp!$1:$1, 0))</f>
        <v>0</v>
      </c>
      <c r="RE25" s="113">
        <f>INDEX([1]analysis_by_camp!9:9,, MATCH(RE$1, [1]analysis_by_camp!$1:$1, 0))</f>
        <v>0</v>
      </c>
      <c r="RF25" s="112">
        <f>INDEX([1]analysis_by_camp!9:9,, MATCH(RF$1, [1]analysis_by_camp!$1:$1, 0))</f>
        <v>0.993670886075949</v>
      </c>
      <c r="RG25" s="114">
        <f>INDEX([1]analysis_by_camp!9:9,, MATCH(RG$1, [1]analysis_by_camp!$1:$1, 0))</f>
        <v>6.3291139240506302E-3</v>
      </c>
      <c r="RH25" s="112">
        <f>INDEX([1]analysis_by_camp!9:9,, MATCH(RH$1, [1]analysis_by_camp!$1:$1, 0))</f>
        <v>0</v>
      </c>
      <c r="RI25" s="112">
        <f>INDEX([1]analysis_by_camp!9:9,, MATCH(RI$1, [1]analysis_by_camp!$1:$1, 0))</f>
        <v>1</v>
      </c>
      <c r="RJ25" s="112">
        <f>INDEX([1]analysis_by_camp!9:9,, MATCH(RJ$1, [1]analysis_by_camp!$1:$1, 0))</f>
        <v>0</v>
      </c>
      <c r="RK25" s="113">
        <f>INDEX([1]analysis_by_camp!9:9,, MATCH(RK$1, [1]analysis_by_camp!$1:$1, 0))</f>
        <v>5.3956834532374098E-2</v>
      </c>
      <c r="RL25" s="112">
        <f>INDEX([1]analysis_by_camp!9:9,, MATCH(RL$1, [1]analysis_by_camp!$1:$1, 0))</f>
        <v>0.91366906474820098</v>
      </c>
      <c r="RM25" s="114">
        <f>INDEX([1]analysis_by_camp!9:9,, MATCH(RM$1, [1]analysis_by_camp!$1:$1, 0))</f>
        <v>3.2374100719424502E-2</v>
      </c>
      <c r="RN25" s="113">
        <f>INDEX([1]analysis_by_camp!9:9,, MATCH(RN$1, [1]analysis_by_camp!$1:$1, 0))</f>
        <v>4.3165467625899297E-2</v>
      </c>
      <c r="RO25" s="112">
        <f>INDEX([1]analysis_by_camp!9:9,, MATCH(RO$1, [1]analysis_by_camp!$1:$1, 0))</f>
        <v>0.89568345323741005</v>
      </c>
      <c r="RP25" s="114">
        <f>INDEX([1]analysis_by_camp!9:9,, MATCH(RP$1, [1]analysis_by_camp!$1:$1, 0))</f>
        <v>6.11510791366906E-2</v>
      </c>
      <c r="RQ25" s="115">
        <f>INDEX([1]analysis_by_camp!9:9,, MATCH(RQ$1, [1]analysis_by_camp!$1:$1, 0))</f>
        <v>7.8864353312302807E-2</v>
      </c>
      <c r="RR25" s="115">
        <f>INDEX([1]analysis_by_camp!9:9,, MATCH(RR$1, [1]analysis_by_camp!$1:$1, 0))</f>
        <v>0.86119873817034698</v>
      </c>
      <c r="RS25" s="116">
        <f>INDEX([1]analysis_by_camp!9:9,, MATCH(RS$1, [1]analysis_by_camp!$1:$1, 0))</f>
        <v>5.9936908517350201E-2</v>
      </c>
      <c r="RT25" s="119">
        <f>INDEX([1]analysis_by_camp!9:9,, MATCH(RT$1, [1]analysis_by_camp!$1:$1, 0))</f>
        <v>2.9673590504451001E-2</v>
      </c>
      <c r="RU25" s="7">
        <f>INDEX([1]analysis_by_camp!9:9,, MATCH(RU$1, [1]analysis_by_camp!$1:$1, 0))</f>
        <v>0.97032640949554905</v>
      </c>
      <c r="RV25" s="8">
        <f>INDEX([2]analysis_by_camp!9:9,, MATCH(RV$1, [2]analysis_by_camp!$1:$1, 0))</f>
        <v>9.4955489614243299E-2</v>
      </c>
      <c r="RW25" s="118">
        <f>INDEX([2]analysis_by_camp!9:9,, MATCH(RW$1, [2]analysis_by_camp!$1:$1, 0))</f>
        <v>0.90504451038575695</v>
      </c>
    </row>
    <row r="26" spans="1:491" x14ac:dyDescent="0.3">
      <c r="A26" s="86" t="s">
        <v>46</v>
      </c>
      <c r="B26" s="146" t="s">
        <v>68</v>
      </c>
      <c r="C26" s="87">
        <f>INDEX([1]analysis_by_camp!10:10,, MATCH(C$1, [1]analysis_by_camp!$1:$1, 0))</f>
        <v>0.515923566878981</v>
      </c>
      <c r="D26" s="88">
        <f>INDEX([1]analysis_by_camp!10:10,, MATCH(D$1, [1]analysis_by_camp!$1:$1, 0))</f>
        <v>0.484076433121019</v>
      </c>
      <c r="E26" s="89">
        <f>INDEX([1]analysis_by_camp!10:10,, MATCH(E$1, [1]analysis_by_camp!$1:$1, 0))</f>
        <v>0.82165605095541405</v>
      </c>
      <c r="F26" s="90">
        <f>INDEX([1]analysis_by_camp!10:10,, MATCH(F$1, [1]analysis_by_camp!$1:$1, 0))</f>
        <v>6.3694267515923594E-2</v>
      </c>
      <c r="G26" s="90">
        <f>INDEX([1]analysis_by_camp!10:10,, MATCH(G$1, [1]analysis_by_camp!$1:$1, 0))</f>
        <v>1.27388535031847E-2</v>
      </c>
      <c r="H26" s="90">
        <f>INDEX([1]analysis_by_camp!10:10,, MATCH(H$1, [1]analysis_by_camp!$1:$1, 0))</f>
        <v>0</v>
      </c>
      <c r="I26" s="90" t="e">
        <f>INDEX([1]analysis_by_camp!10:10,, MATCH(I$1, [1]analysis_by_camp!$1:$1, 0))</f>
        <v>#N/A</v>
      </c>
      <c r="J26" s="90">
        <f>INDEX([1]analysis_by_camp!10:10,, MATCH(J$1, [1]analysis_by_camp!$1:$1, 0))</f>
        <v>0</v>
      </c>
      <c r="K26" s="88">
        <f>INDEX([1]analysis_by_camp!10:10,, MATCH(K$1, [1]analysis_by_camp!$1:$1, 0))</f>
        <v>0.101910828025478</v>
      </c>
      <c r="L26" s="91">
        <f>INDEX([1]analysis_by_camp!10:10,, MATCH(L$1, [1]analysis_by_camp!$1:$1, 0))</f>
        <v>1.27388535031847E-2</v>
      </c>
      <c r="M26" s="91">
        <f>INDEX([1]analysis_by_camp!10:10,, MATCH(M$1, [1]analysis_by_camp!$1:$1, 0))</f>
        <v>0.88535031847133805</v>
      </c>
      <c r="N26" s="91">
        <f>INDEX([1]analysis_by_camp!10:10,, MATCH(N$1, [1]analysis_by_camp!$1:$1, 0))</f>
        <v>0.101910828025478</v>
      </c>
      <c r="O26" s="89">
        <f>INDEX([1]analysis_by_camp!10:10,, MATCH(O$1, [1]analysis_by_camp!$1:$1, 0))</f>
        <v>0.98089171974522305</v>
      </c>
      <c r="P26" s="90">
        <f>INDEX([1]analysis_by_camp!10:10,, MATCH(P$1, [1]analysis_by_camp!$1:$1, 0))</f>
        <v>1.9108280254777101E-2</v>
      </c>
      <c r="Q26" s="90">
        <f>INDEX([1]analysis_by_camp!10:10,, MATCH(Q$1, [1]analysis_by_camp!$1:$1, 0))</f>
        <v>0</v>
      </c>
      <c r="R26" s="90">
        <f>INDEX([1]analysis_by_camp!10:10,, MATCH(R$1, [1]analysis_by_camp!$1:$1, 0))</f>
        <v>0</v>
      </c>
      <c r="S26" s="90" t="e">
        <f>INDEX([1]analysis_by_camp!10:10,, MATCH(S$1, [1]analysis_by_camp!$1:$1, 0))</f>
        <v>#N/A</v>
      </c>
      <c r="T26" s="90" t="e">
        <f>INDEX([1]analysis_by_camp!10:10,, MATCH(T$1, [1]analysis_by_camp!$1:$1, 0))</f>
        <v>#N/A</v>
      </c>
      <c r="U26" s="88">
        <f>INDEX([1]analysis_by_camp!10:10,, MATCH(U$1, [1]analysis_by_camp!$1:$1, 0))</f>
        <v>0</v>
      </c>
      <c r="V26" s="91">
        <f>INDEX([1]analysis_by_camp!10:10,, MATCH(V$1, [1]analysis_by_camp!$1:$1, 0))</f>
        <v>0</v>
      </c>
      <c r="W26" s="91">
        <f>INDEX([1]analysis_by_camp!10:10,, MATCH(W$1, [1]analysis_by_camp!$1:$1, 0))</f>
        <v>1</v>
      </c>
      <c r="X26" s="91">
        <f>INDEX([1]analysis_by_camp!10:10,, MATCH(X$1, [1]analysis_by_camp!$1:$1, 0))</f>
        <v>0</v>
      </c>
      <c r="Y26" s="89">
        <f>INDEX([1]analysis_by_camp!10:10,, MATCH(Y$1, [1]analysis_by_camp!$1:$1, 0))</f>
        <v>0.84713375796178303</v>
      </c>
      <c r="Z26" s="90">
        <f>INDEX([1]analysis_by_camp!10:10,, MATCH(Z$1, [1]analysis_by_camp!$1:$1, 0))</f>
        <v>4.4585987261146501E-2</v>
      </c>
      <c r="AA26" s="90">
        <f>INDEX([1]analysis_by_camp!10:10,, MATCH(AA$1, [1]analysis_by_camp!$1:$1, 0))</f>
        <v>0</v>
      </c>
      <c r="AB26" s="90">
        <f>INDEX([1]analysis_by_camp!10:10,, MATCH(AB$1, [1]analysis_by_camp!$1:$1, 0))</f>
        <v>0</v>
      </c>
      <c r="AC26" s="90">
        <f>INDEX([1]analysis_by_camp!10:10,, MATCH(AC$1, [1]analysis_by_camp!$1:$1, 0))</f>
        <v>0</v>
      </c>
      <c r="AD26" s="90">
        <f>INDEX([1]analysis_by_camp!10:10,, MATCH(AD$1, [1]analysis_by_camp!$1:$1, 0))</f>
        <v>6.3694267515923596E-3</v>
      </c>
      <c r="AE26" s="88">
        <f>INDEX([1]analysis_by_camp!10:10,, MATCH(AE$1, [1]analysis_by_camp!$1:$1, 0))</f>
        <v>0.101910828025478</v>
      </c>
      <c r="AF26" s="91">
        <f>INDEX([1]analysis_by_camp!10:10,, MATCH(AF$1, [1]analysis_by_camp!$1:$1, 0))</f>
        <v>0</v>
      </c>
      <c r="AG26" s="91">
        <f>INDEX([1]analysis_by_camp!10:10,, MATCH(AG$1, [1]analysis_by_camp!$1:$1, 0))</f>
        <v>0.89171974522292996</v>
      </c>
      <c r="AH26" s="91">
        <f>INDEX([1]analysis_by_camp!10:10,, MATCH(AH$1, [1]analysis_by_camp!$1:$1, 0))</f>
        <v>0.10828025477707</v>
      </c>
      <c r="AI26" s="89">
        <f>INDEX([1]analysis_by_camp!10:10,, MATCH(AI$1, [1]analysis_by_camp!$1:$1, 0))</f>
        <v>0.86624203821656098</v>
      </c>
      <c r="AJ26" s="90">
        <f>INDEX([1]analysis_by_camp!10:10,, MATCH(AJ$1, [1]analysis_by_camp!$1:$1, 0))</f>
        <v>0.12738853503184699</v>
      </c>
      <c r="AK26" s="90">
        <f>INDEX([1]analysis_by_camp!10:10,, MATCH(AK$1, [1]analysis_by_camp!$1:$1, 0))</f>
        <v>6.3694267515923596E-3</v>
      </c>
      <c r="AL26" s="90">
        <f>INDEX([1]analysis_by_camp!10:10,, MATCH(AL$1, [1]analysis_by_camp!$1:$1, 0))</f>
        <v>0</v>
      </c>
      <c r="AM26" s="90" t="e">
        <f>INDEX([1]analysis_by_camp!10:10,, MATCH(AM$1, [1]analysis_by_camp!$1:$1, 0))</f>
        <v>#N/A</v>
      </c>
      <c r="AN26" s="90">
        <f>INDEX([1]analysis_by_camp!10:10,, MATCH(AN$1, [1]analysis_by_camp!$1:$1, 0))</f>
        <v>0</v>
      </c>
      <c r="AO26" s="88">
        <f>INDEX([1]analysis_by_camp!10:10,, MATCH(AO$1, [1]analysis_by_camp!$1:$1, 0))</f>
        <v>0</v>
      </c>
      <c r="AP26" s="91">
        <f>INDEX([1]analysis_by_camp!10:10,, MATCH(AP$1, [1]analysis_by_camp!$1:$1, 0))</f>
        <v>6.3694267515923596E-3</v>
      </c>
      <c r="AQ26" s="91">
        <f>INDEX([1]analysis_by_camp!10:10,, MATCH(AQ$1, [1]analysis_by_camp!$1:$1, 0))</f>
        <v>0.99363057324840798</v>
      </c>
      <c r="AR26" s="91">
        <f>INDEX([1]analysis_by_camp!10:10,, MATCH(AR$1, [1]analysis_by_camp!$1:$1, 0))</f>
        <v>0</v>
      </c>
      <c r="AS26" s="89">
        <f>INDEX([1]analysis_by_camp!10:10,, MATCH(AS$1, [1]analysis_by_camp!$1:$1, 0))</f>
        <v>0.94904458598726105</v>
      </c>
      <c r="AT26" s="90">
        <f>INDEX([1]analysis_by_camp!10:10,, MATCH(AT$1, [1]analysis_by_camp!$1:$1, 0))</f>
        <v>3.1847133757961797E-2</v>
      </c>
      <c r="AU26" s="90">
        <f>INDEX([1]analysis_by_camp!10:10,, MATCH(AU$1, [1]analysis_by_camp!$1:$1, 0))</f>
        <v>1.27388535031847E-2</v>
      </c>
      <c r="AV26" s="90">
        <f>INDEX([1]analysis_by_camp!10:10,, MATCH(AV$1, [1]analysis_by_camp!$1:$1, 0))</f>
        <v>6.3694267515923596E-3</v>
      </c>
      <c r="AW26" s="90" t="e">
        <f>INDEX([1]analysis_by_camp!10:10,, MATCH(AW$1, [1]analysis_by_camp!$1:$1, 0))</f>
        <v>#N/A</v>
      </c>
      <c r="AX26" s="90" t="e">
        <f>INDEX([1]analysis_by_camp!10:10,, MATCH(AX$1, [1]analysis_by_camp!$1:$1, 0))</f>
        <v>#N/A</v>
      </c>
      <c r="AY26" s="88" t="e">
        <f>INDEX([1]analysis_by_camp!10:10,, MATCH(AY$1, [1]analysis_by_camp!$1:$1, 0))</f>
        <v>#N/A</v>
      </c>
      <c r="AZ26" s="91">
        <f>INDEX([1]analysis_by_camp!10:10,, MATCH(AZ$1, [1]analysis_by_camp!$1:$1, 0))</f>
        <v>1.9108280254777101E-2</v>
      </c>
      <c r="BA26" s="91">
        <f>INDEX([1]analysis_by_camp!10:10,, MATCH(BA$1, [1]analysis_by_camp!$1:$1, 0))</f>
        <v>0.98089171974522305</v>
      </c>
      <c r="BB26" s="91" t="e">
        <f>INDEX([1]analysis_by_camp!10:10,, MATCH(BB$1, [1]analysis_by_camp!$1:$1, 0))</f>
        <v>#N/A</v>
      </c>
      <c r="BC26" s="89">
        <f>INDEX([1]analysis_by_camp!10:10,, MATCH(BC$1, [1]analysis_by_camp!$1:$1, 0))</f>
        <v>0.936305732484076</v>
      </c>
      <c r="BD26" s="90">
        <f>INDEX([1]analysis_by_camp!10:10,, MATCH(BD$1, [1]analysis_by_camp!$1:$1, 0))</f>
        <v>4.4585987261146501E-2</v>
      </c>
      <c r="BE26" s="90">
        <f>INDEX([1]analysis_by_camp!10:10,, MATCH(BE$1, [1]analysis_by_camp!$1:$1, 0))</f>
        <v>1.9108280254777101E-2</v>
      </c>
      <c r="BF26" s="90">
        <f>INDEX([1]analysis_by_camp!10:10,, MATCH(BF$1, [1]analysis_by_camp!$1:$1, 0))</f>
        <v>0</v>
      </c>
      <c r="BG26" s="90" t="e">
        <f>INDEX([1]analysis_by_camp!10:10,, MATCH(BG$1, [1]analysis_by_camp!$1:$1, 0))</f>
        <v>#N/A</v>
      </c>
      <c r="BH26" s="90">
        <f>INDEX([1]analysis_by_camp!10:10,, MATCH(BH$1, [1]analysis_by_camp!$1:$1, 0))</f>
        <v>0</v>
      </c>
      <c r="BI26" s="88">
        <f>INDEX([1]analysis_by_camp!10:10,, MATCH(BI$1, [1]analysis_by_camp!$1:$1, 0))</f>
        <v>0</v>
      </c>
      <c r="BJ26" s="89">
        <f>INDEX([1]analysis_by_camp!10:10,, MATCH(BJ$1, [1]analysis_by_camp!$1:$1, 0))</f>
        <v>0.936305732484076</v>
      </c>
      <c r="BK26" s="90">
        <f>INDEX([1]analysis_by_camp!10:10,, MATCH(BK$1, [1]analysis_by_camp!$1:$1, 0))</f>
        <v>4.4585987261146501E-2</v>
      </c>
      <c r="BL26" s="90">
        <f>INDEX([1]analysis_by_camp!10:10,, MATCH(BL$1, [1]analysis_by_camp!$1:$1, 0))</f>
        <v>1.9108280254777101E-2</v>
      </c>
      <c r="BM26" s="90">
        <f>INDEX([1]analysis_by_camp!10:10,, MATCH(BM$1, [1]analysis_by_camp!$1:$1, 0))</f>
        <v>0</v>
      </c>
      <c r="BN26" s="90" t="e">
        <f>INDEX([1]analysis_by_camp!10:10,, MATCH(BN$1, [1]analysis_by_camp!$1:$1, 0))</f>
        <v>#N/A</v>
      </c>
      <c r="BO26" s="90" t="e">
        <f>INDEX([1]analysis_by_camp!10:10,, MATCH(BO$1, [1]analysis_by_camp!$1:$1, 0))</f>
        <v>#N/A</v>
      </c>
      <c r="BP26" s="88">
        <f>INDEX([1]analysis_by_camp!10:10,, MATCH(BP$1, [1]analysis_by_camp!$1:$1, 0))</f>
        <v>0</v>
      </c>
      <c r="BQ26" s="91">
        <f>INDEX([1]analysis_by_camp!10:10,, MATCH(BQ$1, [1]analysis_by_camp!$1:$1, 0))</f>
        <v>2.54777070063694E-2</v>
      </c>
      <c r="BR26" s="91">
        <f>INDEX([1]analysis_by_camp!10:10,, MATCH(BR$1, [1]analysis_by_camp!$1:$1, 0))</f>
        <v>0.97452229299363102</v>
      </c>
      <c r="BS26" s="91">
        <f>INDEX([1]analysis_by_camp!10:10,, MATCH(BS$1, [1]analysis_by_camp!$1:$1, 0))</f>
        <v>0</v>
      </c>
      <c r="BT26" s="89">
        <f>INDEX([1]analysis_by_camp!10:10,, MATCH(BT$1, [1]analysis_by_camp!$1:$1, 0))</f>
        <v>0.73885350318471299</v>
      </c>
      <c r="BU26" s="90">
        <f>INDEX([1]analysis_by_camp!10:10,, MATCH(BU$1, [1]analysis_by_camp!$1:$1, 0))</f>
        <v>0.210191082802548</v>
      </c>
      <c r="BV26" s="90">
        <f>INDEX([1]analysis_by_camp!10:10,, MATCH(BV$1, [1]analysis_by_camp!$1:$1, 0))</f>
        <v>5.0955414012738898E-2</v>
      </c>
      <c r="BW26" s="90">
        <f>INDEX([1]analysis_by_camp!10:10,, MATCH(BW$1, [1]analysis_by_camp!$1:$1, 0))</f>
        <v>0</v>
      </c>
      <c r="BX26" s="90" t="e">
        <f>INDEX([1]analysis_by_camp!10:10,, MATCH(BX$1, [1]analysis_by_camp!$1:$1, 0))</f>
        <v>#N/A</v>
      </c>
      <c r="BY26" s="90" t="e">
        <f>INDEX([1]analysis_by_camp!10:10,, MATCH(BY$1, [1]analysis_by_camp!$1:$1, 0))</f>
        <v>#N/A</v>
      </c>
      <c r="BZ26" s="88">
        <f>INDEX([1]analysis_by_camp!10:10,, MATCH(BZ$1, [1]analysis_by_camp!$1:$1, 0))</f>
        <v>0</v>
      </c>
      <c r="CA26" s="91">
        <f>INDEX([1]analysis_by_camp!10:10,, MATCH(CA$1, [1]analysis_by_camp!$1:$1, 0))</f>
        <v>5.0955414012738898E-2</v>
      </c>
      <c r="CB26" s="91">
        <f>INDEX([1]analysis_by_camp!10:10,, MATCH(CB$1, [1]analysis_by_camp!$1:$1, 0))</f>
        <v>0.94904458598726105</v>
      </c>
      <c r="CC26" s="91">
        <f>INDEX([1]analysis_by_camp!10:10,, MATCH(CC$1, [1]analysis_by_camp!$1:$1, 0))</f>
        <v>0</v>
      </c>
      <c r="CD26" s="89">
        <f>INDEX([1]analysis_by_camp!10:10,, MATCH(CD$1, [1]analysis_by_camp!$1:$1, 0))</f>
        <v>0.23566878980891701</v>
      </c>
      <c r="CE26" s="90">
        <f>INDEX([1]analysis_by_camp!10:10,, MATCH(CE$1, [1]analysis_by_camp!$1:$1, 0))</f>
        <v>9.5541401273885398E-2</v>
      </c>
      <c r="CF26" s="90">
        <f>INDEX([1]analysis_by_camp!10:10,, MATCH(CF$1, [1]analysis_by_camp!$1:$1, 0))</f>
        <v>0.184713375796178</v>
      </c>
      <c r="CG26" s="90">
        <f>INDEX([1]analysis_by_camp!10:10,, MATCH(CG$1, [1]analysis_by_camp!$1:$1, 0))</f>
        <v>6.3694267515923594E-2</v>
      </c>
      <c r="CH26" s="90">
        <f>INDEX([1]analysis_by_camp!10:10,, MATCH(CH$1, [1]analysis_by_camp!$1:$1, 0))</f>
        <v>0.40764331210191102</v>
      </c>
      <c r="CI26" s="90">
        <f>INDEX([1]analysis_by_camp!10:10,, MATCH(CI$1, [1]analysis_by_camp!$1:$1, 0))</f>
        <v>0</v>
      </c>
      <c r="CJ26" s="90">
        <f>INDEX([1]analysis_by_camp!10:10,, MATCH(CJ$1, [1]analysis_by_camp!$1:$1, 0))</f>
        <v>0</v>
      </c>
      <c r="CK26" s="88">
        <f>INDEX([1]analysis_by_camp!10:10,, MATCH(CK$1, [1]analysis_by_camp!$1:$1, 0))</f>
        <v>1.27388535031847E-2</v>
      </c>
      <c r="CL26" s="89">
        <f>INDEX([1]analysis_by_camp!10:10,, MATCH(CL$1, [1]analysis_by_camp!$1:$1, 0))</f>
        <v>0.48351648351648402</v>
      </c>
      <c r="CM26" s="90">
        <f>INDEX([1]analysis_by_camp!10:10,, MATCH(CM$1, [1]analysis_by_camp!$1:$1, 0))</f>
        <v>0.340659340659341</v>
      </c>
      <c r="CN26" s="90">
        <f>INDEX([1]analysis_by_camp!10:10,, MATCH(CN$1, [1]analysis_by_camp!$1:$1, 0))</f>
        <v>0.175824175824176</v>
      </c>
      <c r="CO26" s="88">
        <f>INDEX([1]analysis_by_camp!10:10,, MATCH(CO$1, [1]analysis_by_camp!$1:$1, 0))</f>
        <v>0</v>
      </c>
      <c r="CP26" s="27"/>
      <c r="CQ26" s="28"/>
      <c r="CR26" s="28"/>
      <c r="CS26" s="92"/>
      <c r="CT26" s="27"/>
      <c r="CU26" s="28"/>
      <c r="CV26" s="28"/>
      <c r="CW26" s="92"/>
      <c r="CX26" s="91">
        <f>INDEX([1]analysis_by_camp!10:10,, MATCH(CX$1, [1]analysis_by_camp!$1:$1, 0))</f>
        <v>9.5541401273885398E-2</v>
      </c>
      <c r="CY26" s="91">
        <f>INDEX([1]analysis_by_camp!10:10,, MATCH(CY$1, [1]analysis_by_camp!$1:$1, 0))</f>
        <v>0.89171974522292996</v>
      </c>
      <c r="CZ26" s="91">
        <f>INDEX([1]analysis_by_camp!10:10,, MATCH(CZ$1, [1]analysis_by_camp!$1:$1, 0))</f>
        <v>1.27388535031847E-2</v>
      </c>
      <c r="DA26" s="89">
        <f>INDEX([1]analysis_by_camp!10:10,, MATCH(DA$1, [1]analysis_by_camp!$1:$1, 0))</f>
        <v>8.2802547770700605E-2</v>
      </c>
      <c r="DB26" s="90">
        <f>INDEX([1]analysis_by_camp!10:10,, MATCH(DB$1, [1]analysis_by_camp!$1:$1, 0))</f>
        <v>8.2802547770700605E-2</v>
      </c>
      <c r="DC26" s="90">
        <f>INDEX([1]analysis_by_camp!10:10,, MATCH(DC$1, [1]analysis_by_camp!$1:$1, 0))</f>
        <v>0.22929936305732501</v>
      </c>
      <c r="DD26" s="90">
        <f>INDEX([1]analysis_by_camp!10:10,, MATCH(DD$1, [1]analysis_by_camp!$1:$1, 0))</f>
        <v>9.5541401273885398E-2</v>
      </c>
      <c r="DE26" s="90">
        <f>INDEX([1]analysis_by_camp!10:10,, MATCH(DE$1, [1]analysis_by_camp!$1:$1, 0))</f>
        <v>0.49681528662420399</v>
      </c>
      <c r="DF26" s="90">
        <f>INDEX([1]analysis_by_camp!10:10,, MATCH(DF$1, [1]analysis_by_camp!$1:$1, 0))</f>
        <v>0</v>
      </c>
      <c r="DG26" s="90">
        <f>INDEX([1]analysis_by_camp!10:10,, MATCH(DG$1, [1]analysis_by_camp!$1:$1, 0))</f>
        <v>0</v>
      </c>
      <c r="DH26" s="88">
        <f>INDEX([1]analysis_by_camp!10:10,, MATCH(DH$1, [1]analysis_by_camp!$1:$1, 0))</f>
        <v>1.27388535031847E-2</v>
      </c>
      <c r="DI26" s="89">
        <f>INDEX([1]analysis_by_camp!10:10,, MATCH(DI$1, [1]analysis_by_camp!$1:$1, 0))</f>
        <v>0.38961038961039002</v>
      </c>
      <c r="DJ26" s="90">
        <f>INDEX([1]analysis_by_camp!10:10,, MATCH(DJ$1, [1]analysis_by_camp!$1:$1, 0))</f>
        <v>0.506493506493507</v>
      </c>
      <c r="DK26" s="90">
        <f>INDEX([1]analysis_by_camp!10:10,, MATCH(DK$1, [1]analysis_by_camp!$1:$1, 0))</f>
        <v>0.103896103896104</v>
      </c>
      <c r="DL26" s="88" t="e">
        <f>INDEX([1]analysis_by_camp!10:10,, MATCH(DL$1, [1]analysis_by_camp!$1:$1, 0))</f>
        <v>#N/A</v>
      </c>
      <c r="DM26" s="27"/>
      <c r="DN26" s="28"/>
      <c r="DO26" s="28"/>
      <c r="DP26" s="92"/>
      <c r="DQ26" s="27"/>
      <c r="DR26" s="28"/>
      <c r="DS26" s="28"/>
      <c r="DT26" s="92"/>
      <c r="DU26" s="91">
        <f>INDEX([1]analysis_by_camp!10:10,, MATCH(DU$1, [1]analysis_by_camp!$1:$1, 0))</f>
        <v>7.6433121019108305E-2</v>
      </c>
      <c r="DV26" s="91">
        <f>INDEX([1]analysis_by_camp!10:10,, MATCH(DV$1, [1]analysis_by_camp!$1:$1, 0))</f>
        <v>0.91082802547770703</v>
      </c>
      <c r="DW26" s="91">
        <f>INDEX([1]analysis_by_camp!10:10,, MATCH(DW$1, [1]analysis_by_camp!$1:$1, 0))</f>
        <v>1.27388535031847E-2</v>
      </c>
      <c r="DX26" s="93">
        <f>INDEX([1]analysis_by_camp!10:10,, MATCH(DX$1, [1]analysis_by_camp!$1:$1, 0))</f>
        <v>0.11464968152866201</v>
      </c>
      <c r="DY26" s="94">
        <f>INDEX([1]analysis_by_camp!10:10,, MATCH(DY$1, [1]analysis_by_camp!$1:$1, 0))</f>
        <v>0.78343949044586003</v>
      </c>
      <c r="DZ26" s="95">
        <f>INDEX([1]analysis_by_camp!10:10,, MATCH(DZ$1, [1]analysis_by_camp!$1:$1, 0))</f>
        <v>0.101910828025478</v>
      </c>
      <c r="EA26" s="96">
        <f>INDEX([1]analysis_by_camp!10:10,, MATCH(EA$1, [1]analysis_by_camp!$1:$1, 0))</f>
        <v>0</v>
      </c>
      <c r="EB26" s="97">
        <f>INDEX([1]analysis_by_camp!10:10,, MATCH(EB$1, [1]analysis_by_camp!$1:$1, 0))</f>
        <v>1</v>
      </c>
      <c r="EC26" s="97">
        <f>INDEX([1]analysis_by_camp!10:10,, MATCH(EC$1, [1]analysis_by_camp!$1:$1, 0))</f>
        <v>0</v>
      </c>
      <c r="ED26" s="27"/>
      <c r="EE26" s="28"/>
      <c r="EF26" s="28"/>
      <c r="EG26" s="28"/>
      <c r="EH26" s="28"/>
      <c r="EI26" s="28"/>
      <c r="EJ26" s="92"/>
      <c r="EK26" s="97">
        <f>INDEX([1]analysis_by_camp!10:10,, MATCH(EK$1, [1]analysis_by_camp!$1:$1, 0))</f>
        <v>1</v>
      </c>
      <c r="EL26" s="97">
        <f>INDEX([1]analysis_by_camp!10:10,, MATCH(EL$1, [1]analysis_by_camp!$1:$1, 0))</f>
        <v>0</v>
      </c>
      <c r="EM26" s="97">
        <f>INDEX([1]analysis_by_camp!10:10,, MATCH(EM$1, [1]analysis_by_camp!$1:$1, 0))</f>
        <v>0</v>
      </c>
      <c r="EN26" s="97" t="e">
        <f>INDEX([1]analysis_by_camp!10:10,, MATCH(EN$1, [1]analysis_by_camp!$1:$1, 0))</f>
        <v>#N/A</v>
      </c>
      <c r="EO26" s="97" t="e">
        <f>INDEX([1]analysis_by_camp!10:10,, MATCH(EO$1, [1]analysis_by_camp!$1:$1, 0))</f>
        <v>#N/A</v>
      </c>
      <c r="EP26" s="97" t="e">
        <f>INDEX([1]analysis_by_camp!10:10,, MATCH(EP$1, [1]analysis_by_camp!$1:$1, 0))</f>
        <v>#N/A</v>
      </c>
      <c r="EQ26" s="98" t="e">
        <f>INDEX([1]analysis_by_camp!10:10,, MATCH(EQ$1, [1]analysis_by_camp!$1:$1, 0))</f>
        <v>#N/A</v>
      </c>
      <c r="ER26" s="99">
        <f>INDEX([1]analysis_by_camp!10:10,, MATCH(ER$1, [1]analysis_by_camp!$1:$1, 0))</f>
        <v>0</v>
      </c>
      <c r="ES26" s="99">
        <f>INDEX([1]analysis_by_camp!10:10,, MATCH(ES$1, [1]analysis_by_camp!$1:$1, 0))</f>
        <v>1</v>
      </c>
      <c r="ET26" s="99">
        <f>INDEX([1]analysis_by_camp!10:10,, MATCH(ET$1, [1]analysis_by_camp!$1:$1, 0))</f>
        <v>0</v>
      </c>
      <c r="EU26" s="100">
        <f>INDEX([1]analysis_by_camp!10:10,, MATCH(EU$1, [1]analysis_by_camp!$1:$1, 0))</f>
        <v>0</v>
      </c>
      <c r="EV26" s="97">
        <f>INDEX([1]analysis_by_camp!10:10,, MATCH(EV$1, [1]analysis_by_camp!$1:$1, 0))</f>
        <v>1</v>
      </c>
      <c r="EW26" s="98" t="e">
        <f>INDEX([1]analysis_by_camp!10:10,, MATCH(EW$1, [1]analysis_by_camp!$1:$1, 0))</f>
        <v>#N/A</v>
      </c>
      <c r="EX26" s="27"/>
      <c r="EY26" s="28"/>
      <c r="EZ26" s="28"/>
      <c r="FA26" s="28"/>
      <c r="FB26" s="28"/>
      <c r="FC26" s="28"/>
      <c r="FD26" s="92"/>
      <c r="FE26" s="97">
        <f>INDEX([1]analysis_by_camp!10:10,, MATCH(FE$1, [1]analysis_by_camp!$1:$1, 0))</f>
        <v>0.97297297297297303</v>
      </c>
      <c r="FF26" s="97">
        <f>INDEX([1]analysis_by_camp!10:10,, MATCH(FF$1, [1]analysis_by_camp!$1:$1, 0))</f>
        <v>2.7027027027027001E-2</v>
      </c>
      <c r="FG26" s="97">
        <f>INDEX([1]analysis_by_camp!10:10,, MATCH(FG$1, [1]analysis_by_camp!$1:$1, 0))</f>
        <v>0</v>
      </c>
      <c r="FH26" s="97">
        <f>INDEX([1]analysis_by_camp!10:10,, MATCH(FH$1, [1]analysis_by_camp!$1:$1, 0))</f>
        <v>0</v>
      </c>
      <c r="FI26" s="97" t="e">
        <f>INDEX([1]analysis_by_camp!10:10,, MATCH(FI$1, [1]analysis_by_camp!$1:$1, 0))</f>
        <v>#N/A</v>
      </c>
      <c r="FJ26" s="97">
        <f>INDEX([1]analysis_by_camp!10:10,, MATCH(FJ$1, [1]analysis_by_camp!$1:$1, 0))</f>
        <v>0</v>
      </c>
      <c r="FK26" s="98">
        <f>INDEX([1]analysis_by_camp!10:10,, MATCH(FK$1, [1]analysis_by_camp!$1:$1, 0))</f>
        <v>0</v>
      </c>
      <c r="FL26" s="99">
        <f>INDEX([1]analysis_by_camp!10:10,, MATCH(FL$1, [1]analysis_by_camp!$1:$1, 0))</f>
        <v>0</v>
      </c>
      <c r="FM26" s="99">
        <f>INDEX([1]analysis_by_camp!10:10,, MATCH(FM$1, [1]analysis_by_camp!$1:$1, 0))</f>
        <v>1</v>
      </c>
      <c r="FN26" s="99">
        <f>INDEX([1]analysis_by_camp!10:10,, MATCH(FN$1, [1]analysis_by_camp!$1:$1, 0))</f>
        <v>0</v>
      </c>
      <c r="FO26" s="100">
        <f>INDEX([1]analysis_by_camp!10:10,, MATCH(FO$1, [1]analysis_by_camp!$1:$1, 0))</f>
        <v>0</v>
      </c>
      <c r="FP26" s="97">
        <f>INDEX([1]analysis_by_camp!10:10,, MATCH(FP$1, [1]analysis_by_camp!$1:$1, 0))</f>
        <v>1</v>
      </c>
      <c r="FQ26" s="98" t="e">
        <f>INDEX([1]analysis_by_camp!10:10,, MATCH(FQ$1, [1]analysis_by_camp!$1:$1, 0))</f>
        <v>#N/A</v>
      </c>
      <c r="FR26" s="27"/>
      <c r="FS26" s="28"/>
      <c r="FT26" s="28"/>
      <c r="FU26" s="28"/>
      <c r="FV26" s="28"/>
      <c r="FW26" s="28"/>
      <c r="FX26" s="92"/>
      <c r="FY26" s="27"/>
      <c r="FZ26" s="28"/>
      <c r="GA26" s="28"/>
      <c r="GB26" s="28"/>
      <c r="GC26" s="28"/>
      <c r="GD26" s="28"/>
      <c r="GE26" s="92"/>
      <c r="GF26" s="27"/>
      <c r="GG26" s="28"/>
      <c r="GH26" s="28"/>
      <c r="GI26" s="28"/>
      <c r="GJ26" s="28"/>
      <c r="GK26" s="28"/>
      <c r="GL26" s="92"/>
      <c r="GM26" s="27"/>
      <c r="GN26" s="28"/>
      <c r="GO26" s="28"/>
      <c r="GP26" s="28"/>
      <c r="GQ26" s="28"/>
      <c r="GR26" s="28"/>
      <c r="GS26" s="92"/>
      <c r="GT26" s="100">
        <f>INDEX([1]analysis_by_camp!10:10,, MATCH(GT$1, [1]analysis_by_camp!$1:$1, 0))</f>
        <v>1</v>
      </c>
      <c r="GU26" s="97">
        <f>INDEX([1]analysis_by_camp!10:10,, MATCH(GU$1, [1]analysis_by_camp!$1:$1, 0))</f>
        <v>0</v>
      </c>
      <c r="GV26" s="97">
        <f>INDEX([1]analysis_by_camp!10:10,, MATCH(GV$1, [1]analysis_by_camp!$1:$1, 0))</f>
        <v>0</v>
      </c>
      <c r="GW26" s="97">
        <f>INDEX([1]analysis_by_camp!10:10,, MATCH(GW$1, [1]analysis_by_camp!$1:$1, 0))</f>
        <v>0</v>
      </c>
      <c r="GX26" s="97">
        <f>INDEX([1]analysis_by_camp!10:10,, MATCH(GX$1, [1]analysis_by_camp!$1:$1, 0))</f>
        <v>0</v>
      </c>
      <c r="GY26" s="97">
        <f>INDEX([1]analysis_by_camp!10:10,, MATCH(GY$1, [1]analysis_by_camp!$1:$1, 0))</f>
        <v>0</v>
      </c>
      <c r="GZ26" s="98" t="e">
        <f>INDEX([1]analysis_by_camp!10:10,, MATCH(GZ$1, [1]analysis_by_camp!$1:$1, 0))</f>
        <v>#N/A</v>
      </c>
      <c r="HA26" s="100">
        <f>INDEX([1]analysis_by_camp!10:10,, MATCH(HA$1, [1]analysis_by_camp!$1:$1, 0))</f>
        <v>1</v>
      </c>
      <c r="HB26" s="97">
        <f>INDEX([1]analysis_by_camp!10:10,, MATCH(HB$1, [1]analysis_by_camp!$1:$1, 0))</f>
        <v>0</v>
      </c>
      <c r="HC26" s="97">
        <f>INDEX([1]analysis_by_camp!10:10,, MATCH(HC$1, [1]analysis_by_camp!$1:$1, 0))</f>
        <v>0</v>
      </c>
      <c r="HD26" s="97">
        <f>INDEX([1]analysis_by_camp!10:10,, MATCH(HD$1, [1]analysis_by_camp!$1:$1, 0))</f>
        <v>0</v>
      </c>
      <c r="HE26" s="97" t="e">
        <f>INDEX([1]analysis_by_camp!10:10,, MATCH(HE$1, [1]analysis_by_camp!$1:$1, 0))</f>
        <v>#N/A</v>
      </c>
      <c r="HF26" s="97">
        <f>INDEX([1]analysis_by_camp!10:10,, MATCH(HF$1, [1]analysis_by_camp!$1:$1, 0))</f>
        <v>0</v>
      </c>
      <c r="HG26" s="98">
        <f>INDEX([1]analysis_by_camp!10:10,, MATCH(HG$1, [1]analysis_by_camp!$1:$1, 0))</f>
        <v>0</v>
      </c>
      <c r="HH26" s="99">
        <f>INDEX([1]analysis_by_camp!10:10,, MATCH(HH$1, [1]analysis_by_camp!$1:$1, 0))</f>
        <v>0</v>
      </c>
      <c r="HI26" s="99">
        <f>INDEX([1]analysis_by_camp!10:10,, MATCH(HI$1, [1]analysis_by_camp!$1:$1, 0))</f>
        <v>1</v>
      </c>
      <c r="HJ26" s="99">
        <f>INDEX([1]analysis_by_camp!10:10,, MATCH(HJ$1, [1]analysis_by_camp!$1:$1, 0))</f>
        <v>0</v>
      </c>
      <c r="HK26" s="100">
        <f>INDEX([1]analysis_by_camp!10:10,, MATCH(HK$1, [1]analysis_by_camp!$1:$1, 0))</f>
        <v>0.97297297297297303</v>
      </c>
      <c r="HL26" s="97">
        <f>INDEX([1]analysis_by_camp!10:10,, MATCH(HL$1, [1]analysis_by_camp!$1:$1, 0))</f>
        <v>2.7027027027027001E-2</v>
      </c>
      <c r="HM26" s="97">
        <f>INDEX([1]analysis_by_camp!10:10,, MATCH(HM$1, [1]analysis_by_camp!$1:$1, 0))</f>
        <v>0</v>
      </c>
      <c r="HN26" s="97">
        <f>INDEX([1]analysis_by_camp!10:10,, MATCH(HN$1, [1]analysis_by_camp!$1:$1, 0))</f>
        <v>0</v>
      </c>
      <c r="HO26" s="97" t="e">
        <f>INDEX([1]analysis_by_camp!10:10,, MATCH(HO$1, [1]analysis_by_camp!$1:$1, 0))</f>
        <v>#N/A</v>
      </c>
      <c r="HP26" s="97">
        <f>INDEX([1]analysis_by_camp!10:10,, MATCH(HP$1, [1]analysis_by_camp!$1:$1, 0))</f>
        <v>0</v>
      </c>
      <c r="HQ26" s="98" t="e">
        <f>INDEX([1]analysis_by_camp!10:10,, MATCH(HQ$1, [1]analysis_by_camp!$1:$1, 0))</f>
        <v>#N/A</v>
      </c>
      <c r="HR26" s="99">
        <f>INDEX([1]analysis_by_camp!10:10,, MATCH(HR$1, [1]analysis_by_camp!$1:$1, 0))</f>
        <v>0</v>
      </c>
      <c r="HS26" s="99">
        <f>INDEX([1]analysis_by_camp!10:10,, MATCH(HS$1, [1]analysis_by_camp!$1:$1, 0))</f>
        <v>1</v>
      </c>
      <c r="HT26" s="99">
        <f>INDEX([1]analysis_by_camp!10:10,, MATCH(HT$1, [1]analysis_by_camp!$1:$1, 0))</f>
        <v>0</v>
      </c>
      <c r="HU26" s="100">
        <f>INDEX([1]analysis_by_camp!10:10,, MATCH(HU$1, [1]analysis_by_camp!$1:$1, 0))</f>
        <v>1</v>
      </c>
      <c r="HV26" s="97">
        <f>INDEX([1]analysis_by_camp!10:10,, MATCH(HV$1, [1]analysis_by_camp!$1:$1, 0))</f>
        <v>0</v>
      </c>
      <c r="HW26" s="97">
        <f>INDEX([1]analysis_by_camp!10:10,, MATCH(HW$1, [1]analysis_by_camp!$1:$1, 0))</f>
        <v>0</v>
      </c>
      <c r="HX26" s="97">
        <f>INDEX([1]analysis_by_camp!10:10,, MATCH(HX$1, [1]analysis_by_camp!$1:$1, 0))</f>
        <v>0</v>
      </c>
      <c r="HY26" s="97" t="e">
        <f>INDEX([1]analysis_by_camp!10:10,, MATCH(HY$1, [1]analysis_by_camp!$1:$1, 0))</f>
        <v>#N/A</v>
      </c>
      <c r="HZ26" s="97" t="e">
        <f>INDEX([1]analysis_by_camp!10:10,, MATCH(HZ$1, [1]analysis_by_camp!$1:$1, 0))</f>
        <v>#N/A</v>
      </c>
      <c r="IA26" s="98" t="e">
        <f>INDEX([1]analysis_by_camp!10:10,, MATCH(IA$1, [1]analysis_by_camp!$1:$1, 0))</f>
        <v>#N/A</v>
      </c>
      <c r="IB26" s="100">
        <f>INDEX([1]analysis_by_camp!10:10,, MATCH(IB$1, [1]analysis_by_camp!$1:$1, 0))</f>
        <v>1</v>
      </c>
      <c r="IC26" s="97">
        <f>INDEX([1]analysis_by_camp!10:10,, MATCH(IC$1, [1]analysis_by_camp!$1:$1, 0))</f>
        <v>0</v>
      </c>
      <c r="ID26" s="97">
        <f>INDEX([1]analysis_by_camp!10:10,, MATCH(ID$1, [1]analysis_by_camp!$1:$1, 0))</f>
        <v>0</v>
      </c>
      <c r="IE26" s="97" t="e">
        <f>INDEX([1]analysis_by_camp!10:10,, MATCH(IE$1, [1]analysis_by_camp!$1:$1, 0))</f>
        <v>#N/A</v>
      </c>
      <c r="IF26" s="97">
        <f>INDEX([1]analysis_by_camp!10:10,, MATCH(IF$1, [1]analysis_by_camp!$1:$1, 0))</f>
        <v>0</v>
      </c>
      <c r="IG26" s="97" t="e">
        <f>INDEX([1]analysis_by_camp!10:10,, MATCH(IG$1, [1]analysis_by_camp!$1:$1, 0))</f>
        <v>#N/A</v>
      </c>
      <c r="IH26" s="98">
        <f>INDEX([1]analysis_by_camp!10:10,, MATCH(IH$1, [1]analysis_by_camp!$1:$1, 0))</f>
        <v>0</v>
      </c>
      <c r="II26" s="99">
        <f>INDEX([1]analysis_by_camp!10:10,, MATCH(II$1, [1]analysis_by_camp!$1:$1, 0))</f>
        <v>0</v>
      </c>
      <c r="IJ26" s="99">
        <f>INDEX([1]analysis_by_camp!10:10,, MATCH(IJ$1, [1]analysis_by_camp!$1:$1, 0))</f>
        <v>1</v>
      </c>
      <c r="IK26" s="99">
        <f>INDEX([1]analysis_by_camp!10:10,, MATCH(IK$1, [1]analysis_by_camp!$1:$1, 0))</f>
        <v>0</v>
      </c>
      <c r="IL26" s="100">
        <f>INDEX([1]analysis_by_camp!10:10,, MATCH(IL$1, [1]analysis_by_camp!$1:$1, 0))</f>
        <v>0.98648648648648696</v>
      </c>
      <c r="IM26" s="97">
        <f>INDEX([1]analysis_by_camp!10:10,, MATCH(IM$1, [1]analysis_by_camp!$1:$1, 0))</f>
        <v>1.35135135135135E-2</v>
      </c>
      <c r="IN26" s="97">
        <f>INDEX([1]analysis_by_camp!10:10,, MATCH(IN$1, [1]analysis_by_camp!$1:$1, 0))</f>
        <v>0</v>
      </c>
      <c r="IO26" s="97">
        <f>INDEX([1]analysis_by_camp!10:10,, MATCH(IO$1, [1]analysis_by_camp!$1:$1, 0))</f>
        <v>0</v>
      </c>
      <c r="IP26" s="97" t="e">
        <f>INDEX([1]analysis_by_camp!10:10,, MATCH(IP$1, [1]analysis_by_camp!$1:$1, 0))</f>
        <v>#N/A</v>
      </c>
      <c r="IQ26" s="97">
        <f>INDEX([1]analysis_by_camp!10:10,, MATCH(IQ$1, [1]analysis_by_camp!$1:$1, 0))</f>
        <v>0</v>
      </c>
      <c r="IR26" s="98">
        <f>INDEX([1]analysis_by_camp!10:10,, MATCH(IR$1, [1]analysis_by_camp!$1:$1, 0))</f>
        <v>0</v>
      </c>
      <c r="IS26" s="99">
        <f>INDEX([1]analysis_by_camp!10:10,, MATCH(IS$1, [1]analysis_by_camp!$1:$1, 0))</f>
        <v>0</v>
      </c>
      <c r="IT26" s="99">
        <f>INDEX([1]analysis_by_camp!10:10,, MATCH(IT$1, [1]analysis_by_camp!$1:$1, 0))</f>
        <v>1</v>
      </c>
      <c r="IU26" s="99">
        <f>INDEX([1]analysis_by_camp!10:10,, MATCH(IU$1, [1]analysis_by_camp!$1:$1, 0))</f>
        <v>0</v>
      </c>
      <c r="IV26" s="100">
        <f>INDEX([1]analysis_by_camp!10:10,, MATCH(IV$1, [1]analysis_by_camp!$1:$1, 0))</f>
        <v>0.95945945945945998</v>
      </c>
      <c r="IW26" s="97">
        <f>INDEX([1]analysis_by_camp!10:10,, MATCH(IW$1, [1]analysis_by_camp!$1:$1, 0))</f>
        <v>2.7027027027027001E-2</v>
      </c>
      <c r="IX26" s="97">
        <f>INDEX([1]analysis_by_camp!10:10,, MATCH(IX$1, [1]analysis_by_camp!$1:$1, 0))</f>
        <v>1.35135135135135E-2</v>
      </c>
      <c r="IY26" s="97">
        <f>INDEX([1]analysis_by_camp!10:10,, MATCH(IY$1, [1]analysis_by_camp!$1:$1, 0))</f>
        <v>0</v>
      </c>
      <c r="IZ26" s="97" t="e">
        <f>INDEX([1]analysis_by_camp!10:10,, MATCH(IZ$1, [1]analysis_by_camp!$1:$1, 0))</f>
        <v>#N/A</v>
      </c>
      <c r="JA26" s="97">
        <f>INDEX([1]analysis_by_camp!10:10,, MATCH(JA$1, [1]analysis_by_camp!$1:$1, 0))</f>
        <v>0</v>
      </c>
      <c r="JB26" s="98">
        <f>INDEX([1]analysis_by_camp!10:10,, MATCH(JB$1, [1]analysis_by_camp!$1:$1, 0))</f>
        <v>0</v>
      </c>
      <c r="JC26" s="99">
        <f>INDEX([1]analysis_by_camp!10:10,, MATCH(JC$1, [1]analysis_by_camp!$1:$1, 0))</f>
        <v>1.35135135135135E-2</v>
      </c>
      <c r="JD26" s="99">
        <f>INDEX([1]analysis_by_camp!10:10,, MATCH(JD$1, [1]analysis_by_camp!$1:$1, 0))</f>
        <v>0.98648648648648696</v>
      </c>
      <c r="JE26" s="99">
        <f>INDEX([1]analysis_by_camp!10:10,, MATCH(JE$1, [1]analysis_by_camp!$1:$1, 0))</f>
        <v>0</v>
      </c>
      <c r="JF26" s="100">
        <f>INDEX([1]analysis_by_camp!10:10,, MATCH(JF$1, [1]analysis_by_camp!$1:$1, 0))</f>
        <v>0.98648648648648696</v>
      </c>
      <c r="JG26" s="97">
        <f>INDEX([1]analysis_by_camp!10:10,, MATCH(JG$1, [1]analysis_by_camp!$1:$1, 0))</f>
        <v>1.35135135135135E-2</v>
      </c>
      <c r="JH26" s="97">
        <f>INDEX([1]analysis_by_camp!10:10,, MATCH(JH$1, [1]analysis_by_camp!$1:$1, 0))</f>
        <v>0</v>
      </c>
      <c r="JI26" s="97">
        <f>INDEX([1]analysis_by_camp!10:10,, MATCH(JI$1, [1]analysis_by_camp!$1:$1, 0))</f>
        <v>0</v>
      </c>
      <c r="JJ26" s="97" t="e">
        <f>INDEX([1]analysis_by_camp!10:10,, MATCH(JJ$1, [1]analysis_by_camp!$1:$1, 0))</f>
        <v>#N/A</v>
      </c>
      <c r="JK26" s="97">
        <f>INDEX([1]analysis_by_camp!10:10,, MATCH(JK$1, [1]analysis_by_camp!$1:$1, 0))</f>
        <v>0</v>
      </c>
      <c r="JL26" s="98">
        <f>INDEX([1]analysis_by_camp!10:10,, MATCH(JL$1, [1]analysis_by_camp!$1:$1, 0))</f>
        <v>0</v>
      </c>
      <c r="JM26" s="99">
        <f>INDEX([1]analysis_by_camp!10:10,, MATCH(JM$1, [1]analysis_by_camp!$1:$1, 0))</f>
        <v>0</v>
      </c>
      <c r="JN26" s="99">
        <f>INDEX([1]analysis_by_camp!10:10,, MATCH(JN$1, [1]analysis_by_camp!$1:$1, 0))</f>
        <v>1</v>
      </c>
      <c r="JO26" s="99">
        <f>INDEX([1]analysis_by_camp!10:10,, MATCH(JO$1, [1]analysis_by_camp!$1:$1, 0))</f>
        <v>0</v>
      </c>
      <c r="JP26" s="100">
        <f>INDEX([1]analysis_by_camp!10:10,, MATCH(JP$1, [1]analysis_by_camp!$1:$1, 0))</f>
        <v>0.95945945945945998</v>
      </c>
      <c r="JQ26" s="97">
        <f>INDEX([1]analysis_by_camp!10:10,, MATCH(JQ$1, [1]analysis_by_camp!$1:$1, 0))</f>
        <v>0</v>
      </c>
      <c r="JR26" s="97">
        <f>INDEX([1]analysis_by_camp!10:10,, MATCH(JR$1, [1]analysis_by_camp!$1:$1, 0))</f>
        <v>0</v>
      </c>
      <c r="JS26" s="97">
        <f>INDEX([1]analysis_by_camp!10:10,, MATCH(JS$1, [1]analysis_by_camp!$1:$1, 0))</f>
        <v>0</v>
      </c>
      <c r="JT26" s="97">
        <f>INDEX([1]analysis_by_camp!10:10,, MATCH(JT$1, [1]analysis_by_camp!$1:$1, 0))</f>
        <v>0</v>
      </c>
      <c r="JU26" s="97">
        <f>INDEX([1]analysis_by_camp!10:10,, MATCH(JU$1, [1]analysis_by_camp!$1:$1, 0))</f>
        <v>2.7027027027027001E-2</v>
      </c>
      <c r="JV26" s="98">
        <f>INDEX([1]analysis_by_camp!10:10,, MATCH(JV$1, [1]analysis_by_camp!$1:$1, 0))</f>
        <v>1.35135135135135E-2</v>
      </c>
      <c r="JW26" s="99">
        <f>INDEX([1]analysis_by_camp!10:10,, MATCH(JW$1, [1]analysis_by_camp!$1:$1, 0))</f>
        <v>0</v>
      </c>
      <c r="JX26" s="99">
        <f>INDEX([1]analysis_by_camp!10:10,, MATCH(JX$1, [1]analysis_by_camp!$1:$1, 0))</f>
        <v>0.95945945945945998</v>
      </c>
      <c r="JY26" s="99">
        <f>INDEX([1]analysis_by_camp!10:10,, MATCH(JY$1, [1]analysis_by_camp!$1:$1, 0))</f>
        <v>4.0540540540540501E-2</v>
      </c>
      <c r="JZ26" s="100">
        <f>INDEX([1]analysis_by_camp!10:10,, MATCH(JZ$1, [1]analysis_by_camp!$1:$1, 0))</f>
        <v>0.97297297297297303</v>
      </c>
      <c r="KA26" s="97">
        <f>INDEX([1]analysis_by_camp!10:10,, MATCH(KA$1, [1]analysis_by_camp!$1:$1, 0))</f>
        <v>1.35135135135135E-2</v>
      </c>
      <c r="KB26" s="97">
        <f>INDEX([1]analysis_by_camp!10:10,, MATCH(KB$1, [1]analysis_by_camp!$1:$1, 0))</f>
        <v>0</v>
      </c>
      <c r="KC26" s="97">
        <f>INDEX([1]analysis_by_camp!10:10,, MATCH(KC$1, [1]analysis_by_camp!$1:$1, 0))</f>
        <v>0</v>
      </c>
      <c r="KD26" s="97">
        <f>INDEX([1]analysis_by_camp!10:10,, MATCH(KD$1, [1]analysis_by_camp!$1:$1, 0))</f>
        <v>0</v>
      </c>
      <c r="KE26" s="97">
        <f>INDEX([1]analysis_by_camp!10:10,, MATCH(KE$1, [1]analysis_by_camp!$1:$1, 0))</f>
        <v>1.35135135135135E-2</v>
      </c>
      <c r="KF26" s="98">
        <f>INDEX([1]analysis_by_camp!10:10,, MATCH(KF$1, [1]analysis_by_camp!$1:$1, 0))</f>
        <v>0</v>
      </c>
      <c r="KG26" s="99">
        <f>INDEX([1]analysis_by_camp!10:10,, MATCH(KG$1, [1]analysis_by_camp!$1:$1, 0))</f>
        <v>0</v>
      </c>
      <c r="KH26" s="99">
        <f>INDEX([1]analysis_by_camp!10:10,, MATCH(KH$1, [1]analysis_by_camp!$1:$1, 0))</f>
        <v>0.98648648648648696</v>
      </c>
      <c r="KI26" s="99">
        <f>INDEX([1]analysis_by_camp!10:10,, MATCH(KI$1, [1]analysis_by_camp!$1:$1, 0))</f>
        <v>1.35135135135135E-2</v>
      </c>
      <c r="KJ26" s="100">
        <f>INDEX([1]analysis_by_camp!10:10,, MATCH(KJ$1, [1]analysis_by_camp!$1:$1, 0))</f>
        <v>0.98648648648648696</v>
      </c>
      <c r="KK26" s="97">
        <f>INDEX([1]analysis_by_camp!10:10,, MATCH(KK$1, [1]analysis_by_camp!$1:$1, 0))</f>
        <v>1.35135135135135E-2</v>
      </c>
      <c r="KL26" s="97">
        <f>INDEX([1]analysis_by_camp!10:10,, MATCH(KL$1, [1]analysis_by_camp!$1:$1, 0))</f>
        <v>0</v>
      </c>
      <c r="KM26" s="97">
        <f>INDEX([1]analysis_by_camp!10:10,, MATCH(KM$1, [1]analysis_by_camp!$1:$1, 0))</f>
        <v>0</v>
      </c>
      <c r="KN26" s="97">
        <f>INDEX([1]analysis_by_camp!10:10,, MATCH(KN$1, [1]analysis_by_camp!$1:$1, 0))</f>
        <v>0</v>
      </c>
      <c r="KO26" s="97">
        <f>INDEX([1]analysis_by_camp!10:10,, MATCH(KO$1, [1]analysis_by_camp!$1:$1, 0))</f>
        <v>0</v>
      </c>
      <c r="KP26" s="98">
        <f>INDEX([1]analysis_by_camp!10:10,, MATCH(KP$1, [1]analysis_by_camp!$1:$1, 0))</f>
        <v>0</v>
      </c>
      <c r="KQ26" s="99">
        <f>INDEX([1]analysis_by_camp!10:10,, MATCH(KQ$1, [1]analysis_by_camp!$1:$1, 0))</f>
        <v>0</v>
      </c>
      <c r="KR26" s="99">
        <f>INDEX([1]analysis_by_camp!10:10,, MATCH(KR$1, [1]analysis_by_camp!$1:$1, 0))</f>
        <v>1</v>
      </c>
      <c r="KS26" s="99">
        <f>INDEX([1]analysis_by_camp!10:10,, MATCH(KS$1, [1]analysis_by_camp!$1:$1, 0))</f>
        <v>0</v>
      </c>
      <c r="KT26" s="100">
        <f>INDEX([1]analysis_by_camp!10:10,, MATCH(KT$1, [1]analysis_by_camp!$1:$1, 0))</f>
        <v>0</v>
      </c>
      <c r="KU26" s="97">
        <f>INDEX([1]analysis_by_camp!10:10,, MATCH(KU$1, [1]analysis_by_camp!$1:$1, 0))</f>
        <v>1.35135135135135E-2</v>
      </c>
      <c r="KV26" s="97">
        <f>INDEX([1]analysis_by_camp!10:10,, MATCH(KV$1, [1]analysis_by_camp!$1:$1, 0))</f>
        <v>6.7567567567567599E-2</v>
      </c>
      <c r="KW26" s="97">
        <f>INDEX([1]analysis_by_camp!10:10,, MATCH(KW$1, [1]analysis_by_camp!$1:$1, 0))</f>
        <v>2.7027027027027001E-2</v>
      </c>
      <c r="KX26" s="97">
        <f>INDEX([1]analysis_by_camp!10:10,, MATCH(KX$1, [1]analysis_by_camp!$1:$1, 0))</f>
        <v>0.79729729729729704</v>
      </c>
      <c r="KY26" s="97">
        <f>INDEX([1]analysis_by_camp!10:10,, MATCH(KY$1, [1]analysis_by_camp!$1:$1, 0))</f>
        <v>0</v>
      </c>
      <c r="KZ26" s="97">
        <f>INDEX([1]analysis_by_camp!10:10,, MATCH(KZ$1, [1]analysis_by_camp!$1:$1, 0))</f>
        <v>4.0540540540540501E-2</v>
      </c>
      <c r="LA26" s="98">
        <f>INDEX([1]analysis_by_camp!10:10,, MATCH(LA$1, [1]analysis_by_camp!$1:$1, 0))</f>
        <v>5.4054054054054099E-2</v>
      </c>
      <c r="LB26" s="101">
        <f>INDEX([1]analysis_by_camp!10:10,, MATCH(LB$1, [1]analysis_by_camp!$1:$1, 0))</f>
        <v>0</v>
      </c>
      <c r="LC26" s="99">
        <f>INDEX([1]analysis_by_camp!10:10,, MATCH(LC$1, [1]analysis_by_camp!$1:$1, 0))</f>
        <v>0.90540540540540504</v>
      </c>
      <c r="LD26" s="102">
        <f>INDEX([1]analysis_by_camp!10:10,, MATCH(LD$1, [1]analysis_by_camp!$1:$1, 0))</f>
        <v>9.45945945945946E-2</v>
      </c>
      <c r="LE26" s="97">
        <f>INDEX([1]analysis_by_camp!10:10,, MATCH(LE$1, [1]analysis_by_camp!$1:$1, 0))</f>
        <v>0</v>
      </c>
      <c r="LF26" s="97">
        <f>INDEX([1]analysis_by_camp!10:10,, MATCH(LF$1, [1]analysis_by_camp!$1:$1, 0))</f>
        <v>2.7027027027027001E-2</v>
      </c>
      <c r="LG26" s="97">
        <f>INDEX([1]analysis_by_camp!10:10,, MATCH(LG$1, [1]analysis_by_camp!$1:$1, 0))</f>
        <v>5.4054054054054099E-2</v>
      </c>
      <c r="LH26" s="97">
        <f>INDEX([1]analysis_by_camp!10:10,, MATCH(LH$1, [1]analysis_by_camp!$1:$1, 0))</f>
        <v>4.0540540540540501E-2</v>
      </c>
      <c r="LI26" s="97">
        <f>INDEX([1]analysis_by_camp!10:10,, MATCH(LI$1, [1]analysis_by_camp!$1:$1, 0))</f>
        <v>0.77027027027026995</v>
      </c>
      <c r="LJ26" s="97">
        <f>INDEX([1]analysis_by_camp!10:10,, MATCH(LJ$1, [1]analysis_by_camp!$1:$1, 0))</f>
        <v>0</v>
      </c>
      <c r="LK26" s="97">
        <f>INDEX([1]analysis_by_camp!10:10,, MATCH(LK$1, [1]analysis_by_camp!$1:$1, 0))</f>
        <v>6.7567567567567599E-2</v>
      </c>
      <c r="LL26" s="97">
        <f>INDEX([1]analysis_by_camp!10:10,, MATCH(LL$1, [1]analysis_by_camp!$1:$1, 0))</f>
        <v>4.0540540540540501E-2</v>
      </c>
      <c r="LM26" s="101">
        <f>INDEX([1]analysis_by_camp!10:10,, MATCH(LM$1, [1]analysis_by_camp!$1:$1, 0))</f>
        <v>0</v>
      </c>
      <c r="LN26" s="99">
        <f>INDEX([1]analysis_by_camp!10:10,, MATCH(LN$1, [1]analysis_by_camp!$1:$1, 0))</f>
        <v>0.891891891891892</v>
      </c>
      <c r="LO26" s="102">
        <f>INDEX([1]analysis_by_camp!10:10,, MATCH(LO$1, [1]analysis_by_camp!$1:$1, 0))</f>
        <v>0.108108108108108</v>
      </c>
      <c r="LP26" s="103">
        <f>INDEX([1]analysis_by_camp!10:10,, MATCH(LP$1, [1]analysis_by_camp!$1:$1, 0))</f>
        <v>1.35135135135135E-2</v>
      </c>
      <c r="LQ26" s="103">
        <f>INDEX([1]analysis_by_camp!10:10,, MATCH(LQ$1, [1]analysis_by_camp!$1:$1, 0))</f>
        <v>0.83783783783783805</v>
      </c>
      <c r="LR26" s="104">
        <f>INDEX([1]analysis_by_camp!10:10,, MATCH(LR$1, [1]analysis_by_camp!$1:$1, 0))</f>
        <v>0.14864864864864899</v>
      </c>
      <c r="LS26" s="105"/>
      <c r="LT26" s="28"/>
      <c r="LU26" s="28"/>
      <c r="LV26" s="27"/>
      <c r="LW26" s="28"/>
      <c r="LX26" s="28"/>
      <c r="LY26" s="28"/>
      <c r="LZ26" s="28"/>
      <c r="MA26" s="28"/>
      <c r="MB26" s="92"/>
      <c r="MC26" s="27"/>
      <c r="MD26" s="28"/>
      <c r="ME26" s="28"/>
      <c r="MF26" s="28"/>
      <c r="MG26" s="28"/>
      <c r="MH26" s="28"/>
      <c r="MI26" s="92"/>
      <c r="MJ26" s="106"/>
      <c r="MK26" s="106"/>
      <c r="ML26" s="106"/>
      <c r="MM26" s="27"/>
      <c r="MN26" s="28"/>
      <c r="MO26" s="92"/>
      <c r="MP26" s="27"/>
      <c r="MQ26" s="28"/>
      <c r="MR26" s="28"/>
      <c r="MS26" s="28"/>
      <c r="MT26" s="28"/>
      <c r="MU26" s="28"/>
      <c r="MV26" s="92"/>
      <c r="MW26" s="27"/>
      <c r="MX26" s="28"/>
      <c r="MY26" s="28"/>
      <c r="MZ26" s="28"/>
      <c r="NA26" s="28"/>
      <c r="NB26" s="28"/>
      <c r="NC26" s="92"/>
      <c r="ND26" s="106"/>
      <c r="NE26" s="106"/>
      <c r="NF26" s="106"/>
      <c r="NG26" s="27"/>
      <c r="NH26" s="28"/>
      <c r="NI26" s="92"/>
      <c r="NJ26" s="27"/>
      <c r="NK26" s="28"/>
      <c r="NL26" s="28"/>
      <c r="NM26" s="28"/>
      <c r="NN26" s="28"/>
      <c r="NO26" s="28"/>
      <c r="NP26" s="92"/>
      <c r="NQ26" s="27"/>
      <c r="NR26" s="28"/>
      <c r="NS26" s="28"/>
      <c r="NT26" s="28"/>
      <c r="NU26" s="28"/>
      <c r="NV26" s="28"/>
      <c r="NW26" s="92"/>
      <c r="NX26" s="27"/>
      <c r="NY26" s="28"/>
      <c r="NZ26" s="28"/>
      <c r="OA26" s="28"/>
      <c r="OB26" s="28"/>
      <c r="OC26" s="28"/>
      <c r="OD26" s="92"/>
      <c r="OE26" s="106"/>
      <c r="OF26" s="106"/>
      <c r="OG26" s="106"/>
      <c r="OH26" s="27"/>
      <c r="OI26" s="28"/>
      <c r="OJ26" s="28"/>
      <c r="OK26" s="28"/>
      <c r="OL26" s="28"/>
      <c r="OM26" s="28"/>
      <c r="ON26" s="92"/>
      <c r="OO26" s="106"/>
      <c r="OP26" s="106"/>
      <c r="OQ26" s="106"/>
      <c r="OR26" s="27"/>
      <c r="OS26" s="28"/>
      <c r="OT26" s="28"/>
      <c r="OU26" s="28"/>
      <c r="OV26" s="28"/>
      <c r="OW26" s="28"/>
      <c r="OX26" s="92"/>
      <c r="OY26" s="27"/>
      <c r="OZ26" s="28"/>
      <c r="PA26" s="28"/>
      <c r="PB26" s="28"/>
      <c r="PC26" s="28"/>
      <c r="PD26" s="28"/>
      <c r="PE26" s="92"/>
      <c r="PF26" s="106"/>
      <c r="PG26" s="106"/>
      <c r="PH26" s="106"/>
      <c r="PI26" s="27"/>
      <c r="PJ26" s="28"/>
      <c r="PK26" s="28"/>
      <c r="PL26" s="28"/>
      <c r="PM26" s="28"/>
      <c r="PN26" s="28"/>
      <c r="PO26" s="92"/>
      <c r="PP26" s="106"/>
      <c r="PQ26" s="106"/>
      <c r="PR26" s="106"/>
      <c r="PS26" s="27"/>
      <c r="PT26" s="28"/>
      <c r="PU26" s="28"/>
      <c r="PV26" s="28"/>
      <c r="PW26" s="28"/>
      <c r="PX26" s="28"/>
      <c r="PY26" s="92"/>
      <c r="PZ26" s="107"/>
      <c r="QA26" s="106"/>
      <c r="QB26" s="108"/>
      <c r="QC26" s="28"/>
      <c r="QD26" s="28"/>
      <c r="QE26" s="28"/>
      <c r="QF26" s="28"/>
      <c r="QG26" s="28"/>
      <c r="QH26" s="28"/>
      <c r="QI26" s="28"/>
      <c r="QJ26" s="107"/>
      <c r="QK26" s="106"/>
      <c r="QL26" s="108"/>
      <c r="QM26" s="109"/>
      <c r="QN26" s="109"/>
      <c r="QO26" s="110"/>
      <c r="QP26" s="111">
        <f>INDEX([1]analysis_by_camp!10:10,, MATCH(QP$1, [1]analysis_by_camp!$1:$1, 0))</f>
        <v>7.4349442379182196E-3</v>
      </c>
      <c r="QQ26" s="112">
        <f>INDEX([1]analysis_by_camp!10:10,, MATCH(QQ$1, [1]analysis_by_camp!$1:$1, 0))</f>
        <v>0.93308550185873596</v>
      </c>
      <c r="QR26" s="112">
        <f>INDEX([1]analysis_by_camp!10:10,, MATCH(QR$1, [1]analysis_by_camp!$1:$1, 0))</f>
        <v>5.9479553903345701E-2</v>
      </c>
      <c r="QS26" s="113">
        <f>INDEX([1]analysis_by_camp!10:10,, MATCH(QS$1, [1]analysis_by_camp!$1:$1, 0))</f>
        <v>0</v>
      </c>
      <c r="QT26" s="112">
        <f>INDEX([1]analysis_by_camp!10:10,, MATCH(QT$1, [1]analysis_by_camp!$1:$1, 0))</f>
        <v>0.93308550185873596</v>
      </c>
      <c r="QU26" s="114">
        <f>INDEX([1]analysis_by_camp!10:10,, MATCH(QU$1, [1]analysis_by_camp!$1:$1, 0))</f>
        <v>6.6914498141263906E-2</v>
      </c>
      <c r="QV26" s="112">
        <f>INDEX([1]analysis_by_camp!10:10,, MATCH(QV$1, [1]analysis_by_camp!$1:$1, 0))</f>
        <v>2.9739776951672899E-2</v>
      </c>
      <c r="QW26" s="112">
        <f>INDEX([1]analysis_by_camp!10:10,, MATCH(QW$1, [1]analysis_by_camp!$1:$1, 0))</f>
        <v>0.97026022304832704</v>
      </c>
      <c r="QX26" s="112">
        <f>INDEX([1]analysis_by_camp!10:10,, MATCH(QX$1, [1]analysis_by_camp!$1:$1, 0))</f>
        <v>0</v>
      </c>
      <c r="QY26" s="113">
        <f>INDEX([1]analysis_by_camp!10:10,, MATCH(QY$1, [1]analysis_by_camp!$1:$1, 0))</f>
        <v>0</v>
      </c>
      <c r="QZ26" s="112">
        <f>INDEX([1]analysis_by_camp!10:10,, MATCH(QZ$1, [1]analysis_by_camp!$1:$1, 0))</f>
        <v>1</v>
      </c>
      <c r="RA26" s="114">
        <f>INDEX([1]analysis_by_camp!10:10,, MATCH(RA$1, [1]analysis_by_camp!$1:$1, 0))</f>
        <v>0</v>
      </c>
      <c r="RB26" s="112">
        <f>INDEX([1]analysis_by_camp!10:10,, MATCH(RB$1, [1]analysis_by_camp!$1:$1, 0))</f>
        <v>0</v>
      </c>
      <c r="RC26" s="112">
        <f>INDEX([1]analysis_by_camp!10:10,, MATCH(RC$1, [1]analysis_by_camp!$1:$1, 0))</f>
        <v>0.97321428571428603</v>
      </c>
      <c r="RD26" s="112">
        <f>INDEX([1]analysis_by_camp!10:10,, MATCH(RD$1, [1]analysis_by_camp!$1:$1, 0))</f>
        <v>2.6785714285714302E-2</v>
      </c>
      <c r="RE26" s="113">
        <f>INDEX([1]analysis_by_camp!10:10,, MATCH(RE$1, [1]analysis_by_camp!$1:$1, 0))</f>
        <v>0</v>
      </c>
      <c r="RF26" s="112">
        <f>INDEX([1]analysis_by_camp!10:10,, MATCH(RF$1, [1]analysis_by_camp!$1:$1, 0))</f>
        <v>0.99107142857142905</v>
      </c>
      <c r="RG26" s="114">
        <f>INDEX([1]analysis_by_camp!10:10,, MATCH(RG$1, [1]analysis_by_camp!$1:$1, 0))</f>
        <v>8.9285714285714298E-3</v>
      </c>
      <c r="RH26" s="112">
        <f>INDEX([1]analysis_by_camp!10:10,, MATCH(RH$1, [1]analysis_by_camp!$1:$1, 0))</f>
        <v>1.2987012987013E-2</v>
      </c>
      <c r="RI26" s="112">
        <f>INDEX([1]analysis_by_camp!10:10,, MATCH(RI$1, [1]analysis_by_camp!$1:$1, 0))</f>
        <v>0.98701298701298701</v>
      </c>
      <c r="RJ26" s="112">
        <f>INDEX([1]analysis_by_camp!10:10,, MATCH(RJ$1, [1]analysis_by_camp!$1:$1, 0))</f>
        <v>0</v>
      </c>
      <c r="RK26" s="113">
        <f>INDEX([1]analysis_by_camp!10:10,, MATCH(RK$1, [1]analysis_by_camp!$1:$1, 0))</f>
        <v>6.4935064935064901E-2</v>
      </c>
      <c r="RL26" s="112">
        <f>INDEX([1]analysis_by_camp!10:10,, MATCH(RL$1, [1]analysis_by_camp!$1:$1, 0))</f>
        <v>0.89610389610389596</v>
      </c>
      <c r="RM26" s="114">
        <f>INDEX([1]analysis_by_camp!10:10,, MATCH(RM$1, [1]analysis_by_camp!$1:$1, 0))</f>
        <v>3.8961038961039002E-2</v>
      </c>
      <c r="RN26" s="113">
        <f>INDEX([1]analysis_by_camp!10:10,, MATCH(RN$1, [1]analysis_by_camp!$1:$1, 0))</f>
        <v>5.1948051948052E-2</v>
      </c>
      <c r="RO26" s="112">
        <f>INDEX([1]analysis_by_camp!10:10,, MATCH(RO$1, [1]analysis_by_camp!$1:$1, 0))</f>
        <v>0.90476190476190499</v>
      </c>
      <c r="RP26" s="114">
        <f>INDEX([1]analysis_by_camp!10:10,, MATCH(RP$1, [1]analysis_by_camp!$1:$1, 0))</f>
        <v>4.3290043290043302E-2</v>
      </c>
      <c r="RQ26" s="115">
        <f>INDEX([1]analysis_by_camp!10:10,, MATCH(RQ$1, [1]analysis_by_camp!$1:$1, 0))</f>
        <v>7.0631970260223095E-2</v>
      </c>
      <c r="RR26" s="115">
        <f>INDEX([1]analysis_by_camp!10:10,, MATCH(RR$1, [1]analysis_by_camp!$1:$1, 0))</f>
        <v>0.81784386617100402</v>
      </c>
      <c r="RS26" s="116">
        <f>INDEX([1]analysis_by_camp!10:10,, MATCH(RS$1, [1]analysis_by_camp!$1:$1, 0))</f>
        <v>0.111524163568773</v>
      </c>
      <c r="RT26" s="119">
        <f>INDEX([1]analysis_by_camp!10:10,, MATCH(RT$1, [1]analysis_by_camp!$1:$1, 0))</f>
        <v>4.0133779264213999E-2</v>
      </c>
      <c r="RU26" s="7">
        <f>INDEX([1]analysis_by_camp!10:10,, MATCH(RU$1, [1]analysis_by_camp!$1:$1, 0))</f>
        <v>0.95986622073578598</v>
      </c>
      <c r="RV26" s="8">
        <f>INDEX([2]analysis_by_camp!10:10,, MATCH(RV$1, [2]analysis_by_camp!$1:$1, 0))</f>
        <v>9.0301003344481601E-2</v>
      </c>
      <c r="RW26" s="118">
        <f>INDEX([2]analysis_by_camp!10:10,, MATCH(RW$1, [2]analysis_by_camp!$1:$1, 0))</f>
        <v>0.90969899665551801</v>
      </c>
    </row>
    <row r="27" spans="1:491" x14ac:dyDescent="0.3">
      <c r="A27" s="86" t="s">
        <v>46</v>
      </c>
      <c r="B27" s="146" t="s">
        <v>69</v>
      </c>
      <c r="C27" s="87">
        <f>INDEX([1]analysis_by_camp!11:11,, MATCH(C$1, [1]analysis_by_camp!$1:$1, 0))</f>
        <v>0.59055118110236204</v>
      </c>
      <c r="D27" s="88">
        <f>INDEX([1]analysis_by_camp!11:11,, MATCH(D$1, [1]analysis_by_camp!$1:$1, 0))</f>
        <v>0.40944881889763801</v>
      </c>
      <c r="E27" s="89">
        <f>INDEX([1]analysis_by_camp!11:11,, MATCH(E$1, [1]analysis_by_camp!$1:$1, 0))</f>
        <v>0.88976377952755903</v>
      </c>
      <c r="F27" s="90">
        <f>INDEX([1]analysis_by_camp!11:11,, MATCH(F$1, [1]analysis_by_camp!$1:$1, 0))</f>
        <v>6.2992125984251995E-2</v>
      </c>
      <c r="G27" s="90">
        <f>INDEX([1]analysis_by_camp!11:11,, MATCH(G$1, [1]analysis_by_camp!$1:$1, 0))</f>
        <v>1.1811023622047201E-2</v>
      </c>
      <c r="H27" s="90">
        <f>INDEX([1]analysis_by_camp!11:11,, MATCH(H$1, [1]analysis_by_camp!$1:$1, 0))</f>
        <v>3.9370078740157497E-3</v>
      </c>
      <c r="I27" s="90" t="e">
        <f>INDEX([1]analysis_by_camp!11:11,, MATCH(I$1, [1]analysis_by_camp!$1:$1, 0))</f>
        <v>#N/A</v>
      </c>
      <c r="J27" s="90">
        <f>INDEX([1]analysis_by_camp!11:11,, MATCH(J$1, [1]analysis_by_camp!$1:$1, 0))</f>
        <v>3.9370078740157497E-3</v>
      </c>
      <c r="K27" s="88">
        <f>INDEX([1]analysis_by_camp!11:11,, MATCH(K$1, [1]analysis_by_camp!$1:$1, 0))</f>
        <v>2.7559055118110201E-2</v>
      </c>
      <c r="L27" s="91">
        <f>INDEX([1]analysis_by_camp!11:11,, MATCH(L$1, [1]analysis_by_camp!$1:$1, 0))</f>
        <v>1.5748031496062999E-2</v>
      </c>
      <c r="M27" s="91">
        <f>INDEX([1]analysis_by_camp!11:11,, MATCH(M$1, [1]analysis_by_camp!$1:$1, 0))</f>
        <v>0.952755905511811</v>
      </c>
      <c r="N27" s="91">
        <f>INDEX([1]analysis_by_camp!11:11,, MATCH(N$1, [1]analysis_by_camp!$1:$1, 0))</f>
        <v>3.1496062992125998E-2</v>
      </c>
      <c r="O27" s="89">
        <f>INDEX([1]analysis_by_camp!11:11,, MATCH(O$1, [1]analysis_by_camp!$1:$1, 0))</f>
        <v>0.988188976377953</v>
      </c>
      <c r="P27" s="90">
        <f>INDEX([1]analysis_by_camp!11:11,, MATCH(P$1, [1]analysis_by_camp!$1:$1, 0))</f>
        <v>7.8740157480314994E-3</v>
      </c>
      <c r="Q27" s="90">
        <f>INDEX([1]analysis_by_camp!11:11,, MATCH(Q$1, [1]analysis_by_camp!$1:$1, 0))</f>
        <v>3.9370078740157497E-3</v>
      </c>
      <c r="R27" s="90">
        <f>INDEX([1]analysis_by_camp!11:11,, MATCH(R$1, [1]analysis_by_camp!$1:$1, 0))</f>
        <v>0</v>
      </c>
      <c r="S27" s="90" t="e">
        <f>INDEX([1]analysis_by_camp!11:11,, MATCH(S$1, [1]analysis_by_camp!$1:$1, 0))</f>
        <v>#N/A</v>
      </c>
      <c r="T27" s="90" t="e">
        <f>INDEX([1]analysis_by_camp!11:11,, MATCH(T$1, [1]analysis_by_camp!$1:$1, 0))</f>
        <v>#N/A</v>
      </c>
      <c r="U27" s="88">
        <f>INDEX([1]analysis_by_camp!11:11,, MATCH(U$1, [1]analysis_by_camp!$1:$1, 0))</f>
        <v>0</v>
      </c>
      <c r="V27" s="91">
        <f>INDEX([1]analysis_by_camp!11:11,, MATCH(V$1, [1]analysis_by_camp!$1:$1, 0))</f>
        <v>3.9370078740157497E-3</v>
      </c>
      <c r="W27" s="91">
        <f>INDEX([1]analysis_by_camp!11:11,, MATCH(W$1, [1]analysis_by_camp!$1:$1, 0))</f>
        <v>0.99606299212598404</v>
      </c>
      <c r="X27" s="91">
        <f>INDEX([1]analysis_by_camp!11:11,, MATCH(X$1, [1]analysis_by_camp!$1:$1, 0))</f>
        <v>0</v>
      </c>
      <c r="Y27" s="89">
        <f>INDEX([1]analysis_by_camp!11:11,, MATCH(Y$1, [1]analysis_by_camp!$1:$1, 0))</f>
        <v>0.940944881889764</v>
      </c>
      <c r="Z27" s="90">
        <f>INDEX([1]analysis_by_camp!11:11,, MATCH(Z$1, [1]analysis_by_camp!$1:$1, 0))</f>
        <v>1.9685039370078702E-2</v>
      </c>
      <c r="AA27" s="90">
        <f>INDEX([1]analysis_by_camp!11:11,, MATCH(AA$1, [1]analysis_by_camp!$1:$1, 0))</f>
        <v>7.8740157480314994E-3</v>
      </c>
      <c r="AB27" s="90">
        <f>INDEX([1]analysis_by_camp!11:11,, MATCH(AB$1, [1]analysis_by_camp!$1:$1, 0))</f>
        <v>0</v>
      </c>
      <c r="AC27" s="90">
        <f>INDEX([1]analysis_by_camp!11:11,, MATCH(AC$1, [1]analysis_by_camp!$1:$1, 0))</f>
        <v>0</v>
      </c>
      <c r="AD27" s="90">
        <f>INDEX([1]analysis_by_camp!11:11,, MATCH(AD$1, [1]analysis_by_camp!$1:$1, 0))</f>
        <v>3.9370078740157497E-3</v>
      </c>
      <c r="AE27" s="88">
        <f>INDEX([1]analysis_by_camp!11:11,, MATCH(AE$1, [1]analysis_by_camp!$1:$1, 0))</f>
        <v>2.7559055118110201E-2</v>
      </c>
      <c r="AF27" s="91">
        <f>INDEX([1]analysis_by_camp!11:11,, MATCH(AF$1, [1]analysis_by_camp!$1:$1, 0))</f>
        <v>7.8740157480314994E-3</v>
      </c>
      <c r="AG27" s="91">
        <f>INDEX([1]analysis_by_camp!11:11,, MATCH(AG$1, [1]analysis_by_camp!$1:$1, 0))</f>
        <v>0.96062992125984203</v>
      </c>
      <c r="AH27" s="91">
        <f>INDEX([1]analysis_by_camp!11:11,, MATCH(AH$1, [1]analysis_by_camp!$1:$1, 0))</f>
        <v>3.1496062992125998E-2</v>
      </c>
      <c r="AI27" s="89">
        <f>INDEX([1]analysis_by_camp!11:11,, MATCH(AI$1, [1]analysis_by_camp!$1:$1, 0))</f>
        <v>0.94881889763779503</v>
      </c>
      <c r="AJ27" s="90">
        <f>INDEX([1]analysis_by_camp!11:11,, MATCH(AJ$1, [1]analysis_by_camp!$1:$1, 0))</f>
        <v>4.33070866141732E-2</v>
      </c>
      <c r="AK27" s="90">
        <f>INDEX([1]analysis_by_camp!11:11,, MATCH(AK$1, [1]analysis_by_camp!$1:$1, 0))</f>
        <v>7.8740157480314994E-3</v>
      </c>
      <c r="AL27" s="90">
        <f>INDEX([1]analysis_by_camp!11:11,, MATCH(AL$1, [1]analysis_by_camp!$1:$1, 0))</f>
        <v>0</v>
      </c>
      <c r="AM27" s="90" t="e">
        <f>INDEX([1]analysis_by_camp!11:11,, MATCH(AM$1, [1]analysis_by_camp!$1:$1, 0))</f>
        <v>#N/A</v>
      </c>
      <c r="AN27" s="90">
        <f>INDEX([1]analysis_by_camp!11:11,, MATCH(AN$1, [1]analysis_by_camp!$1:$1, 0))</f>
        <v>0</v>
      </c>
      <c r="AO27" s="88">
        <f>INDEX([1]analysis_by_camp!11:11,, MATCH(AO$1, [1]analysis_by_camp!$1:$1, 0))</f>
        <v>0</v>
      </c>
      <c r="AP27" s="91">
        <f>INDEX([1]analysis_by_camp!11:11,, MATCH(AP$1, [1]analysis_by_camp!$1:$1, 0))</f>
        <v>7.8740157480314994E-3</v>
      </c>
      <c r="AQ27" s="91">
        <f>INDEX([1]analysis_by_camp!11:11,, MATCH(AQ$1, [1]analysis_by_camp!$1:$1, 0))</f>
        <v>0.99212598425196896</v>
      </c>
      <c r="AR27" s="91">
        <f>INDEX([1]analysis_by_camp!11:11,, MATCH(AR$1, [1]analysis_by_camp!$1:$1, 0))</f>
        <v>0</v>
      </c>
      <c r="AS27" s="89">
        <f>INDEX([1]analysis_by_camp!11:11,, MATCH(AS$1, [1]analysis_by_camp!$1:$1, 0))</f>
        <v>0.97244094488189003</v>
      </c>
      <c r="AT27" s="90">
        <f>INDEX([1]analysis_by_camp!11:11,, MATCH(AT$1, [1]analysis_by_camp!$1:$1, 0))</f>
        <v>2.3622047244094498E-2</v>
      </c>
      <c r="AU27" s="90">
        <f>INDEX([1]analysis_by_camp!11:11,, MATCH(AU$1, [1]analysis_by_camp!$1:$1, 0))</f>
        <v>3.9370078740157497E-3</v>
      </c>
      <c r="AV27" s="90">
        <f>INDEX([1]analysis_by_camp!11:11,, MATCH(AV$1, [1]analysis_by_camp!$1:$1, 0))</f>
        <v>0</v>
      </c>
      <c r="AW27" s="90" t="e">
        <f>INDEX([1]analysis_by_camp!11:11,, MATCH(AW$1, [1]analysis_by_camp!$1:$1, 0))</f>
        <v>#N/A</v>
      </c>
      <c r="AX27" s="90" t="e">
        <f>INDEX([1]analysis_by_camp!11:11,, MATCH(AX$1, [1]analysis_by_camp!$1:$1, 0))</f>
        <v>#N/A</v>
      </c>
      <c r="AY27" s="88" t="e">
        <f>INDEX([1]analysis_by_camp!11:11,, MATCH(AY$1, [1]analysis_by_camp!$1:$1, 0))</f>
        <v>#N/A</v>
      </c>
      <c r="AZ27" s="91">
        <f>INDEX([1]analysis_by_camp!11:11,, MATCH(AZ$1, [1]analysis_by_camp!$1:$1, 0))</f>
        <v>3.9370078740157497E-3</v>
      </c>
      <c r="BA27" s="91">
        <f>INDEX([1]analysis_by_camp!11:11,, MATCH(BA$1, [1]analysis_by_camp!$1:$1, 0))</f>
        <v>0.99606299212598404</v>
      </c>
      <c r="BB27" s="91" t="e">
        <f>INDEX([1]analysis_by_camp!11:11,, MATCH(BB$1, [1]analysis_by_camp!$1:$1, 0))</f>
        <v>#N/A</v>
      </c>
      <c r="BC27" s="89">
        <f>INDEX([1]analysis_by_camp!11:11,, MATCH(BC$1, [1]analysis_by_camp!$1:$1, 0))</f>
        <v>0.98031496062992096</v>
      </c>
      <c r="BD27" s="90">
        <f>INDEX([1]analysis_by_camp!11:11,, MATCH(BD$1, [1]analysis_by_camp!$1:$1, 0))</f>
        <v>1.5748031496062999E-2</v>
      </c>
      <c r="BE27" s="90">
        <f>INDEX([1]analysis_by_camp!11:11,, MATCH(BE$1, [1]analysis_by_camp!$1:$1, 0))</f>
        <v>3.9370078740157497E-3</v>
      </c>
      <c r="BF27" s="90">
        <f>INDEX([1]analysis_by_camp!11:11,, MATCH(BF$1, [1]analysis_by_camp!$1:$1, 0))</f>
        <v>0</v>
      </c>
      <c r="BG27" s="90" t="e">
        <f>INDEX([1]analysis_by_camp!11:11,, MATCH(BG$1, [1]analysis_by_camp!$1:$1, 0))</f>
        <v>#N/A</v>
      </c>
      <c r="BH27" s="90">
        <f>INDEX([1]analysis_by_camp!11:11,, MATCH(BH$1, [1]analysis_by_camp!$1:$1, 0))</f>
        <v>0</v>
      </c>
      <c r="BI27" s="88">
        <f>INDEX([1]analysis_by_camp!11:11,, MATCH(BI$1, [1]analysis_by_camp!$1:$1, 0))</f>
        <v>0</v>
      </c>
      <c r="BJ27" s="89">
        <f>INDEX([1]analysis_by_camp!11:11,, MATCH(BJ$1, [1]analysis_by_camp!$1:$1, 0))</f>
        <v>0.98031496062992096</v>
      </c>
      <c r="BK27" s="90">
        <f>INDEX([1]analysis_by_camp!11:11,, MATCH(BK$1, [1]analysis_by_camp!$1:$1, 0))</f>
        <v>1.1811023622047201E-2</v>
      </c>
      <c r="BL27" s="90">
        <f>INDEX([1]analysis_by_camp!11:11,, MATCH(BL$1, [1]analysis_by_camp!$1:$1, 0))</f>
        <v>7.8740157480314994E-3</v>
      </c>
      <c r="BM27" s="90">
        <f>INDEX([1]analysis_by_camp!11:11,, MATCH(BM$1, [1]analysis_by_camp!$1:$1, 0))</f>
        <v>0</v>
      </c>
      <c r="BN27" s="90" t="e">
        <f>INDEX([1]analysis_by_camp!11:11,, MATCH(BN$1, [1]analysis_by_camp!$1:$1, 0))</f>
        <v>#N/A</v>
      </c>
      <c r="BO27" s="90" t="e">
        <f>INDEX([1]analysis_by_camp!11:11,, MATCH(BO$1, [1]analysis_by_camp!$1:$1, 0))</f>
        <v>#N/A</v>
      </c>
      <c r="BP27" s="88">
        <f>INDEX([1]analysis_by_camp!11:11,, MATCH(BP$1, [1]analysis_by_camp!$1:$1, 0))</f>
        <v>0</v>
      </c>
      <c r="BQ27" s="91">
        <f>INDEX([1]analysis_by_camp!11:11,, MATCH(BQ$1, [1]analysis_by_camp!$1:$1, 0))</f>
        <v>7.8740157480314994E-3</v>
      </c>
      <c r="BR27" s="91">
        <f>INDEX([1]analysis_by_camp!11:11,, MATCH(BR$1, [1]analysis_by_camp!$1:$1, 0))</f>
        <v>0.99212598425196896</v>
      </c>
      <c r="BS27" s="91">
        <f>INDEX([1]analysis_by_camp!11:11,, MATCH(BS$1, [1]analysis_by_camp!$1:$1, 0))</f>
        <v>0</v>
      </c>
      <c r="BT27" s="89">
        <f>INDEX([1]analysis_by_camp!11:11,, MATCH(BT$1, [1]analysis_by_camp!$1:$1, 0))</f>
        <v>0.89763779527559096</v>
      </c>
      <c r="BU27" s="90">
        <f>INDEX([1]analysis_by_camp!11:11,, MATCH(BU$1, [1]analysis_by_camp!$1:$1, 0))</f>
        <v>9.4488188976377993E-2</v>
      </c>
      <c r="BV27" s="90">
        <f>INDEX([1]analysis_by_camp!11:11,, MATCH(BV$1, [1]analysis_by_camp!$1:$1, 0))</f>
        <v>3.9370078740157497E-3</v>
      </c>
      <c r="BW27" s="90">
        <f>INDEX([1]analysis_by_camp!11:11,, MATCH(BW$1, [1]analysis_by_camp!$1:$1, 0))</f>
        <v>3.9370078740157497E-3</v>
      </c>
      <c r="BX27" s="90" t="e">
        <f>INDEX([1]analysis_by_camp!11:11,, MATCH(BX$1, [1]analysis_by_camp!$1:$1, 0))</f>
        <v>#N/A</v>
      </c>
      <c r="BY27" s="90" t="e">
        <f>INDEX([1]analysis_by_camp!11:11,, MATCH(BY$1, [1]analysis_by_camp!$1:$1, 0))</f>
        <v>#N/A</v>
      </c>
      <c r="BZ27" s="88">
        <f>INDEX([1]analysis_by_camp!11:11,, MATCH(BZ$1, [1]analysis_by_camp!$1:$1, 0))</f>
        <v>0</v>
      </c>
      <c r="CA27" s="91">
        <f>INDEX([1]analysis_by_camp!11:11,, MATCH(CA$1, [1]analysis_by_camp!$1:$1, 0))</f>
        <v>7.8740157480314994E-3</v>
      </c>
      <c r="CB27" s="91">
        <f>INDEX([1]analysis_by_camp!11:11,, MATCH(CB$1, [1]analysis_by_camp!$1:$1, 0))</f>
        <v>0.99212598425196896</v>
      </c>
      <c r="CC27" s="91">
        <f>INDEX([1]analysis_by_camp!11:11,, MATCH(CC$1, [1]analysis_by_camp!$1:$1, 0))</f>
        <v>0</v>
      </c>
      <c r="CD27" s="89">
        <f>INDEX([1]analysis_by_camp!11:11,, MATCH(CD$1, [1]analysis_by_camp!$1:$1, 0))</f>
        <v>0.18503937007874</v>
      </c>
      <c r="CE27" s="90">
        <f>INDEX([1]analysis_by_camp!11:11,, MATCH(CE$1, [1]analysis_by_camp!$1:$1, 0))</f>
        <v>0.18897637795275599</v>
      </c>
      <c r="CF27" s="90">
        <f>INDEX([1]analysis_by_camp!11:11,, MATCH(CF$1, [1]analysis_by_camp!$1:$1, 0))</f>
        <v>0.145669291338583</v>
      </c>
      <c r="CG27" s="90">
        <f>INDEX([1]analysis_by_camp!11:11,, MATCH(CG$1, [1]analysis_by_camp!$1:$1, 0))</f>
        <v>5.1181102362204703E-2</v>
      </c>
      <c r="CH27" s="90">
        <f>INDEX([1]analysis_by_camp!11:11,, MATCH(CH$1, [1]analysis_by_camp!$1:$1, 0))</f>
        <v>0.40944881889763801</v>
      </c>
      <c r="CI27" s="90">
        <f>INDEX([1]analysis_by_camp!11:11,, MATCH(CI$1, [1]analysis_by_camp!$1:$1, 0))</f>
        <v>3.9370078740157497E-3</v>
      </c>
      <c r="CJ27" s="90">
        <f>INDEX([1]analysis_by_camp!11:11,, MATCH(CJ$1, [1]analysis_by_camp!$1:$1, 0))</f>
        <v>0</v>
      </c>
      <c r="CK27" s="88">
        <f>INDEX([1]analysis_by_camp!11:11,, MATCH(CK$1, [1]analysis_by_camp!$1:$1, 0))</f>
        <v>1.5748031496062999E-2</v>
      </c>
      <c r="CL27" s="89">
        <f>INDEX([1]analysis_by_camp!11:11,, MATCH(CL$1, [1]analysis_by_camp!$1:$1, 0))</f>
        <v>0.42068965517241402</v>
      </c>
      <c r="CM27" s="90">
        <f>INDEX([1]analysis_by_camp!11:11,, MATCH(CM$1, [1]analysis_by_camp!$1:$1, 0))</f>
        <v>0.43448275862069002</v>
      </c>
      <c r="CN27" s="90">
        <f>INDEX([1]analysis_by_camp!11:11,, MATCH(CN$1, [1]analysis_by_camp!$1:$1, 0))</f>
        <v>0.14482758620689701</v>
      </c>
      <c r="CO27" s="88">
        <f>INDEX([1]analysis_by_camp!11:11,, MATCH(CO$1, [1]analysis_by_camp!$1:$1, 0))</f>
        <v>0</v>
      </c>
      <c r="CP27" s="27"/>
      <c r="CQ27" s="28"/>
      <c r="CR27" s="28"/>
      <c r="CS27" s="92"/>
      <c r="CT27" s="27"/>
      <c r="CU27" s="28"/>
      <c r="CV27" s="28"/>
      <c r="CW27" s="92"/>
      <c r="CX27" s="91">
        <f>INDEX([1]analysis_by_camp!11:11,, MATCH(CX$1, [1]analysis_by_camp!$1:$1, 0))</f>
        <v>0.14173228346456701</v>
      </c>
      <c r="CY27" s="91">
        <f>INDEX([1]analysis_by_camp!11:11,, MATCH(CY$1, [1]analysis_by_camp!$1:$1, 0))</f>
        <v>0.83858267716535395</v>
      </c>
      <c r="CZ27" s="91">
        <f>INDEX([1]analysis_by_camp!11:11,, MATCH(CZ$1, [1]analysis_by_camp!$1:$1, 0))</f>
        <v>1.9685039370078702E-2</v>
      </c>
      <c r="DA27" s="89">
        <f>INDEX([1]analysis_by_camp!11:11,, MATCH(DA$1, [1]analysis_by_camp!$1:$1, 0))</f>
        <v>7.8740157480315001E-2</v>
      </c>
      <c r="DB27" s="90">
        <f>INDEX([1]analysis_by_camp!11:11,, MATCH(DB$1, [1]analysis_by_camp!$1:$1, 0))</f>
        <v>0.13779527559055099</v>
      </c>
      <c r="DC27" s="90">
        <f>INDEX([1]analysis_by_camp!11:11,, MATCH(DC$1, [1]analysis_by_camp!$1:$1, 0))</f>
        <v>0.169291338582677</v>
      </c>
      <c r="DD27" s="90">
        <f>INDEX([1]analysis_by_camp!11:11,, MATCH(DD$1, [1]analysis_by_camp!$1:$1, 0))</f>
        <v>9.0551181102362197E-2</v>
      </c>
      <c r="DE27" s="90">
        <f>INDEX([1]analysis_by_camp!11:11,, MATCH(DE$1, [1]analysis_by_camp!$1:$1, 0))</f>
        <v>0.50393700787401596</v>
      </c>
      <c r="DF27" s="90">
        <f>INDEX([1]analysis_by_camp!11:11,, MATCH(DF$1, [1]analysis_by_camp!$1:$1, 0))</f>
        <v>0</v>
      </c>
      <c r="DG27" s="90">
        <f>INDEX([1]analysis_by_camp!11:11,, MATCH(DG$1, [1]analysis_by_camp!$1:$1, 0))</f>
        <v>3.9370078740157497E-3</v>
      </c>
      <c r="DH27" s="88">
        <f>INDEX([1]analysis_by_camp!11:11,, MATCH(DH$1, [1]analysis_by_camp!$1:$1, 0))</f>
        <v>1.5748031496062999E-2</v>
      </c>
      <c r="DI27" s="89">
        <f>INDEX([1]analysis_by_camp!11:11,, MATCH(DI$1, [1]analysis_by_camp!$1:$1, 0))</f>
        <v>0.48760330578512401</v>
      </c>
      <c r="DJ27" s="90">
        <f>INDEX([1]analysis_by_camp!11:11,, MATCH(DJ$1, [1]analysis_by_camp!$1:$1, 0))</f>
        <v>0.338842975206612</v>
      </c>
      <c r="DK27" s="90">
        <f>INDEX([1]analysis_by_camp!11:11,, MATCH(DK$1, [1]analysis_by_camp!$1:$1, 0))</f>
        <v>0.173553719008264</v>
      </c>
      <c r="DL27" s="88" t="e">
        <f>INDEX([1]analysis_by_camp!11:11,, MATCH(DL$1, [1]analysis_by_camp!$1:$1, 0))</f>
        <v>#N/A</v>
      </c>
      <c r="DM27" s="27"/>
      <c r="DN27" s="28"/>
      <c r="DO27" s="28"/>
      <c r="DP27" s="92"/>
      <c r="DQ27" s="27"/>
      <c r="DR27" s="28"/>
      <c r="DS27" s="28"/>
      <c r="DT27" s="92"/>
      <c r="DU27" s="91">
        <f>INDEX([1]analysis_by_camp!11:11,, MATCH(DU$1, [1]analysis_by_camp!$1:$1, 0))</f>
        <v>5.9055118110236199E-2</v>
      </c>
      <c r="DV27" s="91">
        <f>INDEX([1]analysis_by_camp!11:11,, MATCH(DV$1, [1]analysis_by_camp!$1:$1, 0))</f>
        <v>0.92125984251968496</v>
      </c>
      <c r="DW27" s="91">
        <f>INDEX([1]analysis_by_camp!11:11,, MATCH(DW$1, [1]analysis_by_camp!$1:$1, 0))</f>
        <v>1.9685039370078702E-2</v>
      </c>
      <c r="DX27" s="93">
        <f>INDEX([1]analysis_by_camp!11:11,, MATCH(DX$1, [1]analysis_by_camp!$1:$1, 0))</f>
        <v>0.17322834645669299</v>
      </c>
      <c r="DY27" s="94">
        <f>INDEX([1]analysis_by_camp!11:11,, MATCH(DY$1, [1]analysis_by_camp!$1:$1, 0))</f>
        <v>0.77559055118110198</v>
      </c>
      <c r="DZ27" s="95">
        <f>INDEX([1]analysis_by_camp!11:11,, MATCH(DZ$1, [1]analysis_by_camp!$1:$1, 0))</f>
        <v>5.1181102362204703E-2</v>
      </c>
      <c r="EA27" s="96">
        <f>INDEX([1]analysis_by_camp!11:11,, MATCH(EA$1, [1]analysis_by_camp!$1:$1, 0))</f>
        <v>0</v>
      </c>
      <c r="EB27" s="97">
        <f>INDEX([1]analysis_by_camp!11:11,, MATCH(EB$1, [1]analysis_by_camp!$1:$1, 0))</f>
        <v>1</v>
      </c>
      <c r="EC27" s="97">
        <f>INDEX([1]analysis_by_camp!11:11,, MATCH(EC$1, [1]analysis_by_camp!$1:$1, 0))</f>
        <v>0</v>
      </c>
      <c r="ED27" s="27"/>
      <c r="EE27" s="28"/>
      <c r="EF27" s="28"/>
      <c r="EG27" s="28"/>
      <c r="EH27" s="28"/>
      <c r="EI27" s="28"/>
      <c r="EJ27" s="92"/>
      <c r="EK27" s="97">
        <f>INDEX([1]analysis_by_camp!11:11,, MATCH(EK$1, [1]analysis_by_camp!$1:$1, 0))</f>
        <v>0.99275362318840599</v>
      </c>
      <c r="EL27" s="97">
        <f>INDEX([1]analysis_by_camp!11:11,, MATCH(EL$1, [1]analysis_by_camp!$1:$1, 0))</f>
        <v>7.2463768115942004E-3</v>
      </c>
      <c r="EM27" s="97">
        <f>INDEX([1]analysis_by_camp!11:11,, MATCH(EM$1, [1]analysis_by_camp!$1:$1, 0))</f>
        <v>0</v>
      </c>
      <c r="EN27" s="97" t="e">
        <f>INDEX([1]analysis_by_camp!11:11,, MATCH(EN$1, [1]analysis_by_camp!$1:$1, 0))</f>
        <v>#N/A</v>
      </c>
      <c r="EO27" s="97" t="e">
        <f>INDEX([1]analysis_by_camp!11:11,, MATCH(EO$1, [1]analysis_by_camp!$1:$1, 0))</f>
        <v>#N/A</v>
      </c>
      <c r="EP27" s="97" t="e">
        <f>INDEX([1]analysis_by_camp!11:11,, MATCH(EP$1, [1]analysis_by_camp!$1:$1, 0))</f>
        <v>#N/A</v>
      </c>
      <c r="EQ27" s="98" t="e">
        <f>INDEX([1]analysis_by_camp!11:11,, MATCH(EQ$1, [1]analysis_by_camp!$1:$1, 0))</f>
        <v>#N/A</v>
      </c>
      <c r="ER27" s="99">
        <f>INDEX([1]analysis_by_camp!11:11,, MATCH(ER$1, [1]analysis_by_camp!$1:$1, 0))</f>
        <v>0</v>
      </c>
      <c r="ES27" s="99">
        <f>INDEX([1]analysis_by_camp!11:11,, MATCH(ES$1, [1]analysis_by_camp!$1:$1, 0))</f>
        <v>1</v>
      </c>
      <c r="ET27" s="99">
        <f>INDEX([1]analysis_by_camp!11:11,, MATCH(ET$1, [1]analysis_by_camp!$1:$1, 0))</f>
        <v>0</v>
      </c>
      <c r="EU27" s="100">
        <f>INDEX([1]analysis_by_camp!11:11,, MATCH(EU$1, [1]analysis_by_camp!$1:$1, 0))</f>
        <v>0</v>
      </c>
      <c r="EV27" s="97">
        <f>INDEX([1]analysis_by_camp!11:11,, MATCH(EV$1, [1]analysis_by_camp!$1:$1, 0))</f>
        <v>1</v>
      </c>
      <c r="EW27" s="98" t="e">
        <f>INDEX([1]analysis_by_camp!11:11,, MATCH(EW$1, [1]analysis_by_camp!$1:$1, 0))</f>
        <v>#N/A</v>
      </c>
      <c r="EX27" s="27"/>
      <c r="EY27" s="28"/>
      <c r="EZ27" s="28"/>
      <c r="FA27" s="28"/>
      <c r="FB27" s="28"/>
      <c r="FC27" s="28"/>
      <c r="FD27" s="92"/>
      <c r="FE27" s="97">
        <f>INDEX([1]analysis_by_camp!11:11,, MATCH(FE$1, [1]analysis_by_camp!$1:$1, 0))</f>
        <v>0.99275362318840599</v>
      </c>
      <c r="FF27" s="97">
        <f>INDEX([1]analysis_by_camp!11:11,, MATCH(FF$1, [1]analysis_by_camp!$1:$1, 0))</f>
        <v>7.2463768115942004E-3</v>
      </c>
      <c r="FG27" s="97">
        <f>INDEX([1]analysis_by_camp!11:11,, MATCH(FG$1, [1]analysis_by_camp!$1:$1, 0))</f>
        <v>0</v>
      </c>
      <c r="FH27" s="97">
        <f>INDEX([1]analysis_by_camp!11:11,, MATCH(FH$1, [1]analysis_by_camp!$1:$1, 0))</f>
        <v>0</v>
      </c>
      <c r="FI27" s="97" t="e">
        <f>INDEX([1]analysis_by_camp!11:11,, MATCH(FI$1, [1]analysis_by_camp!$1:$1, 0))</f>
        <v>#N/A</v>
      </c>
      <c r="FJ27" s="97">
        <f>INDEX([1]analysis_by_camp!11:11,, MATCH(FJ$1, [1]analysis_by_camp!$1:$1, 0))</f>
        <v>0</v>
      </c>
      <c r="FK27" s="98">
        <f>INDEX([1]analysis_by_camp!11:11,, MATCH(FK$1, [1]analysis_by_camp!$1:$1, 0))</f>
        <v>0</v>
      </c>
      <c r="FL27" s="99">
        <f>INDEX([1]analysis_by_camp!11:11,, MATCH(FL$1, [1]analysis_by_camp!$1:$1, 0))</f>
        <v>0</v>
      </c>
      <c r="FM27" s="99">
        <f>INDEX([1]analysis_by_camp!11:11,, MATCH(FM$1, [1]analysis_by_camp!$1:$1, 0))</f>
        <v>1</v>
      </c>
      <c r="FN27" s="99">
        <f>INDEX([1]analysis_by_camp!11:11,, MATCH(FN$1, [1]analysis_by_camp!$1:$1, 0))</f>
        <v>0</v>
      </c>
      <c r="FO27" s="100">
        <f>INDEX([1]analysis_by_camp!11:11,, MATCH(FO$1, [1]analysis_by_camp!$1:$1, 0))</f>
        <v>0</v>
      </c>
      <c r="FP27" s="97">
        <f>INDEX([1]analysis_by_camp!11:11,, MATCH(FP$1, [1]analysis_by_camp!$1:$1, 0))</f>
        <v>1</v>
      </c>
      <c r="FQ27" s="98" t="e">
        <f>INDEX([1]analysis_by_camp!11:11,, MATCH(FQ$1, [1]analysis_by_camp!$1:$1, 0))</f>
        <v>#N/A</v>
      </c>
      <c r="FR27" s="27"/>
      <c r="FS27" s="28"/>
      <c r="FT27" s="28"/>
      <c r="FU27" s="28"/>
      <c r="FV27" s="28"/>
      <c r="FW27" s="28"/>
      <c r="FX27" s="92"/>
      <c r="FY27" s="27"/>
      <c r="FZ27" s="28"/>
      <c r="GA27" s="28"/>
      <c r="GB27" s="28"/>
      <c r="GC27" s="28"/>
      <c r="GD27" s="28"/>
      <c r="GE27" s="92"/>
      <c r="GF27" s="27"/>
      <c r="GG27" s="28"/>
      <c r="GH27" s="28"/>
      <c r="GI27" s="28"/>
      <c r="GJ27" s="28"/>
      <c r="GK27" s="28"/>
      <c r="GL27" s="92"/>
      <c r="GM27" s="27"/>
      <c r="GN27" s="28"/>
      <c r="GO27" s="28"/>
      <c r="GP27" s="28"/>
      <c r="GQ27" s="28"/>
      <c r="GR27" s="28"/>
      <c r="GS27" s="92"/>
      <c r="GT27" s="100">
        <f>INDEX([1]analysis_by_camp!11:11,, MATCH(GT$1, [1]analysis_by_camp!$1:$1, 0))</f>
        <v>0.99275362318840599</v>
      </c>
      <c r="GU27" s="97">
        <f>INDEX([1]analysis_by_camp!11:11,, MATCH(GU$1, [1]analysis_by_camp!$1:$1, 0))</f>
        <v>0</v>
      </c>
      <c r="GV27" s="97">
        <f>INDEX([1]analysis_by_camp!11:11,, MATCH(GV$1, [1]analysis_by_camp!$1:$1, 0))</f>
        <v>0</v>
      </c>
      <c r="GW27" s="97">
        <f>INDEX([1]analysis_by_camp!11:11,, MATCH(GW$1, [1]analysis_by_camp!$1:$1, 0))</f>
        <v>0</v>
      </c>
      <c r="GX27" s="97">
        <f>INDEX([1]analysis_by_camp!11:11,, MATCH(GX$1, [1]analysis_by_camp!$1:$1, 0))</f>
        <v>7.2463768115942004E-3</v>
      </c>
      <c r="GY27" s="97">
        <f>INDEX([1]analysis_by_camp!11:11,, MATCH(GY$1, [1]analysis_by_camp!$1:$1, 0))</f>
        <v>0</v>
      </c>
      <c r="GZ27" s="98" t="e">
        <f>INDEX([1]analysis_by_camp!11:11,, MATCH(GZ$1, [1]analysis_by_camp!$1:$1, 0))</f>
        <v>#N/A</v>
      </c>
      <c r="HA27" s="100">
        <f>INDEX([1]analysis_by_camp!11:11,, MATCH(HA$1, [1]analysis_by_camp!$1:$1, 0))</f>
        <v>0.99275362318840599</v>
      </c>
      <c r="HB27" s="97">
        <f>INDEX([1]analysis_by_camp!11:11,, MATCH(HB$1, [1]analysis_by_camp!$1:$1, 0))</f>
        <v>0</v>
      </c>
      <c r="HC27" s="97">
        <f>INDEX([1]analysis_by_camp!11:11,, MATCH(HC$1, [1]analysis_by_camp!$1:$1, 0))</f>
        <v>0</v>
      </c>
      <c r="HD27" s="97">
        <f>INDEX([1]analysis_by_camp!11:11,, MATCH(HD$1, [1]analysis_by_camp!$1:$1, 0))</f>
        <v>0</v>
      </c>
      <c r="HE27" s="97" t="e">
        <f>INDEX([1]analysis_by_camp!11:11,, MATCH(HE$1, [1]analysis_by_camp!$1:$1, 0))</f>
        <v>#N/A</v>
      </c>
      <c r="HF27" s="97">
        <f>INDEX([1]analysis_by_camp!11:11,, MATCH(HF$1, [1]analysis_by_camp!$1:$1, 0))</f>
        <v>0</v>
      </c>
      <c r="HG27" s="98">
        <f>INDEX([1]analysis_by_camp!11:11,, MATCH(HG$1, [1]analysis_by_camp!$1:$1, 0))</f>
        <v>7.2463768115942004E-3</v>
      </c>
      <c r="HH27" s="99">
        <f>INDEX([1]analysis_by_camp!11:11,, MATCH(HH$1, [1]analysis_by_camp!$1:$1, 0))</f>
        <v>0</v>
      </c>
      <c r="HI27" s="99">
        <f>INDEX([1]analysis_by_camp!11:11,, MATCH(HI$1, [1]analysis_by_camp!$1:$1, 0))</f>
        <v>0.98550724637681197</v>
      </c>
      <c r="HJ27" s="99">
        <f>INDEX([1]analysis_by_camp!11:11,, MATCH(HJ$1, [1]analysis_by_camp!$1:$1, 0))</f>
        <v>1.4492753623188401E-2</v>
      </c>
      <c r="HK27" s="100">
        <f>INDEX([1]analysis_by_camp!11:11,, MATCH(HK$1, [1]analysis_by_camp!$1:$1, 0))</f>
        <v>1</v>
      </c>
      <c r="HL27" s="97">
        <f>INDEX([1]analysis_by_camp!11:11,, MATCH(HL$1, [1]analysis_by_camp!$1:$1, 0))</f>
        <v>0</v>
      </c>
      <c r="HM27" s="97">
        <f>INDEX([1]analysis_by_camp!11:11,, MATCH(HM$1, [1]analysis_by_camp!$1:$1, 0))</f>
        <v>0</v>
      </c>
      <c r="HN27" s="97">
        <f>INDEX([1]analysis_by_camp!11:11,, MATCH(HN$1, [1]analysis_by_camp!$1:$1, 0))</f>
        <v>0</v>
      </c>
      <c r="HO27" s="97" t="e">
        <f>INDEX([1]analysis_by_camp!11:11,, MATCH(HO$1, [1]analysis_by_camp!$1:$1, 0))</f>
        <v>#N/A</v>
      </c>
      <c r="HP27" s="97">
        <f>INDEX([1]analysis_by_camp!11:11,, MATCH(HP$1, [1]analysis_by_camp!$1:$1, 0))</f>
        <v>0</v>
      </c>
      <c r="HQ27" s="98" t="e">
        <f>INDEX([1]analysis_by_camp!11:11,, MATCH(HQ$1, [1]analysis_by_camp!$1:$1, 0))</f>
        <v>#N/A</v>
      </c>
      <c r="HR27" s="99">
        <f>INDEX([1]analysis_by_camp!11:11,, MATCH(HR$1, [1]analysis_by_camp!$1:$1, 0))</f>
        <v>0</v>
      </c>
      <c r="HS27" s="99">
        <f>INDEX([1]analysis_by_camp!11:11,, MATCH(HS$1, [1]analysis_by_camp!$1:$1, 0))</f>
        <v>1</v>
      </c>
      <c r="HT27" s="99">
        <f>INDEX([1]analysis_by_camp!11:11,, MATCH(HT$1, [1]analysis_by_camp!$1:$1, 0))</f>
        <v>0</v>
      </c>
      <c r="HU27" s="100">
        <f>INDEX([1]analysis_by_camp!11:11,, MATCH(HU$1, [1]analysis_by_camp!$1:$1, 0))</f>
        <v>1</v>
      </c>
      <c r="HV27" s="97">
        <f>INDEX([1]analysis_by_camp!11:11,, MATCH(HV$1, [1]analysis_by_camp!$1:$1, 0))</f>
        <v>0</v>
      </c>
      <c r="HW27" s="97">
        <f>INDEX([1]analysis_by_camp!11:11,, MATCH(HW$1, [1]analysis_by_camp!$1:$1, 0))</f>
        <v>0</v>
      </c>
      <c r="HX27" s="97">
        <f>INDEX([1]analysis_by_camp!11:11,, MATCH(HX$1, [1]analysis_by_camp!$1:$1, 0))</f>
        <v>0</v>
      </c>
      <c r="HY27" s="97" t="e">
        <f>INDEX([1]analysis_by_camp!11:11,, MATCH(HY$1, [1]analysis_by_camp!$1:$1, 0))</f>
        <v>#N/A</v>
      </c>
      <c r="HZ27" s="97" t="e">
        <f>INDEX([1]analysis_by_camp!11:11,, MATCH(HZ$1, [1]analysis_by_camp!$1:$1, 0))</f>
        <v>#N/A</v>
      </c>
      <c r="IA27" s="98" t="e">
        <f>INDEX([1]analysis_by_camp!11:11,, MATCH(IA$1, [1]analysis_by_camp!$1:$1, 0))</f>
        <v>#N/A</v>
      </c>
      <c r="IB27" s="100">
        <f>INDEX([1]analysis_by_camp!11:11,, MATCH(IB$1, [1]analysis_by_camp!$1:$1, 0))</f>
        <v>1</v>
      </c>
      <c r="IC27" s="97">
        <f>INDEX([1]analysis_by_camp!11:11,, MATCH(IC$1, [1]analysis_by_camp!$1:$1, 0))</f>
        <v>0</v>
      </c>
      <c r="ID27" s="97">
        <f>INDEX([1]analysis_by_camp!11:11,, MATCH(ID$1, [1]analysis_by_camp!$1:$1, 0))</f>
        <v>0</v>
      </c>
      <c r="IE27" s="97" t="e">
        <f>INDEX([1]analysis_by_camp!11:11,, MATCH(IE$1, [1]analysis_by_camp!$1:$1, 0))</f>
        <v>#N/A</v>
      </c>
      <c r="IF27" s="97">
        <f>INDEX([1]analysis_by_camp!11:11,, MATCH(IF$1, [1]analysis_by_camp!$1:$1, 0))</f>
        <v>0</v>
      </c>
      <c r="IG27" s="97" t="e">
        <f>INDEX([1]analysis_by_camp!11:11,, MATCH(IG$1, [1]analysis_by_camp!$1:$1, 0))</f>
        <v>#N/A</v>
      </c>
      <c r="IH27" s="98">
        <f>INDEX([1]analysis_by_camp!11:11,, MATCH(IH$1, [1]analysis_by_camp!$1:$1, 0))</f>
        <v>0</v>
      </c>
      <c r="II27" s="99">
        <f>INDEX([1]analysis_by_camp!11:11,, MATCH(II$1, [1]analysis_by_camp!$1:$1, 0))</f>
        <v>0</v>
      </c>
      <c r="IJ27" s="99">
        <f>INDEX([1]analysis_by_camp!11:11,, MATCH(IJ$1, [1]analysis_by_camp!$1:$1, 0))</f>
        <v>1</v>
      </c>
      <c r="IK27" s="99">
        <f>INDEX([1]analysis_by_camp!11:11,, MATCH(IK$1, [1]analysis_by_camp!$1:$1, 0))</f>
        <v>0</v>
      </c>
      <c r="IL27" s="100">
        <f>INDEX([1]analysis_by_camp!11:11,, MATCH(IL$1, [1]analysis_by_camp!$1:$1, 0))</f>
        <v>0.98550724637681197</v>
      </c>
      <c r="IM27" s="97">
        <f>INDEX([1]analysis_by_camp!11:11,, MATCH(IM$1, [1]analysis_by_camp!$1:$1, 0))</f>
        <v>1.4492753623188401E-2</v>
      </c>
      <c r="IN27" s="97">
        <f>INDEX([1]analysis_by_camp!11:11,, MATCH(IN$1, [1]analysis_by_camp!$1:$1, 0))</f>
        <v>0</v>
      </c>
      <c r="IO27" s="97">
        <f>INDEX([1]analysis_by_camp!11:11,, MATCH(IO$1, [1]analysis_by_camp!$1:$1, 0))</f>
        <v>0</v>
      </c>
      <c r="IP27" s="97" t="e">
        <f>INDEX([1]analysis_by_camp!11:11,, MATCH(IP$1, [1]analysis_by_camp!$1:$1, 0))</f>
        <v>#N/A</v>
      </c>
      <c r="IQ27" s="97">
        <f>INDEX([1]analysis_by_camp!11:11,, MATCH(IQ$1, [1]analysis_by_camp!$1:$1, 0))</f>
        <v>0</v>
      </c>
      <c r="IR27" s="98">
        <f>INDEX([1]analysis_by_camp!11:11,, MATCH(IR$1, [1]analysis_by_camp!$1:$1, 0))</f>
        <v>0</v>
      </c>
      <c r="IS27" s="99">
        <f>INDEX([1]analysis_by_camp!11:11,, MATCH(IS$1, [1]analysis_by_camp!$1:$1, 0))</f>
        <v>0</v>
      </c>
      <c r="IT27" s="99">
        <f>INDEX([1]analysis_by_camp!11:11,, MATCH(IT$1, [1]analysis_by_camp!$1:$1, 0))</f>
        <v>1</v>
      </c>
      <c r="IU27" s="99">
        <f>INDEX([1]analysis_by_camp!11:11,, MATCH(IU$1, [1]analysis_by_camp!$1:$1, 0))</f>
        <v>0</v>
      </c>
      <c r="IV27" s="100">
        <f>INDEX([1]analysis_by_camp!11:11,, MATCH(IV$1, [1]analysis_by_camp!$1:$1, 0))</f>
        <v>0.98550724637681197</v>
      </c>
      <c r="IW27" s="97">
        <f>INDEX([1]analysis_by_camp!11:11,, MATCH(IW$1, [1]analysis_by_camp!$1:$1, 0))</f>
        <v>1.4492753623188401E-2</v>
      </c>
      <c r="IX27" s="97">
        <f>INDEX([1]analysis_by_camp!11:11,, MATCH(IX$1, [1]analysis_by_camp!$1:$1, 0))</f>
        <v>0</v>
      </c>
      <c r="IY27" s="97">
        <f>INDEX([1]analysis_by_camp!11:11,, MATCH(IY$1, [1]analysis_by_camp!$1:$1, 0))</f>
        <v>0</v>
      </c>
      <c r="IZ27" s="97" t="e">
        <f>INDEX([1]analysis_by_camp!11:11,, MATCH(IZ$1, [1]analysis_by_camp!$1:$1, 0))</f>
        <v>#N/A</v>
      </c>
      <c r="JA27" s="97">
        <f>INDEX([1]analysis_by_camp!11:11,, MATCH(JA$1, [1]analysis_by_camp!$1:$1, 0))</f>
        <v>0</v>
      </c>
      <c r="JB27" s="98">
        <f>INDEX([1]analysis_by_camp!11:11,, MATCH(JB$1, [1]analysis_by_camp!$1:$1, 0))</f>
        <v>0</v>
      </c>
      <c r="JC27" s="99">
        <f>INDEX([1]analysis_by_camp!11:11,, MATCH(JC$1, [1]analysis_by_camp!$1:$1, 0))</f>
        <v>0</v>
      </c>
      <c r="JD27" s="99">
        <f>INDEX([1]analysis_by_camp!11:11,, MATCH(JD$1, [1]analysis_by_camp!$1:$1, 0))</f>
        <v>1</v>
      </c>
      <c r="JE27" s="99">
        <f>INDEX([1]analysis_by_camp!11:11,, MATCH(JE$1, [1]analysis_by_camp!$1:$1, 0))</f>
        <v>0</v>
      </c>
      <c r="JF27" s="100">
        <f>INDEX([1]analysis_by_camp!11:11,, MATCH(JF$1, [1]analysis_by_camp!$1:$1, 0))</f>
        <v>0.98550724637681197</v>
      </c>
      <c r="JG27" s="97">
        <f>INDEX([1]analysis_by_camp!11:11,, MATCH(JG$1, [1]analysis_by_camp!$1:$1, 0))</f>
        <v>1.4492753623188401E-2</v>
      </c>
      <c r="JH27" s="97">
        <f>INDEX([1]analysis_by_camp!11:11,, MATCH(JH$1, [1]analysis_by_camp!$1:$1, 0))</f>
        <v>0</v>
      </c>
      <c r="JI27" s="97">
        <f>INDEX([1]analysis_by_camp!11:11,, MATCH(JI$1, [1]analysis_by_camp!$1:$1, 0))</f>
        <v>0</v>
      </c>
      <c r="JJ27" s="97" t="e">
        <f>INDEX([1]analysis_by_camp!11:11,, MATCH(JJ$1, [1]analysis_by_camp!$1:$1, 0))</f>
        <v>#N/A</v>
      </c>
      <c r="JK27" s="97">
        <f>INDEX([1]analysis_by_camp!11:11,, MATCH(JK$1, [1]analysis_by_camp!$1:$1, 0))</f>
        <v>0</v>
      </c>
      <c r="JL27" s="98">
        <f>INDEX([1]analysis_by_camp!11:11,, MATCH(JL$1, [1]analysis_by_camp!$1:$1, 0))</f>
        <v>0</v>
      </c>
      <c r="JM27" s="99">
        <f>INDEX([1]analysis_by_camp!11:11,, MATCH(JM$1, [1]analysis_by_camp!$1:$1, 0))</f>
        <v>0</v>
      </c>
      <c r="JN27" s="99">
        <f>INDEX([1]analysis_by_camp!11:11,, MATCH(JN$1, [1]analysis_by_camp!$1:$1, 0))</f>
        <v>1</v>
      </c>
      <c r="JO27" s="99">
        <f>INDEX([1]analysis_by_camp!11:11,, MATCH(JO$1, [1]analysis_by_camp!$1:$1, 0))</f>
        <v>0</v>
      </c>
      <c r="JP27" s="100">
        <f>INDEX([1]analysis_by_camp!11:11,, MATCH(JP$1, [1]analysis_by_camp!$1:$1, 0))</f>
        <v>0.94202898550724601</v>
      </c>
      <c r="JQ27" s="97">
        <f>INDEX([1]analysis_by_camp!11:11,, MATCH(JQ$1, [1]analysis_by_camp!$1:$1, 0))</f>
        <v>4.3478260869565202E-2</v>
      </c>
      <c r="JR27" s="97">
        <f>INDEX([1]analysis_by_camp!11:11,, MATCH(JR$1, [1]analysis_by_camp!$1:$1, 0))</f>
        <v>0</v>
      </c>
      <c r="JS27" s="97">
        <f>INDEX([1]analysis_by_camp!11:11,, MATCH(JS$1, [1]analysis_by_camp!$1:$1, 0))</f>
        <v>0</v>
      </c>
      <c r="JT27" s="97">
        <f>INDEX([1]analysis_by_camp!11:11,, MATCH(JT$1, [1]analysis_by_camp!$1:$1, 0))</f>
        <v>0</v>
      </c>
      <c r="JU27" s="97">
        <f>INDEX([1]analysis_by_camp!11:11,, MATCH(JU$1, [1]analysis_by_camp!$1:$1, 0))</f>
        <v>1.4492753623188401E-2</v>
      </c>
      <c r="JV27" s="98">
        <f>INDEX([1]analysis_by_camp!11:11,, MATCH(JV$1, [1]analysis_by_camp!$1:$1, 0))</f>
        <v>0</v>
      </c>
      <c r="JW27" s="99">
        <f>INDEX([1]analysis_by_camp!11:11,, MATCH(JW$1, [1]analysis_by_camp!$1:$1, 0))</f>
        <v>0</v>
      </c>
      <c r="JX27" s="99">
        <f>INDEX([1]analysis_by_camp!11:11,, MATCH(JX$1, [1]analysis_by_camp!$1:$1, 0))</f>
        <v>0.98550724637681197</v>
      </c>
      <c r="JY27" s="99">
        <f>INDEX([1]analysis_by_camp!11:11,, MATCH(JY$1, [1]analysis_by_camp!$1:$1, 0))</f>
        <v>1.4492753623188401E-2</v>
      </c>
      <c r="JZ27" s="100">
        <f>INDEX([1]analysis_by_camp!11:11,, MATCH(JZ$1, [1]analysis_by_camp!$1:$1, 0))</f>
        <v>1</v>
      </c>
      <c r="KA27" s="97">
        <f>INDEX([1]analysis_by_camp!11:11,, MATCH(KA$1, [1]analysis_by_camp!$1:$1, 0))</f>
        <v>0</v>
      </c>
      <c r="KB27" s="97">
        <f>INDEX([1]analysis_by_camp!11:11,, MATCH(KB$1, [1]analysis_by_camp!$1:$1, 0))</f>
        <v>0</v>
      </c>
      <c r="KC27" s="97">
        <f>INDEX([1]analysis_by_camp!11:11,, MATCH(KC$1, [1]analysis_by_camp!$1:$1, 0))</f>
        <v>0</v>
      </c>
      <c r="KD27" s="97">
        <f>INDEX([1]analysis_by_camp!11:11,, MATCH(KD$1, [1]analysis_by_camp!$1:$1, 0))</f>
        <v>0</v>
      </c>
      <c r="KE27" s="97">
        <f>INDEX([1]analysis_by_camp!11:11,, MATCH(KE$1, [1]analysis_by_camp!$1:$1, 0))</f>
        <v>0</v>
      </c>
      <c r="KF27" s="98">
        <f>INDEX([1]analysis_by_camp!11:11,, MATCH(KF$1, [1]analysis_by_camp!$1:$1, 0))</f>
        <v>0</v>
      </c>
      <c r="KG27" s="99">
        <f>INDEX([1]analysis_by_camp!11:11,, MATCH(KG$1, [1]analysis_by_camp!$1:$1, 0))</f>
        <v>0</v>
      </c>
      <c r="KH27" s="99">
        <f>INDEX([1]analysis_by_camp!11:11,, MATCH(KH$1, [1]analysis_by_camp!$1:$1, 0))</f>
        <v>1</v>
      </c>
      <c r="KI27" s="99">
        <f>INDEX([1]analysis_by_camp!11:11,, MATCH(KI$1, [1]analysis_by_camp!$1:$1, 0))</f>
        <v>0</v>
      </c>
      <c r="KJ27" s="100">
        <f>INDEX([1]analysis_by_camp!11:11,, MATCH(KJ$1, [1]analysis_by_camp!$1:$1, 0))</f>
        <v>0.99275362318840599</v>
      </c>
      <c r="KK27" s="97">
        <f>INDEX([1]analysis_by_camp!11:11,, MATCH(KK$1, [1]analysis_by_camp!$1:$1, 0))</f>
        <v>7.2463768115942004E-3</v>
      </c>
      <c r="KL27" s="97">
        <f>INDEX([1]analysis_by_camp!11:11,, MATCH(KL$1, [1]analysis_by_camp!$1:$1, 0))</f>
        <v>0</v>
      </c>
      <c r="KM27" s="97">
        <f>INDEX([1]analysis_by_camp!11:11,, MATCH(KM$1, [1]analysis_by_camp!$1:$1, 0))</f>
        <v>0</v>
      </c>
      <c r="KN27" s="97">
        <f>INDEX([1]analysis_by_camp!11:11,, MATCH(KN$1, [1]analysis_by_camp!$1:$1, 0))</f>
        <v>0</v>
      </c>
      <c r="KO27" s="97">
        <f>INDEX([1]analysis_by_camp!11:11,, MATCH(KO$1, [1]analysis_by_camp!$1:$1, 0))</f>
        <v>0</v>
      </c>
      <c r="KP27" s="98">
        <f>INDEX([1]analysis_by_camp!11:11,, MATCH(KP$1, [1]analysis_by_camp!$1:$1, 0))</f>
        <v>0</v>
      </c>
      <c r="KQ27" s="99">
        <f>INDEX([1]analysis_by_camp!11:11,, MATCH(KQ$1, [1]analysis_by_camp!$1:$1, 0))</f>
        <v>0</v>
      </c>
      <c r="KR27" s="99">
        <f>INDEX([1]analysis_by_camp!11:11,, MATCH(KR$1, [1]analysis_by_camp!$1:$1, 0))</f>
        <v>1</v>
      </c>
      <c r="KS27" s="99">
        <f>INDEX([1]analysis_by_camp!11:11,, MATCH(KS$1, [1]analysis_by_camp!$1:$1, 0))</f>
        <v>0</v>
      </c>
      <c r="KT27" s="100">
        <f>INDEX([1]analysis_by_camp!11:11,, MATCH(KT$1, [1]analysis_by_camp!$1:$1, 0))</f>
        <v>1.4492753623188401E-2</v>
      </c>
      <c r="KU27" s="97">
        <f>INDEX([1]analysis_by_camp!11:11,, MATCH(KU$1, [1]analysis_by_camp!$1:$1, 0))</f>
        <v>6.5217391304347797E-2</v>
      </c>
      <c r="KV27" s="97">
        <f>INDEX([1]analysis_by_camp!11:11,, MATCH(KV$1, [1]analysis_by_camp!$1:$1, 0))</f>
        <v>7.2463768115942004E-3</v>
      </c>
      <c r="KW27" s="97">
        <f>INDEX([1]analysis_by_camp!11:11,, MATCH(KW$1, [1]analysis_by_camp!$1:$1, 0))</f>
        <v>7.2463768115942004E-3</v>
      </c>
      <c r="KX27" s="97">
        <f>INDEX([1]analysis_by_camp!11:11,, MATCH(KX$1, [1]analysis_by_camp!$1:$1, 0))</f>
        <v>0.82608695652173902</v>
      </c>
      <c r="KY27" s="97">
        <f>INDEX([1]analysis_by_camp!11:11,, MATCH(KY$1, [1]analysis_by_camp!$1:$1, 0))</f>
        <v>0</v>
      </c>
      <c r="KZ27" s="97">
        <f>INDEX([1]analysis_by_camp!11:11,, MATCH(KZ$1, [1]analysis_by_camp!$1:$1, 0))</f>
        <v>2.1739130434782601E-2</v>
      </c>
      <c r="LA27" s="98">
        <f>INDEX([1]analysis_by_camp!11:11,, MATCH(LA$1, [1]analysis_by_camp!$1:$1, 0))</f>
        <v>5.7971014492753603E-2</v>
      </c>
      <c r="LB27" s="101">
        <f>INDEX([1]analysis_by_camp!11:11,, MATCH(LB$1, [1]analysis_by_camp!$1:$1, 0))</f>
        <v>1.4492753623188401E-2</v>
      </c>
      <c r="LC27" s="99">
        <f>INDEX([1]analysis_by_camp!11:11,, MATCH(LC$1, [1]analysis_by_camp!$1:$1, 0))</f>
        <v>0.90579710144927505</v>
      </c>
      <c r="LD27" s="102">
        <f>INDEX([1]analysis_by_camp!11:11,, MATCH(LD$1, [1]analysis_by_camp!$1:$1, 0))</f>
        <v>7.9710144927536197E-2</v>
      </c>
      <c r="LE27" s="97">
        <f>INDEX([1]analysis_by_camp!11:11,, MATCH(LE$1, [1]analysis_by_camp!$1:$1, 0))</f>
        <v>7.2463768115942004E-3</v>
      </c>
      <c r="LF27" s="97">
        <f>INDEX([1]analysis_by_camp!11:11,, MATCH(LF$1, [1]analysis_by_camp!$1:$1, 0))</f>
        <v>1.4492753623188401E-2</v>
      </c>
      <c r="LG27" s="97">
        <f>INDEX([1]analysis_by_camp!11:11,, MATCH(LG$1, [1]analysis_by_camp!$1:$1, 0))</f>
        <v>4.3478260869565202E-2</v>
      </c>
      <c r="LH27" s="97">
        <f>INDEX([1]analysis_by_camp!11:11,, MATCH(LH$1, [1]analysis_by_camp!$1:$1, 0))</f>
        <v>7.2463768115942004E-3</v>
      </c>
      <c r="LI27" s="97">
        <f>INDEX([1]analysis_by_camp!11:11,, MATCH(LI$1, [1]analysis_by_camp!$1:$1, 0))</f>
        <v>0.82608695652173902</v>
      </c>
      <c r="LJ27" s="97">
        <f>INDEX([1]analysis_by_camp!11:11,, MATCH(LJ$1, [1]analysis_by_camp!$1:$1, 0))</f>
        <v>0</v>
      </c>
      <c r="LK27" s="97">
        <f>INDEX([1]analysis_by_camp!11:11,, MATCH(LK$1, [1]analysis_by_camp!$1:$1, 0))</f>
        <v>4.3478260869565202E-2</v>
      </c>
      <c r="LL27" s="97">
        <f>INDEX([1]analysis_by_camp!11:11,, MATCH(LL$1, [1]analysis_by_camp!$1:$1, 0))</f>
        <v>5.7971014492753603E-2</v>
      </c>
      <c r="LM27" s="101">
        <f>INDEX([1]analysis_by_camp!11:11,, MATCH(LM$1, [1]analysis_by_camp!$1:$1, 0))</f>
        <v>7.2463768115942004E-3</v>
      </c>
      <c r="LN27" s="99">
        <f>INDEX([1]analysis_by_camp!11:11,, MATCH(LN$1, [1]analysis_by_camp!$1:$1, 0))</f>
        <v>0.89130434782608703</v>
      </c>
      <c r="LO27" s="102">
        <f>INDEX([1]analysis_by_camp!11:11,, MATCH(LO$1, [1]analysis_by_camp!$1:$1, 0))</f>
        <v>0.101449275362319</v>
      </c>
      <c r="LP27" s="103">
        <f>INDEX([1]analysis_by_camp!11:11,, MATCH(LP$1, [1]analysis_by_camp!$1:$1, 0))</f>
        <v>2.1739130434782601E-2</v>
      </c>
      <c r="LQ27" s="103">
        <f>INDEX([1]analysis_by_camp!11:11,, MATCH(LQ$1, [1]analysis_by_camp!$1:$1, 0))</f>
        <v>0.84782608695652195</v>
      </c>
      <c r="LR27" s="104">
        <f>INDEX([1]analysis_by_camp!11:11,, MATCH(LR$1, [1]analysis_by_camp!$1:$1, 0))</f>
        <v>0.13043478260869601</v>
      </c>
      <c r="LS27" s="105"/>
      <c r="LT27" s="28"/>
      <c r="LU27" s="28"/>
      <c r="LV27" s="27"/>
      <c r="LW27" s="28"/>
      <c r="LX27" s="28"/>
      <c r="LY27" s="28"/>
      <c r="LZ27" s="28"/>
      <c r="MA27" s="28"/>
      <c r="MB27" s="92"/>
      <c r="MC27" s="27"/>
      <c r="MD27" s="28"/>
      <c r="ME27" s="28"/>
      <c r="MF27" s="28"/>
      <c r="MG27" s="28"/>
      <c r="MH27" s="28"/>
      <c r="MI27" s="92"/>
      <c r="MJ27" s="106"/>
      <c r="MK27" s="106"/>
      <c r="ML27" s="106"/>
      <c r="MM27" s="27"/>
      <c r="MN27" s="28"/>
      <c r="MO27" s="92"/>
      <c r="MP27" s="27"/>
      <c r="MQ27" s="28"/>
      <c r="MR27" s="28"/>
      <c r="MS27" s="28"/>
      <c r="MT27" s="28"/>
      <c r="MU27" s="28"/>
      <c r="MV27" s="92"/>
      <c r="MW27" s="27"/>
      <c r="MX27" s="28"/>
      <c r="MY27" s="28"/>
      <c r="MZ27" s="28"/>
      <c r="NA27" s="28"/>
      <c r="NB27" s="28"/>
      <c r="NC27" s="92"/>
      <c r="ND27" s="106"/>
      <c r="NE27" s="106"/>
      <c r="NF27" s="106"/>
      <c r="NG27" s="27"/>
      <c r="NH27" s="28"/>
      <c r="NI27" s="92"/>
      <c r="NJ27" s="27"/>
      <c r="NK27" s="28"/>
      <c r="NL27" s="28"/>
      <c r="NM27" s="28"/>
      <c r="NN27" s="28"/>
      <c r="NO27" s="28"/>
      <c r="NP27" s="92"/>
      <c r="NQ27" s="27"/>
      <c r="NR27" s="28"/>
      <c r="NS27" s="28"/>
      <c r="NT27" s="28"/>
      <c r="NU27" s="28"/>
      <c r="NV27" s="28"/>
      <c r="NW27" s="92"/>
      <c r="NX27" s="27"/>
      <c r="NY27" s="28"/>
      <c r="NZ27" s="28"/>
      <c r="OA27" s="28"/>
      <c r="OB27" s="28"/>
      <c r="OC27" s="28"/>
      <c r="OD27" s="92"/>
      <c r="OE27" s="106"/>
      <c r="OF27" s="106"/>
      <c r="OG27" s="106"/>
      <c r="OH27" s="27"/>
      <c r="OI27" s="28"/>
      <c r="OJ27" s="28"/>
      <c r="OK27" s="28"/>
      <c r="OL27" s="28"/>
      <c r="OM27" s="28"/>
      <c r="ON27" s="92"/>
      <c r="OO27" s="106"/>
      <c r="OP27" s="106"/>
      <c r="OQ27" s="106"/>
      <c r="OR27" s="27"/>
      <c r="OS27" s="28"/>
      <c r="OT27" s="28"/>
      <c r="OU27" s="28"/>
      <c r="OV27" s="28"/>
      <c r="OW27" s="28"/>
      <c r="OX27" s="92"/>
      <c r="OY27" s="27"/>
      <c r="OZ27" s="28"/>
      <c r="PA27" s="28"/>
      <c r="PB27" s="28"/>
      <c r="PC27" s="28"/>
      <c r="PD27" s="28"/>
      <c r="PE27" s="92"/>
      <c r="PF27" s="106"/>
      <c r="PG27" s="106"/>
      <c r="PH27" s="106"/>
      <c r="PI27" s="27"/>
      <c r="PJ27" s="28"/>
      <c r="PK27" s="28"/>
      <c r="PL27" s="28"/>
      <c r="PM27" s="28"/>
      <c r="PN27" s="28"/>
      <c r="PO27" s="92"/>
      <c r="PP27" s="106"/>
      <c r="PQ27" s="106"/>
      <c r="PR27" s="106"/>
      <c r="PS27" s="27"/>
      <c r="PT27" s="28"/>
      <c r="PU27" s="28"/>
      <c r="PV27" s="28"/>
      <c r="PW27" s="28"/>
      <c r="PX27" s="28"/>
      <c r="PY27" s="92"/>
      <c r="PZ27" s="107"/>
      <c r="QA27" s="106"/>
      <c r="QB27" s="108"/>
      <c r="QC27" s="28"/>
      <c r="QD27" s="28"/>
      <c r="QE27" s="28"/>
      <c r="QF27" s="28"/>
      <c r="QG27" s="28"/>
      <c r="QH27" s="28"/>
      <c r="QI27" s="28"/>
      <c r="QJ27" s="107"/>
      <c r="QK27" s="106"/>
      <c r="QL27" s="108"/>
      <c r="QM27" s="109"/>
      <c r="QN27" s="109"/>
      <c r="QO27" s="110"/>
      <c r="QP27" s="111">
        <f>INDEX([1]analysis_by_camp!11:11,, MATCH(QP$1, [1]analysis_by_camp!$1:$1, 0))</f>
        <v>8.7527352297592995E-3</v>
      </c>
      <c r="QQ27" s="112">
        <f>INDEX([1]analysis_by_camp!11:11,, MATCH(QQ$1, [1]analysis_by_camp!$1:$1, 0))</f>
        <v>0.97374179431072205</v>
      </c>
      <c r="QR27" s="112">
        <f>INDEX([1]analysis_by_camp!11:11,, MATCH(QR$1, [1]analysis_by_camp!$1:$1, 0))</f>
        <v>1.7505470459518599E-2</v>
      </c>
      <c r="QS27" s="113">
        <f>INDEX([1]analysis_by_camp!11:11,, MATCH(QS$1, [1]analysis_by_camp!$1:$1, 0))</f>
        <v>4.3763676148796497E-3</v>
      </c>
      <c r="QT27" s="112">
        <f>INDEX([1]analysis_by_camp!11:11,, MATCH(QT$1, [1]analysis_by_camp!$1:$1, 0))</f>
        <v>0.97811816192560197</v>
      </c>
      <c r="QU27" s="114">
        <f>INDEX([1]analysis_by_camp!11:11,, MATCH(QU$1, [1]analysis_by_camp!$1:$1, 0))</f>
        <v>1.7505470459518599E-2</v>
      </c>
      <c r="QV27" s="112">
        <f>INDEX([1]analysis_by_camp!11:11,, MATCH(QV$1, [1]analysis_by_camp!$1:$1, 0))</f>
        <v>4.3763676148796497E-3</v>
      </c>
      <c r="QW27" s="112">
        <f>INDEX([1]analysis_by_camp!11:11,, MATCH(QW$1, [1]analysis_by_camp!$1:$1, 0))</f>
        <v>0.99124726477024105</v>
      </c>
      <c r="QX27" s="112">
        <f>INDEX([1]analysis_by_camp!11:11,, MATCH(QX$1, [1]analysis_by_camp!$1:$1, 0))</f>
        <v>4.3763676148796497E-3</v>
      </c>
      <c r="QY27" s="113">
        <f>INDEX([1]analysis_by_camp!11:11,, MATCH(QY$1, [1]analysis_by_camp!$1:$1, 0))</f>
        <v>4.3763676148796497E-3</v>
      </c>
      <c r="QZ27" s="112">
        <f>INDEX([1]analysis_by_camp!11:11,, MATCH(QZ$1, [1]analysis_by_camp!$1:$1, 0))</f>
        <v>0.99562363238512097</v>
      </c>
      <c r="RA27" s="114">
        <f>INDEX([1]analysis_by_camp!11:11,, MATCH(RA$1, [1]analysis_by_camp!$1:$1, 0))</f>
        <v>0</v>
      </c>
      <c r="RB27" s="112">
        <f>INDEX([1]analysis_by_camp!11:11,, MATCH(RB$1, [1]analysis_by_camp!$1:$1, 0))</f>
        <v>4.92610837438424E-3</v>
      </c>
      <c r="RC27" s="112">
        <f>INDEX([1]analysis_by_camp!11:11,, MATCH(RC$1, [1]analysis_by_camp!$1:$1, 0))</f>
        <v>0.98029556650246297</v>
      </c>
      <c r="RD27" s="112">
        <f>INDEX([1]analysis_by_camp!11:11,, MATCH(RD$1, [1]analysis_by_camp!$1:$1, 0))</f>
        <v>1.47783251231527E-2</v>
      </c>
      <c r="RE27" s="113">
        <f>INDEX([1]analysis_by_camp!11:11,, MATCH(RE$1, [1]analysis_by_camp!$1:$1, 0))</f>
        <v>0</v>
      </c>
      <c r="RF27" s="112">
        <f>INDEX([1]analysis_by_camp!11:11,, MATCH(RF$1, [1]analysis_by_camp!$1:$1, 0))</f>
        <v>0.99507389162561599</v>
      </c>
      <c r="RG27" s="114">
        <f>INDEX([1]analysis_by_camp!11:11,, MATCH(RG$1, [1]analysis_by_camp!$1:$1, 0))</f>
        <v>4.92610837438424E-3</v>
      </c>
      <c r="RH27" s="112">
        <f>INDEX([1]analysis_by_camp!11:11,, MATCH(RH$1, [1]analysis_by_camp!$1:$1, 0))</f>
        <v>2.5510204081632699E-3</v>
      </c>
      <c r="RI27" s="112">
        <f>INDEX([1]analysis_by_camp!11:11,, MATCH(RI$1, [1]analysis_by_camp!$1:$1, 0))</f>
        <v>0.99744897959183698</v>
      </c>
      <c r="RJ27" s="112">
        <f>INDEX([1]analysis_by_camp!11:11,, MATCH(RJ$1, [1]analysis_by_camp!$1:$1, 0))</f>
        <v>0</v>
      </c>
      <c r="RK27" s="113">
        <f>INDEX([1]analysis_by_camp!11:11,, MATCH(RK$1, [1]analysis_by_camp!$1:$1, 0))</f>
        <v>9.6938775510204106E-2</v>
      </c>
      <c r="RL27" s="112">
        <f>INDEX([1]analysis_by_camp!11:11,, MATCH(RL$1, [1]analysis_by_camp!$1:$1, 0))</f>
        <v>0.86224489795918402</v>
      </c>
      <c r="RM27" s="114">
        <f>INDEX([1]analysis_by_camp!11:11,, MATCH(RM$1, [1]analysis_by_camp!$1:$1, 0))</f>
        <v>4.08163265306122E-2</v>
      </c>
      <c r="RN27" s="113">
        <f>INDEX([1]analysis_by_camp!11:11,, MATCH(RN$1, [1]analysis_by_camp!$1:$1, 0))</f>
        <v>4.08163265306122E-2</v>
      </c>
      <c r="RO27" s="112">
        <f>INDEX([1]analysis_by_camp!11:11,, MATCH(RO$1, [1]analysis_by_camp!$1:$1, 0))</f>
        <v>0.91071428571428603</v>
      </c>
      <c r="RP27" s="114">
        <f>INDEX([1]analysis_by_camp!11:11,, MATCH(RP$1, [1]analysis_by_camp!$1:$1, 0))</f>
        <v>4.8469387755101997E-2</v>
      </c>
      <c r="RQ27" s="115">
        <f>INDEX([1]analysis_by_camp!11:11,, MATCH(RQ$1, [1]analysis_by_camp!$1:$1, 0))</f>
        <v>0.105032822757112</v>
      </c>
      <c r="RR27" s="115">
        <f>INDEX([1]analysis_by_camp!11:11,, MATCH(RR$1, [1]analysis_by_camp!$1:$1, 0))</f>
        <v>0.81838074398249505</v>
      </c>
      <c r="RS27" s="116">
        <f>INDEX([1]analysis_by_camp!11:11,, MATCH(RS$1, [1]analysis_by_camp!$1:$1, 0))</f>
        <v>7.6586433260393896E-2</v>
      </c>
      <c r="RT27" s="119">
        <f>INDEX([1]analysis_by_camp!11:11,, MATCH(RT$1, [1]analysis_by_camp!$1:$1, 0))</f>
        <v>3.65853658536585E-2</v>
      </c>
      <c r="RU27" s="7">
        <f>INDEX([1]analysis_by_camp!11:11,, MATCH(RU$1, [1]analysis_by_camp!$1:$1, 0))</f>
        <v>0.96341463414634199</v>
      </c>
      <c r="RV27" s="8">
        <f>INDEX([2]analysis_by_camp!11:11,, MATCH(RV$1, [2]analysis_by_camp!$1:$1, 0))</f>
        <v>0.11991869918699199</v>
      </c>
      <c r="RW27" s="118">
        <f>INDEX([2]analysis_by_camp!11:11,, MATCH(RW$1, [2]analysis_by_camp!$1:$1, 0))</f>
        <v>0.88008130081300795</v>
      </c>
    </row>
    <row r="28" spans="1:491" x14ac:dyDescent="0.3">
      <c r="A28" s="86" t="s">
        <v>46</v>
      </c>
      <c r="B28" s="146" t="s">
        <v>70</v>
      </c>
      <c r="C28" s="87">
        <f>INDEX([1]analysis_by_camp!14:14,, MATCH(C$1, [1]analysis_by_camp!$1:$1, 0))</f>
        <v>0.59868421052631604</v>
      </c>
      <c r="D28" s="88">
        <f>INDEX([1]analysis_by_camp!14:14,, MATCH(D$1, [1]analysis_by_camp!$1:$1, 0))</f>
        <v>0.40131578947368401</v>
      </c>
      <c r="E28" s="89">
        <f>INDEX([1]analysis_by_camp!14:14,, MATCH(E$1, [1]analysis_by_camp!$1:$1, 0))</f>
        <v>0.84868421052631604</v>
      </c>
      <c r="F28" s="90">
        <f>INDEX([1]analysis_by_camp!14:14,, MATCH(F$1, [1]analysis_by_camp!$1:$1, 0))</f>
        <v>9.8684210526315805E-2</v>
      </c>
      <c r="G28" s="90">
        <f>INDEX([1]analysis_by_camp!14:14,, MATCH(G$1, [1]analysis_by_camp!$1:$1, 0))</f>
        <v>1.9736842105263198E-2</v>
      </c>
      <c r="H28" s="90">
        <f>INDEX([1]analysis_by_camp!14:14,, MATCH(H$1, [1]analysis_by_camp!$1:$1, 0))</f>
        <v>0</v>
      </c>
      <c r="I28" s="90" t="e">
        <f>INDEX([1]analysis_by_camp!14:14,, MATCH(I$1, [1]analysis_by_camp!$1:$1, 0))</f>
        <v>#N/A</v>
      </c>
      <c r="J28" s="90">
        <f>INDEX([1]analysis_by_camp!14:14,, MATCH(J$1, [1]analysis_by_camp!$1:$1, 0))</f>
        <v>6.5789473684210497E-3</v>
      </c>
      <c r="K28" s="88">
        <f>INDEX([1]analysis_by_camp!14:14,, MATCH(K$1, [1]analysis_by_camp!$1:$1, 0))</f>
        <v>2.6315789473684199E-2</v>
      </c>
      <c r="L28" s="91">
        <f>INDEX([1]analysis_by_camp!14:14,, MATCH(L$1, [1]analysis_by_camp!$1:$1, 0))</f>
        <v>1.9736842105263198E-2</v>
      </c>
      <c r="M28" s="91">
        <f>INDEX([1]analysis_by_camp!14:14,, MATCH(M$1, [1]analysis_by_camp!$1:$1, 0))</f>
        <v>0.94736842105263197</v>
      </c>
      <c r="N28" s="91">
        <f>INDEX([1]analysis_by_camp!14:14,, MATCH(N$1, [1]analysis_by_camp!$1:$1, 0))</f>
        <v>3.2894736842105303E-2</v>
      </c>
      <c r="O28" s="89">
        <f>INDEX([1]analysis_by_camp!14:14,, MATCH(O$1, [1]analysis_by_camp!$1:$1, 0))</f>
        <v>0.99342105263157898</v>
      </c>
      <c r="P28" s="90">
        <f>INDEX([1]analysis_by_camp!14:14,, MATCH(P$1, [1]analysis_by_camp!$1:$1, 0))</f>
        <v>0</v>
      </c>
      <c r="Q28" s="90">
        <f>INDEX([1]analysis_by_camp!14:14,, MATCH(Q$1, [1]analysis_by_camp!$1:$1, 0))</f>
        <v>6.5789473684210497E-3</v>
      </c>
      <c r="R28" s="90">
        <f>INDEX([1]analysis_by_camp!14:14,, MATCH(R$1, [1]analysis_by_camp!$1:$1, 0))</f>
        <v>0</v>
      </c>
      <c r="S28" s="90" t="e">
        <f>INDEX([1]analysis_by_camp!14:14,, MATCH(S$1, [1]analysis_by_camp!$1:$1, 0))</f>
        <v>#N/A</v>
      </c>
      <c r="T28" s="90" t="e">
        <f>INDEX([1]analysis_by_camp!14:14,, MATCH(T$1, [1]analysis_by_camp!$1:$1, 0))</f>
        <v>#N/A</v>
      </c>
      <c r="U28" s="88">
        <f>INDEX([1]analysis_by_camp!14:14,, MATCH(U$1, [1]analysis_by_camp!$1:$1, 0))</f>
        <v>0</v>
      </c>
      <c r="V28" s="91">
        <f>INDEX([1]analysis_by_camp!14:14,, MATCH(V$1, [1]analysis_by_camp!$1:$1, 0))</f>
        <v>6.5789473684210497E-3</v>
      </c>
      <c r="W28" s="91">
        <f>INDEX([1]analysis_by_camp!14:14,, MATCH(W$1, [1]analysis_by_camp!$1:$1, 0))</f>
        <v>0.99342105263157898</v>
      </c>
      <c r="X28" s="91">
        <f>INDEX([1]analysis_by_camp!14:14,, MATCH(X$1, [1]analysis_by_camp!$1:$1, 0))</f>
        <v>0</v>
      </c>
      <c r="Y28" s="89">
        <f>INDEX([1]analysis_by_camp!14:14,, MATCH(Y$1, [1]analysis_by_camp!$1:$1, 0))</f>
        <v>0.95394736842105299</v>
      </c>
      <c r="Z28" s="90">
        <f>INDEX([1]analysis_by_camp!14:14,, MATCH(Z$1, [1]analysis_by_camp!$1:$1, 0))</f>
        <v>1.9736842105263198E-2</v>
      </c>
      <c r="AA28" s="90">
        <f>INDEX([1]analysis_by_camp!14:14,, MATCH(AA$1, [1]analysis_by_camp!$1:$1, 0))</f>
        <v>0</v>
      </c>
      <c r="AB28" s="90">
        <f>INDEX([1]analysis_by_camp!14:14,, MATCH(AB$1, [1]analysis_by_camp!$1:$1, 0))</f>
        <v>0</v>
      </c>
      <c r="AC28" s="90">
        <f>INDEX([1]analysis_by_camp!14:14,, MATCH(AC$1, [1]analysis_by_camp!$1:$1, 0))</f>
        <v>0</v>
      </c>
      <c r="AD28" s="90">
        <f>INDEX([1]analysis_by_camp!14:14,, MATCH(AD$1, [1]analysis_by_camp!$1:$1, 0))</f>
        <v>0</v>
      </c>
      <c r="AE28" s="88">
        <f>INDEX([1]analysis_by_camp!14:14,, MATCH(AE$1, [1]analysis_by_camp!$1:$1, 0))</f>
        <v>2.6315789473684199E-2</v>
      </c>
      <c r="AF28" s="91">
        <f>INDEX([1]analysis_by_camp!14:14,, MATCH(AF$1, [1]analysis_by_camp!$1:$1, 0))</f>
        <v>0</v>
      </c>
      <c r="AG28" s="91">
        <f>INDEX([1]analysis_by_camp!14:14,, MATCH(AG$1, [1]analysis_by_camp!$1:$1, 0))</f>
        <v>0.97368421052631604</v>
      </c>
      <c r="AH28" s="91">
        <f>INDEX([1]analysis_by_camp!14:14,, MATCH(AH$1, [1]analysis_by_camp!$1:$1, 0))</f>
        <v>2.6315789473684199E-2</v>
      </c>
      <c r="AI28" s="89">
        <f>INDEX([1]analysis_by_camp!14:14,, MATCH(AI$1, [1]analysis_by_camp!$1:$1, 0))</f>
        <v>0.86842105263157898</v>
      </c>
      <c r="AJ28" s="90">
        <f>INDEX([1]analysis_by_camp!14:14,, MATCH(AJ$1, [1]analysis_by_camp!$1:$1, 0))</f>
        <v>0.11184210526315801</v>
      </c>
      <c r="AK28" s="90">
        <f>INDEX([1]analysis_by_camp!14:14,, MATCH(AK$1, [1]analysis_by_camp!$1:$1, 0))</f>
        <v>6.5789473684210497E-3</v>
      </c>
      <c r="AL28" s="90">
        <f>INDEX([1]analysis_by_camp!14:14,, MATCH(AL$1, [1]analysis_by_camp!$1:$1, 0))</f>
        <v>6.5789473684210497E-3</v>
      </c>
      <c r="AM28" s="90" t="e">
        <f>INDEX([1]analysis_by_camp!14:14,, MATCH(AM$1, [1]analysis_by_camp!$1:$1, 0))</f>
        <v>#N/A</v>
      </c>
      <c r="AN28" s="90">
        <f>INDEX([1]analysis_by_camp!14:14,, MATCH(AN$1, [1]analysis_by_camp!$1:$1, 0))</f>
        <v>0</v>
      </c>
      <c r="AO28" s="88">
        <f>INDEX([1]analysis_by_camp!14:14,, MATCH(AO$1, [1]analysis_by_camp!$1:$1, 0))</f>
        <v>6.5789473684210497E-3</v>
      </c>
      <c r="AP28" s="91">
        <f>INDEX([1]analysis_by_camp!14:14,, MATCH(AP$1, [1]analysis_by_camp!$1:$1, 0))</f>
        <v>1.3157894736842099E-2</v>
      </c>
      <c r="AQ28" s="91">
        <f>INDEX([1]analysis_by_camp!14:14,, MATCH(AQ$1, [1]analysis_by_camp!$1:$1, 0))</f>
        <v>0.98026315789473695</v>
      </c>
      <c r="AR28" s="91">
        <f>INDEX([1]analysis_by_camp!14:14,, MATCH(AR$1, [1]analysis_by_camp!$1:$1, 0))</f>
        <v>6.5789473684210497E-3</v>
      </c>
      <c r="AS28" s="89">
        <f>INDEX([1]analysis_by_camp!14:14,, MATCH(AS$1, [1]analysis_by_camp!$1:$1, 0))</f>
        <v>0.96052631578947401</v>
      </c>
      <c r="AT28" s="90">
        <f>INDEX([1]analysis_by_camp!14:14,, MATCH(AT$1, [1]analysis_by_camp!$1:$1, 0))</f>
        <v>3.2894736842105303E-2</v>
      </c>
      <c r="AU28" s="90">
        <f>INDEX([1]analysis_by_camp!14:14,, MATCH(AU$1, [1]analysis_by_camp!$1:$1, 0))</f>
        <v>6.5789473684210497E-3</v>
      </c>
      <c r="AV28" s="90">
        <f>INDEX([1]analysis_by_camp!14:14,, MATCH(AV$1, [1]analysis_by_camp!$1:$1, 0))</f>
        <v>0</v>
      </c>
      <c r="AW28" s="90" t="e">
        <f>INDEX([1]analysis_by_camp!14:14,, MATCH(AW$1, [1]analysis_by_camp!$1:$1, 0))</f>
        <v>#N/A</v>
      </c>
      <c r="AX28" s="90" t="e">
        <f>INDEX([1]analysis_by_camp!14:14,, MATCH(AX$1, [1]analysis_by_camp!$1:$1, 0))</f>
        <v>#N/A</v>
      </c>
      <c r="AY28" s="88" t="e">
        <f>INDEX([1]analysis_by_camp!14:14,, MATCH(AY$1, [1]analysis_by_camp!$1:$1, 0))</f>
        <v>#N/A</v>
      </c>
      <c r="AZ28" s="91">
        <f>INDEX([1]analysis_by_camp!14:14,, MATCH(AZ$1, [1]analysis_by_camp!$1:$1, 0))</f>
        <v>6.5789473684210497E-3</v>
      </c>
      <c r="BA28" s="91">
        <f>INDEX([1]analysis_by_camp!14:14,, MATCH(BA$1, [1]analysis_by_camp!$1:$1, 0))</f>
        <v>0.99342105263157898</v>
      </c>
      <c r="BB28" s="91" t="e">
        <f>INDEX([1]analysis_by_camp!14:14,, MATCH(BB$1, [1]analysis_by_camp!$1:$1, 0))</f>
        <v>#N/A</v>
      </c>
      <c r="BC28" s="89">
        <f>INDEX([1]analysis_by_camp!14:14,, MATCH(BC$1, [1]analysis_by_camp!$1:$1, 0))</f>
        <v>0.94736842105263197</v>
      </c>
      <c r="BD28" s="90">
        <f>INDEX([1]analysis_by_camp!14:14,, MATCH(BD$1, [1]analysis_by_camp!$1:$1, 0))</f>
        <v>4.6052631578947401E-2</v>
      </c>
      <c r="BE28" s="90">
        <f>INDEX([1]analysis_by_camp!14:14,, MATCH(BE$1, [1]analysis_by_camp!$1:$1, 0))</f>
        <v>6.5789473684210497E-3</v>
      </c>
      <c r="BF28" s="90">
        <f>INDEX([1]analysis_by_camp!14:14,, MATCH(BF$1, [1]analysis_by_camp!$1:$1, 0))</f>
        <v>0</v>
      </c>
      <c r="BG28" s="90" t="e">
        <f>INDEX([1]analysis_by_camp!14:14,, MATCH(BG$1, [1]analysis_by_camp!$1:$1, 0))</f>
        <v>#N/A</v>
      </c>
      <c r="BH28" s="90">
        <f>INDEX([1]analysis_by_camp!14:14,, MATCH(BH$1, [1]analysis_by_camp!$1:$1, 0))</f>
        <v>0</v>
      </c>
      <c r="BI28" s="88">
        <f>INDEX([1]analysis_by_camp!14:14,, MATCH(BI$1, [1]analysis_by_camp!$1:$1, 0))</f>
        <v>0</v>
      </c>
      <c r="BJ28" s="89">
        <f>INDEX([1]analysis_by_camp!14:14,, MATCH(BJ$1, [1]analysis_by_camp!$1:$1, 0))</f>
        <v>0.94078947368421095</v>
      </c>
      <c r="BK28" s="90">
        <f>INDEX([1]analysis_by_camp!14:14,, MATCH(BK$1, [1]analysis_by_camp!$1:$1, 0))</f>
        <v>4.6052631578947401E-2</v>
      </c>
      <c r="BL28" s="90">
        <f>INDEX([1]analysis_by_camp!14:14,, MATCH(BL$1, [1]analysis_by_camp!$1:$1, 0))</f>
        <v>6.5789473684210497E-3</v>
      </c>
      <c r="BM28" s="90">
        <f>INDEX([1]analysis_by_camp!14:14,, MATCH(BM$1, [1]analysis_by_camp!$1:$1, 0))</f>
        <v>0</v>
      </c>
      <c r="BN28" s="90" t="e">
        <f>INDEX([1]analysis_by_camp!14:14,, MATCH(BN$1, [1]analysis_by_camp!$1:$1, 0))</f>
        <v>#N/A</v>
      </c>
      <c r="BO28" s="90" t="e">
        <f>INDEX([1]analysis_by_camp!14:14,, MATCH(BO$1, [1]analysis_by_camp!$1:$1, 0))</f>
        <v>#N/A</v>
      </c>
      <c r="BP28" s="88">
        <f>INDEX([1]analysis_by_camp!14:14,, MATCH(BP$1, [1]analysis_by_camp!$1:$1, 0))</f>
        <v>6.5789473684210497E-3</v>
      </c>
      <c r="BQ28" s="91">
        <f>INDEX([1]analysis_by_camp!14:14,, MATCH(BQ$1, [1]analysis_by_camp!$1:$1, 0))</f>
        <v>6.5789473684210497E-3</v>
      </c>
      <c r="BR28" s="91">
        <f>INDEX([1]analysis_by_camp!14:14,, MATCH(BR$1, [1]analysis_by_camp!$1:$1, 0))</f>
        <v>0.98684210526315796</v>
      </c>
      <c r="BS28" s="91">
        <f>INDEX([1]analysis_by_camp!14:14,, MATCH(BS$1, [1]analysis_by_camp!$1:$1, 0))</f>
        <v>6.5789473684210497E-3</v>
      </c>
      <c r="BT28" s="89">
        <f>INDEX([1]analysis_by_camp!14:14,, MATCH(BT$1, [1]analysis_by_camp!$1:$1, 0))</f>
        <v>0.67763157894736803</v>
      </c>
      <c r="BU28" s="90">
        <f>INDEX([1]analysis_by_camp!14:14,, MATCH(BU$1, [1]analysis_by_camp!$1:$1, 0))</f>
        <v>0.28289473684210498</v>
      </c>
      <c r="BV28" s="90">
        <f>INDEX([1]analysis_by_camp!14:14,, MATCH(BV$1, [1]analysis_by_camp!$1:$1, 0))</f>
        <v>3.94736842105263E-2</v>
      </c>
      <c r="BW28" s="90">
        <f>INDEX([1]analysis_by_camp!14:14,, MATCH(BW$1, [1]analysis_by_camp!$1:$1, 0))</f>
        <v>0</v>
      </c>
      <c r="BX28" s="90" t="e">
        <f>INDEX([1]analysis_by_camp!14:14,, MATCH(BX$1, [1]analysis_by_camp!$1:$1, 0))</f>
        <v>#N/A</v>
      </c>
      <c r="BY28" s="90" t="e">
        <f>INDEX([1]analysis_by_camp!14:14,, MATCH(BY$1, [1]analysis_by_camp!$1:$1, 0))</f>
        <v>#N/A</v>
      </c>
      <c r="BZ28" s="88">
        <f>INDEX([1]analysis_by_camp!14:14,, MATCH(BZ$1, [1]analysis_by_camp!$1:$1, 0))</f>
        <v>0</v>
      </c>
      <c r="CA28" s="91">
        <f>INDEX([1]analysis_by_camp!14:14,, MATCH(CA$1, [1]analysis_by_camp!$1:$1, 0))</f>
        <v>3.94736842105263E-2</v>
      </c>
      <c r="CB28" s="91">
        <f>INDEX([1]analysis_by_camp!14:14,, MATCH(CB$1, [1]analysis_by_camp!$1:$1, 0))</f>
        <v>0.96052631578947401</v>
      </c>
      <c r="CC28" s="91">
        <f>INDEX([1]analysis_by_camp!14:14,, MATCH(CC$1, [1]analysis_by_camp!$1:$1, 0))</f>
        <v>0</v>
      </c>
      <c r="CD28" s="89">
        <f>INDEX([1]analysis_by_camp!14:14,, MATCH(CD$1, [1]analysis_by_camp!$1:$1, 0))</f>
        <v>0.24342105263157901</v>
      </c>
      <c r="CE28" s="90">
        <f>INDEX([1]analysis_by_camp!14:14,, MATCH(CE$1, [1]analysis_by_camp!$1:$1, 0))</f>
        <v>0.105263157894737</v>
      </c>
      <c r="CF28" s="90">
        <f>INDEX([1]analysis_by_camp!14:14,, MATCH(CF$1, [1]analysis_by_camp!$1:$1, 0))</f>
        <v>0.19078947368421101</v>
      </c>
      <c r="CG28" s="90">
        <f>INDEX([1]analysis_by_camp!14:14,, MATCH(CG$1, [1]analysis_by_camp!$1:$1, 0))</f>
        <v>5.9210526315789498E-2</v>
      </c>
      <c r="CH28" s="90">
        <f>INDEX([1]analysis_by_camp!14:14,, MATCH(CH$1, [1]analysis_by_camp!$1:$1, 0))</f>
        <v>0.40131578947368401</v>
      </c>
      <c r="CI28" s="90">
        <f>INDEX([1]analysis_by_camp!14:14,, MATCH(CI$1, [1]analysis_by_camp!$1:$1, 0))</f>
        <v>0</v>
      </c>
      <c r="CJ28" s="90">
        <f>INDEX([1]analysis_by_camp!14:14,, MATCH(CJ$1, [1]analysis_by_camp!$1:$1, 0))</f>
        <v>0</v>
      </c>
      <c r="CK28" s="88">
        <f>INDEX([1]analysis_by_camp!14:14,, MATCH(CK$1, [1]analysis_by_camp!$1:$1, 0))</f>
        <v>0</v>
      </c>
      <c r="CL28" s="89">
        <f>INDEX([1]analysis_by_camp!14:14,, MATCH(CL$1, [1]analysis_by_camp!$1:$1, 0))</f>
        <v>0.46153846153846201</v>
      </c>
      <c r="CM28" s="90">
        <f>INDEX([1]analysis_by_camp!14:14,, MATCH(CM$1, [1]analysis_by_camp!$1:$1, 0))</f>
        <v>0.36263736263736301</v>
      </c>
      <c r="CN28" s="90">
        <f>INDEX([1]analysis_by_camp!14:14,, MATCH(CN$1, [1]analysis_by_camp!$1:$1, 0))</f>
        <v>0.175824175824176</v>
      </c>
      <c r="CO28" s="88">
        <f>INDEX([1]analysis_by_camp!14:14,, MATCH(CO$1, [1]analysis_by_camp!$1:$1, 0))</f>
        <v>0</v>
      </c>
      <c r="CP28" s="27"/>
      <c r="CQ28" s="28"/>
      <c r="CR28" s="28"/>
      <c r="CS28" s="92"/>
      <c r="CT28" s="27"/>
      <c r="CU28" s="28"/>
      <c r="CV28" s="28"/>
      <c r="CW28" s="92"/>
      <c r="CX28" s="91">
        <f>INDEX([1]analysis_by_camp!14:14,, MATCH(CX$1, [1]analysis_by_camp!$1:$1, 0))</f>
        <v>0.15131578947368399</v>
      </c>
      <c r="CY28" s="91">
        <f>INDEX([1]analysis_by_camp!14:14,, MATCH(CY$1, [1]analysis_by_camp!$1:$1, 0))</f>
        <v>0.84868421052631604</v>
      </c>
      <c r="CZ28" s="91">
        <f>INDEX([1]analysis_by_camp!14:14,, MATCH(CZ$1, [1]analysis_by_camp!$1:$1, 0))</f>
        <v>0</v>
      </c>
      <c r="DA28" s="89">
        <f>INDEX([1]analysis_by_camp!14:14,, MATCH(DA$1, [1]analysis_by_camp!$1:$1, 0))</f>
        <v>0.11184210526315801</v>
      </c>
      <c r="DB28" s="90">
        <f>INDEX([1]analysis_by_camp!14:14,, MATCH(DB$1, [1]analysis_by_camp!$1:$1, 0))</f>
        <v>0.19078947368421101</v>
      </c>
      <c r="DC28" s="90">
        <f>INDEX([1]analysis_by_camp!14:14,, MATCH(DC$1, [1]analysis_by_camp!$1:$1, 0))</f>
        <v>0.16447368421052599</v>
      </c>
      <c r="DD28" s="90">
        <f>INDEX([1]analysis_by_camp!14:14,, MATCH(DD$1, [1]analysis_by_camp!$1:$1, 0))</f>
        <v>0.118421052631579</v>
      </c>
      <c r="DE28" s="90">
        <f>INDEX([1]analysis_by_camp!14:14,, MATCH(DE$1, [1]analysis_by_camp!$1:$1, 0))</f>
        <v>0.41447368421052599</v>
      </c>
      <c r="DF28" s="90">
        <f>INDEX([1]analysis_by_camp!14:14,, MATCH(DF$1, [1]analysis_by_camp!$1:$1, 0))</f>
        <v>0</v>
      </c>
      <c r="DG28" s="90">
        <f>INDEX([1]analysis_by_camp!14:14,, MATCH(DG$1, [1]analysis_by_camp!$1:$1, 0))</f>
        <v>0</v>
      </c>
      <c r="DH28" s="88">
        <f>INDEX([1]analysis_by_camp!14:14,, MATCH(DH$1, [1]analysis_by_camp!$1:$1, 0))</f>
        <v>0</v>
      </c>
      <c r="DI28" s="89">
        <f>INDEX([1]analysis_by_camp!14:14,, MATCH(DI$1, [1]analysis_by_camp!$1:$1, 0))</f>
        <v>0.47191011235955099</v>
      </c>
      <c r="DJ28" s="90">
        <f>INDEX([1]analysis_by_camp!14:14,, MATCH(DJ$1, [1]analysis_by_camp!$1:$1, 0))</f>
        <v>0.325842696629214</v>
      </c>
      <c r="DK28" s="90">
        <f>INDEX([1]analysis_by_camp!14:14,, MATCH(DK$1, [1]analysis_by_camp!$1:$1, 0))</f>
        <v>0.202247191011236</v>
      </c>
      <c r="DL28" s="88" t="e">
        <f>INDEX([1]analysis_by_camp!14:14,, MATCH(DL$1, [1]analysis_by_camp!$1:$1, 0))</f>
        <v>#N/A</v>
      </c>
      <c r="DM28" s="27"/>
      <c r="DN28" s="28"/>
      <c r="DO28" s="28"/>
      <c r="DP28" s="92"/>
      <c r="DQ28" s="27"/>
      <c r="DR28" s="28"/>
      <c r="DS28" s="28"/>
      <c r="DT28" s="92"/>
      <c r="DU28" s="91">
        <f>INDEX([1]analysis_by_camp!14:14,, MATCH(DU$1, [1]analysis_by_camp!$1:$1, 0))</f>
        <v>7.8947368421052599E-2</v>
      </c>
      <c r="DV28" s="91">
        <f>INDEX([1]analysis_by_camp!14:14,, MATCH(DV$1, [1]analysis_by_camp!$1:$1, 0))</f>
        <v>0.92105263157894701</v>
      </c>
      <c r="DW28" s="91">
        <f>INDEX([1]analysis_by_camp!14:14,, MATCH(DW$1, [1]analysis_by_camp!$1:$1, 0))</f>
        <v>0</v>
      </c>
      <c r="DX28" s="93">
        <f>INDEX([1]analysis_by_camp!14:14,, MATCH(DX$1, [1]analysis_by_camp!$1:$1, 0))</f>
        <v>0.177631578947368</v>
      </c>
      <c r="DY28" s="94">
        <f>INDEX([1]analysis_by_camp!14:14,, MATCH(DY$1, [1]analysis_by_camp!$1:$1, 0))</f>
        <v>0.80263157894736803</v>
      </c>
      <c r="DZ28" s="95">
        <f>INDEX([1]analysis_by_camp!14:14,, MATCH(DZ$1, [1]analysis_by_camp!$1:$1, 0))</f>
        <v>1.9736842105263198E-2</v>
      </c>
      <c r="EA28" s="96">
        <f>INDEX([1]analysis_by_camp!14:14,, MATCH(EA$1, [1]analysis_by_camp!$1:$1, 0))</f>
        <v>9.0909090909090905E-3</v>
      </c>
      <c r="EB28" s="97">
        <f>INDEX([1]analysis_by_camp!14:14,, MATCH(EB$1, [1]analysis_by_camp!$1:$1, 0))</f>
        <v>0.99090909090909096</v>
      </c>
      <c r="EC28" s="97">
        <f>INDEX([1]analysis_by_camp!14:14,, MATCH(EC$1, [1]analysis_by_camp!$1:$1, 0))</f>
        <v>0</v>
      </c>
      <c r="ED28" s="27"/>
      <c r="EE28" s="28"/>
      <c r="EF28" s="28"/>
      <c r="EG28" s="28"/>
      <c r="EH28" s="28"/>
      <c r="EI28" s="28"/>
      <c r="EJ28" s="92"/>
      <c r="EK28" s="97">
        <f>INDEX([1]analysis_by_camp!14:14,, MATCH(EK$1, [1]analysis_by_camp!$1:$1, 0))</f>
        <v>0.98165137614678899</v>
      </c>
      <c r="EL28" s="97">
        <f>INDEX([1]analysis_by_camp!14:14,, MATCH(EL$1, [1]analysis_by_camp!$1:$1, 0))</f>
        <v>1.8348623853211E-2</v>
      </c>
      <c r="EM28" s="97">
        <f>INDEX([1]analysis_by_camp!14:14,, MATCH(EM$1, [1]analysis_by_camp!$1:$1, 0))</f>
        <v>0</v>
      </c>
      <c r="EN28" s="97" t="e">
        <f>INDEX([1]analysis_by_camp!14:14,, MATCH(EN$1, [1]analysis_by_camp!$1:$1, 0))</f>
        <v>#N/A</v>
      </c>
      <c r="EO28" s="97" t="e">
        <f>INDEX([1]analysis_by_camp!14:14,, MATCH(EO$1, [1]analysis_by_camp!$1:$1, 0))</f>
        <v>#N/A</v>
      </c>
      <c r="EP28" s="97" t="e">
        <f>INDEX([1]analysis_by_camp!14:14,, MATCH(EP$1, [1]analysis_by_camp!$1:$1, 0))</f>
        <v>#N/A</v>
      </c>
      <c r="EQ28" s="98" t="e">
        <f>INDEX([1]analysis_by_camp!14:14,, MATCH(EQ$1, [1]analysis_by_camp!$1:$1, 0))</f>
        <v>#N/A</v>
      </c>
      <c r="ER28" s="99">
        <f>INDEX([1]analysis_by_camp!14:14,, MATCH(ER$1, [1]analysis_by_camp!$1:$1, 0))</f>
        <v>0</v>
      </c>
      <c r="ES28" s="99">
        <f>INDEX([1]analysis_by_camp!14:14,, MATCH(ES$1, [1]analysis_by_camp!$1:$1, 0))</f>
        <v>1</v>
      </c>
      <c r="ET28" s="99">
        <f>INDEX([1]analysis_by_camp!14:14,, MATCH(ET$1, [1]analysis_by_camp!$1:$1, 0))</f>
        <v>0</v>
      </c>
      <c r="EU28" s="100">
        <f>INDEX([1]analysis_by_camp!14:14,, MATCH(EU$1, [1]analysis_by_camp!$1:$1, 0))</f>
        <v>0</v>
      </c>
      <c r="EV28" s="97">
        <f>INDEX([1]analysis_by_camp!14:14,, MATCH(EV$1, [1]analysis_by_camp!$1:$1, 0))</f>
        <v>1</v>
      </c>
      <c r="EW28" s="98" t="e">
        <f>INDEX([1]analysis_by_camp!14:14,, MATCH(EW$1, [1]analysis_by_camp!$1:$1, 0))</f>
        <v>#N/A</v>
      </c>
      <c r="EX28" s="27"/>
      <c r="EY28" s="28"/>
      <c r="EZ28" s="28"/>
      <c r="FA28" s="28"/>
      <c r="FB28" s="28"/>
      <c r="FC28" s="28"/>
      <c r="FD28" s="92"/>
      <c r="FE28" s="97">
        <f>INDEX([1]analysis_by_camp!14:14,, MATCH(FE$1, [1]analysis_by_camp!$1:$1, 0))</f>
        <v>0.972727272727273</v>
      </c>
      <c r="FF28" s="97">
        <f>INDEX([1]analysis_by_camp!14:14,, MATCH(FF$1, [1]analysis_by_camp!$1:$1, 0))</f>
        <v>9.0909090909090905E-3</v>
      </c>
      <c r="FG28" s="97">
        <f>INDEX([1]analysis_by_camp!14:14,, MATCH(FG$1, [1]analysis_by_camp!$1:$1, 0))</f>
        <v>1.8181818181818198E-2</v>
      </c>
      <c r="FH28" s="97">
        <f>INDEX([1]analysis_by_camp!14:14,, MATCH(FH$1, [1]analysis_by_camp!$1:$1, 0))</f>
        <v>0</v>
      </c>
      <c r="FI28" s="97" t="e">
        <f>INDEX([1]analysis_by_camp!14:14,, MATCH(FI$1, [1]analysis_by_camp!$1:$1, 0))</f>
        <v>#N/A</v>
      </c>
      <c r="FJ28" s="97">
        <f>INDEX([1]analysis_by_camp!14:14,, MATCH(FJ$1, [1]analysis_by_camp!$1:$1, 0))</f>
        <v>0</v>
      </c>
      <c r="FK28" s="98">
        <f>INDEX([1]analysis_by_camp!14:14,, MATCH(FK$1, [1]analysis_by_camp!$1:$1, 0))</f>
        <v>0</v>
      </c>
      <c r="FL28" s="99">
        <f>INDEX([1]analysis_by_camp!14:14,, MATCH(FL$1, [1]analysis_by_camp!$1:$1, 0))</f>
        <v>1.8181818181818198E-2</v>
      </c>
      <c r="FM28" s="99">
        <f>INDEX([1]analysis_by_camp!14:14,, MATCH(FM$1, [1]analysis_by_camp!$1:$1, 0))</f>
        <v>0.98181818181818203</v>
      </c>
      <c r="FN28" s="99">
        <f>INDEX([1]analysis_by_camp!14:14,, MATCH(FN$1, [1]analysis_by_camp!$1:$1, 0))</f>
        <v>0</v>
      </c>
      <c r="FO28" s="100">
        <f>INDEX([1]analysis_by_camp!14:14,, MATCH(FO$1, [1]analysis_by_camp!$1:$1, 0))</f>
        <v>0</v>
      </c>
      <c r="FP28" s="97">
        <f>INDEX([1]analysis_by_camp!14:14,, MATCH(FP$1, [1]analysis_by_camp!$1:$1, 0))</f>
        <v>1</v>
      </c>
      <c r="FQ28" s="98" t="e">
        <f>INDEX([1]analysis_by_camp!14:14,, MATCH(FQ$1, [1]analysis_by_camp!$1:$1, 0))</f>
        <v>#N/A</v>
      </c>
      <c r="FR28" s="27"/>
      <c r="FS28" s="28"/>
      <c r="FT28" s="28"/>
      <c r="FU28" s="28"/>
      <c r="FV28" s="28"/>
      <c r="FW28" s="28"/>
      <c r="FX28" s="92"/>
      <c r="FY28" s="27"/>
      <c r="FZ28" s="28"/>
      <c r="GA28" s="28"/>
      <c r="GB28" s="28"/>
      <c r="GC28" s="28"/>
      <c r="GD28" s="28"/>
      <c r="GE28" s="92"/>
      <c r="GF28" s="27"/>
      <c r="GG28" s="28"/>
      <c r="GH28" s="28"/>
      <c r="GI28" s="28"/>
      <c r="GJ28" s="28"/>
      <c r="GK28" s="28"/>
      <c r="GL28" s="92"/>
      <c r="GM28" s="27"/>
      <c r="GN28" s="28"/>
      <c r="GO28" s="28"/>
      <c r="GP28" s="28"/>
      <c r="GQ28" s="28"/>
      <c r="GR28" s="28"/>
      <c r="GS28" s="92"/>
      <c r="GT28" s="100">
        <f>INDEX([1]analysis_by_camp!14:14,, MATCH(GT$1, [1]analysis_by_camp!$1:$1, 0))</f>
        <v>0.99090909090909096</v>
      </c>
      <c r="GU28" s="97">
        <f>INDEX([1]analysis_by_camp!14:14,, MATCH(GU$1, [1]analysis_by_camp!$1:$1, 0))</f>
        <v>0</v>
      </c>
      <c r="GV28" s="97">
        <f>INDEX([1]analysis_by_camp!14:14,, MATCH(GV$1, [1]analysis_by_camp!$1:$1, 0))</f>
        <v>9.0909090909090905E-3</v>
      </c>
      <c r="GW28" s="97">
        <f>INDEX([1]analysis_by_camp!14:14,, MATCH(GW$1, [1]analysis_by_camp!$1:$1, 0))</f>
        <v>0</v>
      </c>
      <c r="GX28" s="97">
        <f>INDEX([1]analysis_by_camp!14:14,, MATCH(GX$1, [1]analysis_by_camp!$1:$1, 0))</f>
        <v>0</v>
      </c>
      <c r="GY28" s="97">
        <f>INDEX([1]analysis_by_camp!14:14,, MATCH(GY$1, [1]analysis_by_camp!$1:$1, 0))</f>
        <v>0</v>
      </c>
      <c r="GZ28" s="98" t="e">
        <f>INDEX([1]analysis_by_camp!14:14,, MATCH(GZ$1, [1]analysis_by_camp!$1:$1, 0))</f>
        <v>#N/A</v>
      </c>
      <c r="HA28" s="100">
        <f>INDEX([1]analysis_by_camp!14:14,, MATCH(HA$1, [1]analysis_by_camp!$1:$1, 0))</f>
        <v>1</v>
      </c>
      <c r="HB28" s="97">
        <f>INDEX([1]analysis_by_camp!14:14,, MATCH(HB$1, [1]analysis_by_camp!$1:$1, 0))</f>
        <v>0</v>
      </c>
      <c r="HC28" s="97">
        <f>INDEX([1]analysis_by_camp!14:14,, MATCH(HC$1, [1]analysis_by_camp!$1:$1, 0))</f>
        <v>0</v>
      </c>
      <c r="HD28" s="97">
        <f>INDEX([1]analysis_by_camp!14:14,, MATCH(HD$1, [1]analysis_by_camp!$1:$1, 0))</f>
        <v>0</v>
      </c>
      <c r="HE28" s="97" t="e">
        <f>INDEX([1]analysis_by_camp!14:14,, MATCH(HE$1, [1]analysis_by_camp!$1:$1, 0))</f>
        <v>#N/A</v>
      </c>
      <c r="HF28" s="97">
        <f>INDEX([1]analysis_by_camp!14:14,, MATCH(HF$1, [1]analysis_by_camp!$1:$1, 0))</f>
        <v>0</v>
      </c>
      <c r="HG28" s="98">
        <f>INDEX([1]analysis_by_camp!14:14,, MATCH(HG$1, [1]analysis_by_camp!$1:$1, 0))</f>
        <v>0</v>
      </c>
      <c r="HH28" s="99">
        <f>INDEX([1]analysis_by_camp!14:14,, MATCH(HH$1, [1]analysis_by_camp!$1:$1, 0))</f>
        <v>9.0909090909090905E-3</v>
      </c>
      <c r="HI28" s="99">
        <f>INDEX([1]analysis_by_camp!14:14,, MATCH(HI$1, [1]analysis_by_camp!$1:$1, 0))</f>
        <v>0.99090909090909096</v>
      </c>
      <c r="HJ28" s="99">
        <f>INDEX([1]analysis_by_camp!14:14,, MATCH(HJ$1, [1]analysis_by_camp!$1:$1, 0))</f>
        <v>0</v>
      </c>
      <c r="HK28" s="100">
        <f>INDEX([1]analysis_by_camp!14:14,, MATCH(HK$1, [1]analysis_by_camp!$1:$1, 0))</f>
        <v>0.96363636363636396</v>
      </c>
      <c r="HL28" s="97">
        <f>INDEX([1]analysis_by_camp!14:14,, MATCH(HL$1, [1]analysis_by_camp!$1:$1, 0))</f>
        <v>2.7272727272727299E-2</v>
      </c>
      <c r="HM28" s="97">
        <f>INDEX([1]analysis_by_camp!14:14,, MATCH(HM$1, [1]analysis_by_camp!$1:$1, 0))</f>
        <v>0</v>
      </c>
      <c r="HN28" s="97">
        <f>INDEX([1]analysis_by_camp!14:14,, MATCH(HN$1, [1]analysis_by_camp!$1:$1, 0))</f>
        <v>0</v>
      </c>
      <c r="HO28" s="97" t="e">
        <f>INDEX([1]analysis_by_camp!14:14,, MATCH(HO$1, [1]analysis_by_camp!$1:$1, 0))</f>
        <v>#N/A</v>
      </c>
      <c r="HP28" s="97">
        <f>INDEX([1]analysis_by_camp!14:14,, MATCH(HP$1, [1]analysis_by_camp!$1:$1, 0))</f>
        <v>9.0909090909090905E-3</v>
      </c>
      <c r="HQ28" s="98" t="e">
        <f>INDEX([1]analysis_by_camp!14:14,, MATCH(HQ$1, [1]analysis_by_camp!$1:$1, 0))</f>
        <v>#N/A</v>
      </c>
      <c r="HR28" s="99">
        <f>INDEX([1]analysis_by_camp!14:14,, MATCH(HR$1, [1]analysis_by_camp!$1:$1, 0))</f>
        <v>0</v>
      </c>
      <c r="HS28" s="99">
        <f>INDEX([1]analysis_by_camp!14:14,, MATCH(HS$1, [1]analysis_by_camp!$1:$1, 0))</f>
        <v>0.99090909090909096</v>
      </c>
      <c r="HT28" s="99">
        <f>INDEX([1]analysis_by_camp!14:14,, MATCH(HT$1, [1]analysis_by_camp!$1:$1, 0))</f>
        <v>9.0909090909090905E-3</v>
      </c>
      <c r="HU28" s="100">
        <f>INDEX([1]analysis_by_camp!14:14,, MATCH(HU$1, [1]analysis_by_camp!$1:$1, 0))</f>
        <v>0.98181818181818203</v>
      </c>
      <c r="HV28" s="97">
        <f>INDEX([1]analysis_by_camp!14:14,, MATCH(HV$1, [1]analysis_by_camp!$1:$1, 0))</f>
        <v>1.8181818181818198E-2</v>
      </c>
      <c r="HW28" s="97">
        <f>INDEX([1]analysis_by_camp!14:14,, MATCH(HW$1, [1]analysis_by_camp!$1:$1, 0))</f>
        <v>0</v>
      </c>
      <c r="HX28" s="97">
        <f>INDEX([1]analysis_by_camp!14:14,, MATCH(HX$1, [1]analysis_by_camp!$1:$1, 0))</f>
        <v>0</v>
      </c>
      <c r="HY28" s="97" t="e">
        <f>INDEX([1]analysis_by_camp!14:14,, MATCH(HY$1, [1]analysis_by_camp!$1:$1, 0))</f>
        <v>#N/A</v>
      </c>
      <c r="HZ28" s="97" t="e">
        <f>INDEX([1]analysis_by_camp!14:14,, MATCH(HZ$1, [1]analysis_by_camp!$1:$1, 0))</f>
        <v>#N/A</v>
      </c>
      <c r="IA28" s="98" t="e">
        <f>INDEX([1]analysis_by_camp!14:14,, MATCH(IA$1, [1]analysis_by_camp!$1:$1, 0))</f>
        <v>#N/A</v>
      </c>
      <c r="IB28" s="100">
        <f>INDEX([1]analysis_by_camp!14:14,, MATCH(IB$1, [1]analysis_by_camp!$1:$1, 0))</f>
        <v>0.98181818181818203</v>
      </c>
      <c r="IC28" s="97">
        <f>INDEX([1]analysis_by_camp!14:14,, MATCH(IC$1, [1]analysis_by_camp!$1:$1, 0))</f>
        <v>1.8181818181818198E-2</v>
      </c>
      <c r="ID28" s="97">
        <f>INDEX([1]analysis_by_camp!14:14,, MATCH(ID$1, [1]analysis_by_camp!$1:$1, 0))</f>
        <v>0</v>
      </c>
      <c r="IE28" s="97" t="e">
        <f>INDEX([1]analysis_by_camp!14:14,, MATCH(IE$1, [1]analysis_by_camp!$1:$1, 0))</f>
        <v>#N/A</v>
      </c>
      <c r="IF28" s="97">
        <f>INDEX([1]analysis_by_camp!14:14,, MATCH(IF$1, [1]analysis_by_camp!$1:$1, 0))</f>
        <v>0</v>
      </c>
      <c r="IG28" s="97" t="e">
        <f>INDEX([1]analysis_by_camp!14:14,, MATCH(IG$1, [1]analysis_by_camp!$1:$1, 0))</f>
        <v>#N/A</v>
      </c>
      <c r="IH28" s="98">
        <f>INDEX([1]analysis_by_camp!14:14,, MATCH(IH$1, [1]analysis_by_camp!$1:$1, 0))</f>
        <v>0</v>
      </c>
      <c r="II28" s="99">
        <f>INDEX([1]analysis_by_camp!14:14,, MATCH(II$1, [1]analysis_by_camp!$1:$1, 0))</f>
        <v>0</v>
      </c>
      <c r="IJ28" s="99">
        <f>INDEX([1]analysis_by_camp!14:14,, MATCH(IJ$1, [1]analysis_by_camp!$1:$1, 0))</f>
        <v>1</v>
      </c>
      <c r="IK28" s="99">
        <f>INDEX([1]analysis_by_camp!14:14,, MATCH(IK$1, [1]analysis_by_camp!$1:$1, 0))</f>
        <v>0</v>
      </c>
      <c r="IL28" s="100">
        <f>INDEX([1]analysis_by_camp!14:14,, MATCH(IL$1, [1]analysis_by_camp!$1:$1, 0))</f>
        <v>0.96363636363636396</v>
      </c>
      <c r="IM28" s="97">
        <f>INDEX([1]analysis_by_camp!14:14,, MATCH(IM$1, [1]analysis_by_camp!$1:$1, 0))</f>
        <v>2.7272727272727299E-2</v>
      </c>
      <c r="IN28" s="97">
        <f>INDEX([1]analysis_by_camp!14:14,, MATCH(IN$1, [1]analysis_by_camp!$1:$1, 0))</f>
        <v>9.0909090909090905E-3</v>
      </c>
      <c r="IO28" s="97">
        <f>INDEX([1]analysis_by_camp!14:14,, MATCH(IO$1, [1]analysis_by_camp!$1:$1, 0))</f>
        <v>0</v>
      </c>
      <c r="IP28" s="97" t="e">
        <f>INDEX([1]analysis_by_camp!14:14,, MATCH(IP$1, [1]analysis_by_camp!$1:$1, 0))</f>
        <v>#N/A</v>
      </c>
      <c r="IQ28" s="97">
        <f>INDEX([1]analysis_by_camp!14:14,, MATCH(IQ$1, [1]analysis_by_camp!$1:$1, 0))</f>
        <v>0</v>
      </c>
      <c r="IR28" s="98">
        <f>INDEX([1]analysis_by_camp!14:14,, MATCH(IR$1, [1]analysis_by_camp!$1:$1, 0))</f>
        <v>0</v>
      </c>
      <c r="IS28" s="99">
        <f>INDEX([1]analysis_by_camp!14:14,, MATCH(IS$1, [1]analysis_by_camp!$1:$1, 0))</f>
        <v>9.0909090909090905E-3</v>
      </c>
      <c r="IT28" s="99">
        <f>INDEX([1]analysis_by_camp!14:14,, MATCH(IT$1, [1]analysis_by_camp!$1:$1, 0))</f>
        <v>0.99090909090909096</v>
      </c>
      <c r="IU28" s="99">
        <f>INDEX([1]analysis_by_camp!14:14,, MATCH(IU$1, [1]analysis_by_camp!$1:$1, 0))</f>
        <v>0</v>
      </c>
      <c r="IV28" s="100">
        <f>INDEX([1]analysis_by_camp!14:14,, MATCH(IV$1, [1]analysis_by_camp!$1:$1, 0))</f>
        <v>0.93636363636363695</v>
      </c>
      <c r="IW28" s="97">
        <f>INDEX([1]analysis_by_camp!14:14,, MATCH(IW$1, [1]analysis_by_camp!$1:$1, 0))</f>
        <v>5.4545454545454501E-2</v>
      </c>
      <c r="IX28" s="97">
        <f>INDEX([1]analysis_by_camp!14:14,, MATCH(IX$1, [1]analysis_by_camp!$1:$1, 0))</f>
        <v>9.0909090909090905E-3</v>
      </c>
      <c r="IY28" s="97">
        <f>INDEX([1]analysis_by_camp!14:14,, MATCH(IY$1, [1]analysis_by_camp!$1:$1, 0))</f>
        <v>0</v>
      </c>
      <c r="IZ28" s="97" t="e">
        <f>INDEX([1]analysis_by_camp!14:14,, MATCH(IZ$1, [1]analysis_by_camp!$1:$1, 0))</f>
        <v>#N/A</v>
      </c>
      <c r="JA28" s="97">
        <f>INDEX([1]analysis_by_camp!14:14,, MATCH(JA$1, [1]analysis_by_camp!$1:$1, 0))</f>
        <v>0</v>
      </c>
      <c r="JB28" s="98">
        <f>INDEX([1]analysis_by_camp!14:14,, MATCH(JB$1, [1]analysis_by_camp!$1:$1, 0))</f>
        <v>0</v>
      </c>
      <c r="JC28" s="99">
        <f>INDEX([1]analysis_by_camp!14:14,, MATCH(JC$1, [1]analysis_by_camp!$1:$1, 0))</f>
        <v>9.0909090909090905E-3</v>
      </c>
      <c r="JD28" s="99">
        <f>INDEX([1]analysis_by_camp!14:14,, MATCH(JD$1, [1]analysis_by_camp!$1:$1, 0))</f>
        <v>0.99090909090909096</v>
      </c>
      <c r="JE28" s="99">
        <f>INDEX([1]analysis_by_camp!14:14,, MATCH(JE$1, [1]analysis_by_camp!$1:$1, 0))</f>
        <v>0</v>
      </c>
      <c r="JF28" s="100">
        <f>INDEX([1]analysis_by_camp!14:14,, MATCH(JF$1, [1]analysis_by_camp!$1:$1, 0))</f>
        <v>0.95454545454545503</v>
      </c>
      <c r="JG28" s="97">
        <f>INDEX([1]analysis_by_camp!14:14,, MATCH(JG$1, [1]analysis_by_camp!$1:$1, 0))</f>
        <v>4.5454545454545497E-2</v>
      </c>
      <c r="JH28" s="97">
        <f>INDEX([1]analysis_by_camp!14:14,, MATCH(JH$1, [1]analysis_by_camp!$1:$1, 0))</f>
        <v>0</v>
      </c>
      <c r="JI28" s="97">
        <f>INDEX([1]analysis_by_camp!14:14,, MATCH(JI$1, [1]analysis_by_camp!$1:$1, 0))</f>
        <v>0</v>
      </c>
      <c r="JJ28" s="97" t="e">
        <f>INDEX([1]analysis_by_camp!14:14,, MATCH(JJ$1, [1]analysis_by_camp!$1:$1, 0))</f>
        <v>#N/A</v>
      </c>
      <c r="JK28" s="97">
        <f>INDEX([1]analysis_by_camp!14:14,, MATCH(JK$1, [1]analysis_by_camp!$1:$1, 0))</f>
        <v>0</v>
      </c>
      <c r="JL28" s="98">
        <f>INDEX([1]analysis_by_camp!14:14,, MATCH(JL$1, [1]analysis_by_camp!$1:$1, 0))</f>
        <v>0</v>
      </c>
      <c r="JM28" s="99">
        <f>INDEX([1]analysis_by_camp!14:14,, MATCH(JM$1, [1]analysis_by_camp!$1:$1, 0))</f>
        <v>0</v>
      </c>
      <c r="JN28" s="99">
        <f>INDEX([1]analysis_by_camp!14:14,, MATCH(JN$1, [1]analysis_by_camp!$1:$1, 0))</f>
        <v>1</v>
      </c>
      <c r="JO28" s="99">
        <f>INDEX([1]analysis_by_camp!14:14,, MATCH(JO$1, [1]analysis_by_camp!$1:$1, 0))</f>
        <v>0</v>
      </c>
      <c r="JP28" s="100">
        <f>INDEX([1]analysis_by_camp!14:14,, MATCH(JP$1, [1]analysis_by_camp!$1:$1, 0))</f>
        <v>0.94545454545454599</v>
      </c>
      <c r="JQ28" s="97">
        <f>INDEX([1]analysis_by_camp!14:14,, MATCH(JQ$1, [1]analysis_by_camp!$1:$1, 0))</f>
        <v>2.7272727272727299E-2</v>
      </c>
      <c r="JR28" s="97">
        <f>INDEX([1]analysis_by_camp!14:14,, MATCH(JR$1, [1]analysis_by_camp!$1:$1, 0))</f>
        <v>0</v>
      </c>
      <c r="JS28" s="97">
        <f>INDEX([1]analysis_by_camp!14:14,, MATCH(JS$1, [1]analysis_by_camp!$1:$1, 0))</f>
        <v>0</v>
      </c>
      <c r="JT28" s="97">
        <f>INDEX([1]analysis_by_camp!14:14,, MATCH(JT$1, [1]analysis_by_camp!$1:$1, 0))</f>
        <v>0</v>
      </c>
      <c r="JU28" s="97">
        <f>INDEX([1]analysis_by_camp!14:14,, MATCH(JU$1, [1]analysis_by_camp!$1:$1, 0))</f>
        <v>1.8181818181818198E-2</v>
      </c>
      <c r="JV28" s="98">
        <f>INDEX([1]analysis_by_camp!14:14,, MATCH(JV$1, [1]analysis_by_camp!$1:$1, 0))</f>
        <v>9.0909090909090905E-3</v>
      </c>
      <c r="JW28" s="99">
        <f>INDEX([1]analysis_by_camp!14:14,, MATCH(JW$1, [1]analysis_by_camp!$1:$1, 0))</f>
        <v>0</v>
      </c>
      <c r="JX28" s="99">
        <f>INDEX([1]analysis_by_camp!14:14,, MATCH(JX$1, [1]analysis_by_camp!$1:$1, 0))</f>
        <v>0.972727272727273</v>
      </c>
      <c r="JY28" s="99">
        <f>INDEX([1]analysis_by_camp!14:14,, MATCH(JY$1, [1]analysis_by_camp!$1:$1, 0))</f>
        <v>2.7272727272727299E-2</v>
      </c>
      <c r="JZ28" s="100">
        <f>INDEX([1]analysis_by_camp!14:14,, MATCH(JZ$1, [1]analysis_by_camp!$1:$1, 0))</f>
        <v>0.96363636363636396</v>
      </c>
      <c r="KA28" s="97">
        <f>INDEX([1]analysis_by_camp!14:14,, MATCH(KA$1, [1]analysis_by_camp!$1:$1, 0))</f>
        <v>9.0909090909090905E-3</v>
      </c>
      <c r="KB28" s="97">
        <f>INDEX([1]analysis_by_camp!14:14,, MATCH(KB$1, [1]analysis_by_camp!$1:$1, 0))</f>
        <v>9.0909090909090905E-3</v>
      </c>
      <c r="KC28" s="97">
        <f>INDEX([1]analysis_by_camp!14:14,, MATCH(KC$1, [1]analysis_by_camp!$1:$1, 0))</f>
        <v>0</v>
      </c>
      <c r="KD28" s="97">
        <f>INDEX([1]analysis_by_camp!14:14,, MATCH(KD$1, [1]analysis_by_camp!$1:$1, 0))</f>
        <v>0</v>
      </c>
      <c r="KE28" s="97">
        <f>INDEX([1]analysis_by_camp!14:14,, MATCH(KE$1, [1]analysis_by_camp!$1:$1, 0))</f>
        <v>1.8181818181818198E-2</v>
      </c>
      <c r="KF28" s="98">
        <f>INDEX([1]analysis_by_camp!14:14,, MATCH(KF$1, [1]analysis_by_camp!$1:$1, 0))</f>
        <v>0</v>
      </c>
      <c r="KG28" s="99">
        <f>INDEX([1]analysis_by_camp!14:14,, MATCH(KG$1, [1]analysis_by_camp!$1:$1, 0))</f>
        <v>9.0909090909090905E-3</v>
      </c>
      <c r="KH28" s="99">
        <f>INDEX([1]analysis_by_camp!14:14,, MATCH(KH$1, [1]analysis_by_camp!$1:$1, 0))</f>
        <v>0.972727272727273</v>
      </c>
      <c r="KI28" s="99">
        <f>INDEX([1]analysis_by_camp!14:14,, MATCH(KI$1, [1]analysis_by_camp!$1:$1, 0))</f>
        <v>1.8181818181818198E-2</v>
      </c>
      <c r="KJ28" s="100">
        <f>INDEX([1]analysis_by_camp!14:14,, MATCH(KJ$1, [1]analysis_by_camp!$1:$1, 0))</f>
        <v>0.98181818181818203</v>
      </c>
      <c r="KK28" s="97">
        <f>INDEX([1]analysis_by_camp!14:14,, MATCH(KK$1, [1]analysis_by_camp!$1:$1, 0))</f>
        <v>9.0909090909090905E-3</v>
      </c>
      <c r="KL28" s="97">
        <f>INDEX([1]analysis_by_camp!14:14,, MATCH(KL$1, [1]analysis_by_camp!$1:$1, 0))</f>
        <v>9.0909090909090905E-3</v>
      </c>
      <c r="KM28" s="97">
        <f>INDEX([1]analysis_by_camp!14:14,, MATCH(KM$1, [1]analysis_by_camp!$1:$1, 0))</f>
        <v>0</v>
      </c>
      <c r="KN28" s="97">
        <f>INDEX([1]analysis_by_camp!14:14,, MATCH(KN$1, [1]analysis_by_camp!$1:$1, 0))</f>
        <v>0</v>
      </c>
      <c r="KO28" s="97">
        <f>INDEX([1]analysis_by_camp!14:14,, MATCH(KO$1, [1]analysis_by_camp!$1:$1, 0))</f>
        <v>0</v>
      </c>
      <c r="KP28" s="98">
        <f>INDEX([1]analysis_by_camp!14:14,, MATCH(KP$1, [1]analysis_by_camp!$1:$1, 0))</f>
        <v>0</v>
      </c>
      <c r="KQ28" s="99">
        <f>INDEX([1]analysis_by_camp!14:14,, MATCH(KQ$1, [1]analysis_by_camp!$1:$1, 0))</f>
        <v>9.0909090909090905E-3</v>
      </c>
      <c r="KR28" s="99">
        <f>INDEX([1]analysis_by_camp!14:14,, MATCH(KR$1, [1]analysis_by_camp!$1:$1, 0))</f>
        <v>0.99090909090909096</v>
      </c>
      <c r="KS28" s="99">
        <f>INDEX([1]analysis_by_camp!14:14,, MATCH(KS$1, [1]analysis_by_camp!$1:$1, 0))</f>
        <v>0</v>
      </c>
      <c r="KT28" s="100">
        <f>INDEX([1]analysis_by_camp!14:14,, MATCH(KT$1, [1]analysis_by_camp!$1:$1, 0))</f>
        <v>1.8181818181818198E-2</v>
      </c>
      <c r="KU28" s="97">
        <f>INDEX([1]analysis_by_camp!14:14,, MATCH(KU$1, [1]analysis_by_camp!$1:$1, 0))</f>
        <v>2.7272727272727299E-2</v>
      </c>
      <c r="KV28" s="97">
        <f>INDEX([1]analysis_by_camp!14:14,, MATCH(KV$1, [1]analysis_by_camp!$1:$1, 0))</f>
        <v>1.8181818181818198E-2</v>
      </c>
      <c r="KW28" s="97">
        <f>INDEX([1]analysis_by_camp!14:14,, MATCH(KW$1, [1]analysis_by_camp!$1:$1, 0))</f>
        <v>2.7272727272727299E-2</v>
      </c>
      <c r="KX28" s="97">
        <f>INDEX([1]analysis_by_camp!14:14,, MATCH(KX$1, [1]analysis_by_camp!$1:$1, 0))</f>
        <v>0.77272727272727304</v>
      </c>
      <c r="KY28" s="97">
        <f>INDEX([1]analysis_by_camp!14:14,, MATCH(KY$1, [1]analysis_by_camp!$1:$1, 0))</f>
        <v>0</v>
      </c>
      <c r="KZ28" s="97">
        <f>INDEX([1]analysis_by_camp!14:14,, MATCH(KZ$1, [1]analysis_by_camp!$1:$1, 0))</f>
        <v>6.3636363636363602E-2</v>
      </c>
      <c r="LA28" s="98">
        <f>INDEX([1]analysis_by_camp!14:14,, MATCH(LA$1, [1]analysis_by_camp!$1:$1, 0))</f>
        <v>7.2727272727272696E-2</v>
      </c>
      <c r="LB28" s="101">
        <f>INDEX([1]analysis_by_camp!14:14,, MATCH(LB$1, [1]analysis_by_camp!$1:$1, 0))</f>
        <v>1.8181818181818198E-2</v>
      </c>
      <c r="LC28" s="99">
        <f>INDEX([1]analysis_by_camp!14:14,, MATCH(LC$1, [1]analysis_by_camp!$1:$1, 0))</f>
        <v>0.84545454545454601</v>
      </c>
      <c r="LD28" s="102">
        <f>INDEX([1]analysis_by_camp!14:14,, MATCH(LD$1, [1]analysis_by_camp!$1:$1, 0))</f>
        <v>0.13636363636363599</v>
      </c>
      <c r="LE28" s="97">
        <f>INDEX([1]analysis_by_camp!14:14,, MATCH(LE$1, [1]analysis_by_camp!$1:$1, 0))</f>
        <v>9.0909090909090905E-3</v>
      </c>
      <c r="LF28" s="97">
        <f>INDEX([1]analysis_by_camp!14:14,, MATCH(LF$1, [1]analysis_by_camp!$1:$1, 0))</f>
        <v>2.7272727272727299E-2</v>
      </c>
      <c r="LG28" s="97">
        <f>INDEX([1]analysis_by_camp!14:14,, MATCH(LG$1, [1]analysis_by_camp!$1:$1, 0))</f>
        <v>3.6363636363636397E-2</v>
      </c>
      <c r="LH28" s="97">
        <f>INDEX([1]analysis_by_camp!14:14,, MATCH(LH$1, [1]analysis_by_camp!$1:$1, 0))</f>
        <v>4.5454545454545497E-2</v>
      </c>
      <c r="LI28" s="97">
        <f>INDEX([1]analysis_by_camp!14:14,, MATCH(LI$1, [1]analysis_by_camp!$1:$1, 0))</f>
        <v>0.74545454545454604</v>
      </c>
      <c r="LJ28" s="97">
        <f>INDEX([1]analysis_by_camp!14:14,, MATCH(LJ$1, [1]analysis_by_camp!$1:$1, 0))</f>
        <v>0</v>
      </c>
      <c r="LK28" s="97">
        <f>INDEX([1]analysis_by_camp!14:14,, MATCH(LK$1, [1]analysis_by_camp!$1:$1, 0))</f>
        <v>8.1818181818181804E-2</v>
      </c>
      <c r="LL28" s="97">
        <f>INDEX([1]analysis_by_camp!14:14,, MATCH(LL$1, [1]analysis_by_camp!$1:$1, 0))</f>
        <v>5.4545454545454501E-2</v>
      </c>
      <c r="LM28" s="101">
        <f>INDEX([1]analysis_by_camp!14:14,, MATCH(LM$1, [1]analysis_by_camp!$1:$1, 0))</f>
        <v>9.0909090909090905E-3</v>
      </c>
      <c r="LN28" s="99">
        <f>INDEX([1]analysis_by_camp!14:14,, MATCH(LN$1, [1]analysis_by_camp!$1:$1, 0))</f>
        <v>0.85454545454545505</v>
      </c>
      <c r="LO28" s="102">
        <f>INDEX([1]analysis_by_camp!14:14,, MATCH(LO$1, [1]analysis_by_camp!$1:$1, 0))</f>
        <v>0.13636363636363599</v>
      </c>
      <c r="LP28" s="103">
        <f>INDEX([1]analysis_by_camp!14:14,, MATCH(LP$1, [1]analysis_by_camp!$1:$1, 0))</f>
        <v>3.6363636363636397E-2</v>
      </c>
      <c r="LQ28" s="103">
        <f>INDEX([1]analysis_by_camp!14:14,, MATCH(LQ$1, [1]analysis_by_camp!$1:$1, 0))</f>
        <v>0.8</v>
      </c>
      <c r="LR28" s="104">
        <f>INDEX([1]analysis_by_camp!14:14,, MATCH(LR$1, [1]analysis_by_camp!$1:$1, 0))</f>
        <v>0.163636363636364</v>
      </c>
      <c r="LS28" s="105"/>
      <c r="LT28" s="28"/>
      <c r="LU28" s="28"/>
      <c r="LV28" s="27"/>
      <c r="LW28" s="28"/>
      <c r="LX28" s="28"/>
      <c r="LY28" s="28"/>
      <c r="LZ28" s="28"/>
      <c r="MA28" s="28"/>
      <c r="MB28" s="92"/>
      <c r="MC28" s="27"/>
      <c r="MD28" s="28"/>
      <c r="ME28" s="28"/>
      <c r="MF28" s="28"/>
      <c r="MG28" s="28"/>
      <c r="MH28" s="28"/>
      <c r="MI28" s="92"/>
      <c r="MJ28" s="106"/>
      <c r="MK28" s="106"/>
      <c r="ML28" s="106"/>
      <c r="MM28" s="27"/>
      <c r="MN28" s="28"/>
      <c r="MO28" s="92"/>
      <c r="MP28" s="27"/>
      <c r="MQ28" s="28"/>
      <c r="MR28" s="28"/>
      <c r="MS28" s="28"/>
      <c r="MT28" s="28"/>
      <c r="MU28" s="28"/>
      <c r="MV28" s="92"/>
      <c r="MW28" s="27"/>
      <c r="MX28" s="28"/>
      <c r="MY28" s="28"/>
      <c r="MZ28" s="28"/>
      <c r="NA28" s="28"/>
      <c r="NB28" s="28"/>
      <c r="NC28" s="92"/>
      <c r="ND28" s="106"/>
      <c r="NE28" s="106"/>
      <c r="NF28" s="106"/>
      <c r="NG28" s="27"/>
      <c r="NH28" s="28"/>
      <c r="NI28" s="92"/>
      <c r="NJ28" s="27"/>
      <c r="NK28" s="28"/>
      <c r="NL28" s="28"/>
      <c r="NM28" s="28"/>
      <c r="NN28" s="28"/>
      <c r="NO28" s="28"/>
      <c r="NP28" s="92"/>
      <c r="NQ28" s="27"/>
      <c r="NR28" s="28"/>
      <c r="NS28" s="28"/>
      <c r="NT28" s="28"/>
      <c r="NU28" s="28"/>
      <c r="NV28" s="28"/>
      <c r="NW28" s="92"/>
      <c r="NX28" s="27"/>
      <c r="NY28" s="28"/>
      <c r="NZ28" s="28"/>
      <c r="OA28" s="28"/>
      <c r="OB28" s="28"/>
      <c r="OC28" s="28"/>
      <c r="OD28" s="92"/>
      <c r="OE28" s="106"/>
      <c r="OF28" s="106"/>
      <c r="OG28" s="106"/>
      <c r="OH28" s="27"/>
      <c r="OI28" s="28"/>
      <c r="OJ28" s="28"/>
      <c r="OK28" s="28"/>
      <c r="OL28" s="28"/>
      <c r="OM28" s="28"/>
      <c r="ON28" s="92"/>
      <c r="OO28" s="106"/>
      <c r="OP28" s="106"/>
      <c r="OQ28" s="106"/>
      <c r="OR28" s="27"/>
      <c r="OS28" s="28"/>
      <c r="OT28" s="28"/>
      <c r="OU28" s="28"/>
      <c r="OV28" s="28"/>
      <c r="OW28" s="28"/>
      <c r="OX28" s="92"/>
      <c r="OY28" s="27"/>
      <c r="OZ28" s="28"/>
      <c r="PA28" s="28"/>
      <c r="PB28" s="28"/>
      <c r="PC28" s="28"/>
      <c r="PD28" s="28"/>
      <c r="PE28" s="92"/>
      <c r="PF28" s="106"/>
      <c r="PG28" s="106"/>
      <c r="PH28" s="106"/>
      <c r="PI28" s="27"/>
      <c r="PJ28" s="28"/>
      <c r="PK28" s="28"/>
      <c r="PL28" s="28"/>
      <c r="PM28" s="28"/>
      <c r="PN28" s="28"/>
      <c r="PO28" s="92"/>
      <c r="PP28" s="106"/>
      <c r="PQ28" s="106"/>
      <c r="PR28" s="106"/>
      <c r="PS28" s="27"/>
      <c r="PT28" s="28"/>
      <c r="PU28" s="28"/>
      <c r="PV28" s="28"/>
      <c r="PW28" s="28"/>
      <c r="PX28" s="28"/>
      <c r="PY28" s="92"/>
      <c r="PZ28" s="107"/>
      <c r="QA28" s="106"/>
      <c r="QB28" s="108"/>
      <c r="QC28" s="28"/>
      <c r="QD28" s="28"/>
      <c r="QE28" s="28"/>
      <c r="QF28" s="28"/>
      <c r="QG28" s="28"/>
      <c r="QH28" s="28"/>
      <c r="QI28" s="28"/>
      <c r="QJ28" s="107"/>
      <c r="QK28" s="106"/>
      <c r="QL28" s="108"/>
      <c r="QM28" s="109"/>
      <c r="QN28" s="109"/>
      <c r="QO28" s="110"/>
      <c r="QP28" s="111">
        <f>INDEX([1]analysis_by_camp!14:14,, MATCH(QP$1, [1]analysis_by_camp!$1:$1, 0))</f>
        <v>1.0135135135135099E-2</v>
      </c>
      <c r="QQ28" s="112">
        <f>INDEX([1]analysis_by_camp!14:14,, MATCH(QQ$1, [1]analysis_by_camp!$1:$1, 0))</f>
        <v>0.97297297297297303</v>
      </c>
      <c r="QR28" s="112">
        <f>INDEX([1]analysis_by_camp!14:14,, MATCH(QR$1, [1]analysis_by_camp!$1:$1, 0))</f>
        <v>1.68918918918919E-2</v>
      </c>
      <c r="QS28" s="113">
        <f>INDEX([1]analysis_by_camp!14:14,, MATCH(QS$1, [1]analysis_by_camp!$1:$1, 0))</f>
        <v>6.7567567567567597E-3</v>
      </c>
      <c r="QT28" s="112">
        <f>INDEX([1]analysis_by_camp!14:14,, MATCH(QT$1, [1]analysis_by_camp!$1:$1, 0))</f>
        <v>0.97972972972973005</v>
      </c>
      <c r="QU28" s="114">
        <f>INDEX([1]analysis_by_camp!14:14,, MATCH(QU$1, [1]analysis_by_camp!$1:$1, 0))</f>
        <v>1.35135135135135E-2</v>
      </c>
      <c r="QV28" s="112">
        <f>INDEX([1]analysis_by_camp!14:14,, MATCH(QV$1, [1]analysis_by_camp!$1:$1, 0))</f>
        <v>2.3648648648648601E-2</v>
      </c>
      <c r="QW28" s="112">
        <f>INDEX([1]analysis_by_camp!14:14,, MATCH(QW$1, [1]analysis_by_camp!$1:$1, 0))</f>
        <v>0.97635135135135098</v>
      </c>
      <c r="QX28" s="112">
        <f>INDEX([1]analysis_by_camp!14:14,, MATCH(QX$1, [1]analysis_by_camp!$1:$1, 0))</f>
        <v>0</v>
      </c>
      <c r="QY28" s="113">
        <f>INDEX([1]analysis_by_camp!14:14,, MATCH(QY$1, [1]analysis_by_camp!$1:$1, 0))</f>
        <v>3.3783783783783799E-3</v>
      </c>
      <c r="QZ28" s="112">
        <f>INDEX([1]analysis_by_camp!14:14,, MATCH(QZ$1, [1]analysis_by_camp!$1:$1, 0))</f>
        <v>0.99662162162162204</v>
      </c>
      <c r="RA28" s="114">
        <f>INDEX([1]analysis_by_camp!14:14,, MATCH(RA$1, [1]analysis_by_camp!$1:$1, 0))</f>
        <v>0</v>
      </c>
      <c r="RB28" s="112">
        <f>INDEX([1]analysis_by_camp!14:14,, MATCH(RB$1, [1]analysis_by_camp!$1:$1, 0))</f>
        <v>6.9444444444444397E-3</v>
      </c>
      <c r="RC28" s="112">
        <f>INDEX([1]analysis_by_camp!14:14,, MATCH(RC$1, [1]analysis_by_camp!$1:$1, 0))</f>
        <v>0.99305555555555503</v>
      </c>
      <c r="RD28" s="112">
        <f>INDEX([1]analysis_by_camp!14:14,, MATCH(RD$1, [1]analysis_by_camp!$1:$1, 0))</f>
        <v>0</v>
      </c>
      <c r="RE28" s="113">
        <f>INDEX([1]analysis_by_camp!14:14,, MATCH(RE$1, [1]analysis_by_camp!$1:$1, 0))</f>
        <v>6.9444444444444397E-3</v>
      </c>
      <c r="RF28" s="112">
        <f>INDEX([1]analysis_by_camp!14:14,, MATCH(RF$1, [1]analysis_by_camp!$1:$1, 0))</f>
        <v>0.97222222222222199</v>
      </c>
      <c r="RG28" s="114">
        <f>INDEX([1]analysis_by_camp!14:14,, MATCH(RG$1, [1]analysis_by_camp!$1:$1, 0))</f>
        <v>2.0833333333333301E-2</v>
      </c>
      <c r="RH28" s="112">
        <f>INDEX([1]analysis_by_camp!14:14,, MATCH(RH$1, [1]analysis_by_camp!$1:$1, 0))</f>
        <v>3.81679389312977E-3</v>
      </c>
      <c r="RI28" s="112">
        <f>INDEX([1]analysis_by_camp!14:14,, MATCH(RI$1, [1]analysis_by_camp!$1:$1, 0))</f>
        <v>0.99236641221374</v>
      </c>
      <c r="RJ28" s="112">
        <f>INDEX([1]analysis_by_camp!14:14,, MATCH(RJ$1, [1]analysis_by_camp!$1:$1, 0))</f>
        <v>3.81679389312977E-3</v>
      </c>
      <c r="RK28" s="113">
        <f>INDEX([1]analysis_by_camp!14:14,, MATCH(RK$1, [1]analysis_by_camp!$1:$1, 0))</f>
        <v>9.5419847328244295E-2</v>
      </c>
      <c r="RL28" s="112">
        <f>INDEX([1]analysis_by_camp!14:14,, MATCH(RL$1, [1]analysis_by_camp!$1:$1, 0))</f>
        <v>0.84732824427480902</v>
      </c>
      <c r="RM28" s="114">
        <f>INDEX([1]analysis_by_camp!14:14,, MATCH(RM$1, [1]analysis_by_camp!$1:$1, 0))</f>
        <v>5.7251908396946598E-2</v>
      </c>
      <c r="RN28" s="113">
        <f>INDEX([1]analysis_by_camp!14:14,, MATCH(RN$1, [1]analysis_by_camp!$1:$1, 0))</f>
        <v>4.9618320610687001E-2</v>
      </c>
      <c r="RO28" s="112">
        <f>INDEX([1]analysis_by_camp!14:14,, MATCH(RO$1, [1]analysis_by_camp!$1:$1, 0))</f>
        <v>0.89312977099236601</v>
      </c>
      <c r="RP28" s="114">
        <f>INDEX([1]analysis_by_camp!14:14,, MATCH(RP$1, [1]analysis_by_camp!$1:$1, 0))</f>
        <v>5.7251908396946598E-2</v>
      </c>
      <c r="RQ28" s="115">
        <f>INDEX([1]analysis_by_camp!14:14,, MATCH(RQ$1, [1]analysis_by_camp!$1:$1, 0))</f>
        <v>0.10472972972973001</v>
      </c>
      <c r="RR28" s="115">
        <f>INDEX([1]analysis_by_camp!14:14,, MATCH(RR$1, [1]analysis_by_camp!$1:$1, 0))</f>
        <v>0.82094594594594605</v>
      </c>
      <c r="RS28" s="116">
        <f>INDEX([1]analysis_by_camp!14:14,, MATCH(RS$1, [1]analysis_by_camp!$1:$1, 0))</f>
        <v>7.4324324324324301E-2</v>
      </c>
      <c r="RT28" s="119">
        <f>INDEX([1]analysis_by_camp!14:14,, MATCH(RT$1, [1]analysis_by_camp!$1:$1, 0))</f>
        <v>3.125E-2</v>
      </c>
      <c r="RU28" s="7">
        <f>INDEX([1]analysis_by_camp!14:14,, MATCH(RU$1, [1]analysis_by_camp!$1:$1, 0))</f>
        <v>0.96875</v>
      </c>
      <c r="RV28" s="8">
        <f>INDEX([2]analysis_by_camp!14:14,, MATCH(RV$1, [2]analysis_by_camp!$1:$1, 0))</f>
        <v>0.109375</v>
      </c>
      <c r="RW28" s="118">
        <f>INDEX([2]analysis_by_camp!14:14,, MATCH(RW$1, [2]analysis_by_camp!$1:$1, 0))</f>
        <v>0.890625</v>
      </c>
    </row>
    <row r="29" spans="1:491" x14ac:dyDescent="0.3">
      <c r="A29" s="86" t="s">
        <v>46</v>
      </c>
      <c r="B29" s="146" t="s">
        <v>71</v>
      </c>
      <c r="C29" s="87">
        <f>INDEX([1]analysis_by_camp!15:15,, MATCH(C$1, [1]analysis_by_camp!$1:$1, 0))</f>
        <v>0.53571428571428603</v>
      </c>
      <c r="D29" s="88">
        <f>INDEX([1]analysis_by_camp!15:15,, MATCH(D$1, [1]analysis_by_camp!$1:$1, 0))</f>
        <v>0.46428571428571402</v>
      </c>
      <c r="E29" s="89">
        <f>INDEX([1]analysis_by_camp!15:15,, MATCH(E$1, [1]analysis_by_camp!$1:$1, 0))</f>
        <v>0.91666666666666696</v>
      </c>
      <c r="F29" s="90">
        <f>INDEX([1]analysis_by_camp!15:15,, MATCH(F$1, [1]analysis_by_camp!$1:$1, 0))</f>
        <v>7.1428571428571397E-2</v>
      </c>
      <c r="G29" s="90">
        <f>INDEX([1]analysis_by_camp!15:15,, MATCH(G$1, [1]analysis_by_camp!$1:$1, 0))</f>
        <v>0</v>
      </c>
      <c r="H29" s="90">
        <f>INDEX([1]analysis_by_camp!15:15,, MATCH(H$1, [1]analysis_by_camp!$1:$1, 0))</f>
        <v>0</v>
      </c>
      <c r="I29" s="90" t="e">
        <f>INDEX([1]analysis_by_camp!15:15,, MATCH(I$1, [1]analysis_by_camp!$1:$1, 0))</f>
        <v>#N/A</v>
      </c>
      <c r="J29" s="90">
        <f>INDEX([1]analysis_by_camp!15:15,, MATCH(J$1, [1]analysis_by_camp!$1:$1, 0))</f>
        <v>0</v>
      </c>
      <c r="K29" s="88">
        <f>INDEX([1]analysis_by_camp!15:15,, MATCH(K$1, [1]analysis_by_camp!$1:$1, 0))</f>
        <v>1.1904761904761901E-2</v>
      </c>
      <c r="L29" s="91">
        <f>INDEX([1]analysis_by_camp!15:15,, MATCH(L$1, [1]analysis_by_camp!$1:$1, 0))</f>
        <v>0</v>
      </c>
      <c r="M29" s="91">
        <f>INDEX([1]analysis_by_camp!15:15,, MATCH(M$1, [1]analysis_by_camp!$1:$1, 0))</f>
        <v>0.98809523809523803</v>
      </c>
      <c r="N29" s="91">
        <f>INDEX([1]analysis_by_camp!15:15,, MATCH(N$1, [1]analysis_by_camp!$1:$1, 0))</f>
        <v>1.1904761904761901E-2</v>
      </c>
      <c r="O29" s="89">
        <f>INDEX([1]analysis_by_camp!15:15,, MATCH(O$1, [1]analysis_by_camp!$1:$1, 0))</f>
        <v>0.98214285714285698</v>
      </c>
      <c r="P29" s="90">
        <f>INDEX([1]analysis_by_camp!15:15,, MATCH(P$1, [1]analysis_by_camp!$1:$1, 0))</f>
        <v>1.7857142857142901E-2</v>
      </c>
      <c r="Q29" s="90">
        <f>INDEX([1]analysis_by_camp!15:15,, MATCH(Q$1, [1]analysis_by_camp!$1:$1, 0))</f>
        <v>0</v>
      </c>
      <c r="R29" s="90">
        <f>INDEX([1]analysis_by_camp!15:15,, MATCH(R$1, [1]analysis_by_camp!$1:$1, 0))</f>
        <v>0</v>
      </c>
      <c r="S29" s="90" t="e">
        <f>INDEX([1]analysis_by_camp!15:15,, MATCH(S$1, [1]analysis_by_camp!$1:$1, 0))</f>
        <v>#N/A</v>
      </c>
      <c r="T29" s="90" t="e">
        <f>INDEX([1]analysis_by_camp!15:15,, MATCH(T$1, [1]analysis_by_camp!$1:$1, 0))</f>
        <v>#N/A</v>
      </c>
      <c r="U29" s="88">
        <f>INDEX([1]analysis_by_camp!15:15,, MATCH(U$1, [1]analysis_by_camp!$1:$1, 0))</f>
        <v>0</v>
      </c>
      <c r="V29" s="91">
        <f>INDEX([1]analysis_by_camp!15:15,, MATCH(V$1, [1]analysis_by_camp!$1:$1, 0))</f>
        <v>0</v>
      </c>
      <c r="W29" s="91">
        <f>INDEX([1]analysis_by_camp!15:15,, MATCH(W$1, [1]analysis_by_camp!$1:$1, 0))</f>
        <v>1</v>
      </c>
      <c r="X29" s="91">
        <f>INDEX([1]analysis_by_camp!15:15,, MATCH(X$1, [1]analysis_by_camp!$1:$1, 0))</f>
        <v>0</v>
      </c>
      <c r="Y29" s="89">
        <f>INDEX([1]analysis_by_camp!15:15,, MATCH(Y$1, [1]analysis_by_camp!$1:$1, 0))</f>
        <v>0.952380952380952</v>
      </c>
      <c r="Z29" s="90">
        <f>INDEX([1]analysis_by_camp!15:15,, MATCH(Z$1, [1]analysis_by_camp!$1:$1, 0))</f>
        <v>4.7619047619047603E-2</v>
      </c>
      <c r="AA29" s="90">
        <f>INDEX([1]analysis_by_camp!15:15,, MATCH(AA$1, [1]analysis_by_camp!$1:$1, 0))</f>
        <v>0</v>
      </c>
      <c r="AB29" s="90">
        <f>INDEX([1]analysis_by_camp!15:15,, MATCH(AB$1, [1]analysis_by_camp!$1:$1, 0))</f>
        <v>0</v>
      </c>
      <c r="AC29" s="90">
        <f>INDEX([1]analysis_by_camp!15:15,, MATCH(AC$1, [1]analysis_by_camp!$1:$1, 0))</f>
        <v>0</v>
      </c>
      <c r="AD29" s="90">
        <f>INDEX([1]analysis_by_camp!15:15,, MATCH(AD$1, [1]analysis_by_camp!$1:$1, 0))</f>
        <v>0</v>
      </c>
      <c r="AE29" s="88">
        <f>INDEX([1]analysis_by_camp!15:15,, MATCH(AE$1, [1]analysis_by_camp!$1:$1, 0))</f>
        <v>0</v>
      </c>
      <c r="AF29" s="91">
        <f>INDEX([1]analysis_by_camp!15:15,, MATCH(AF$1, [1]analysis_by_camp!$1:$1, 0))</f>
        <v>0</v>
      </c>
      <c r="AG29" s="91">
        <f>INDEX([1]analysis_by_camp!15:15,, MATCH(AG$1, [1]analysis_by_camp!$1:$1, 0))</f>
        <v>1</v>
      </c>
      <c r="AH29" s="91">
        <f>INDEX([1]analysis_by_camp!15:15,, MATCH(AH$1, [1]analysis_by_camp!$1:$1, 0))</f>
        <v>0</v>
      </c>
      <c r="AI29" s="89">
        <f>INDEX([1]analysis_by_camp!15:15,, MATCH(AI$1, [1]analysis_by_camp!$1:$1, 0))</f>
        <v>0.86309523809523803</v>
      </c>
      <c r="AJ29" s="90">
        <f>INDEX([1]analysis_by_camp!15:15,, MATCH(AJ$1, [1]analysis_by_camp!$1:$1, 0))</f>
        <v>0.119047619047619</v>
      </c>
      <c r="AK29" s="90">
        <f>INDEX([1]analysis_by_camp!15:15,, MATCH(AK$1, [1]analysis_by_camp!$1:$1, 0))</f>
        <v>1.1904761904761901E-2</v>
      </c>
      <c r="AL29" s="90">
        <f>INDEX([1]analysis_by_camp!15:15,, MATCH(AL$1, [1]analysis_by_camp!$1:$1, 0))</f>
        <v>5.9523809523809503E-3</v>
      </c>
      <c r="AM29" s="90" t="e">
        <f>INDEX([1]analysis_by_camp!15:15,, MATCH(AM$1, [1]analysis_by_camp!$1:$1, 0))</f>
        <v>#N/A</v>
      </c>
      <c r="AN29" s="90">
        <f>INDEX([1]analysis_by_camp!15:15,, MATCH(AN$1, [1]analysis_by_camp!$1:$1, 0))</f>
        <v>0</v>
      </c>
      <c r="AO29" s="88">
        <f>INDEX([1]analysis_by_camp!15:15,, MATCH(AO$1, [1]analysis_by_camp!$1:$1, 0))</f>
        <v>0</v>
      </c>
      <c r="AP29" s="91">
        <f>INDEX([1]analysis_by_camp!15:15,, MATCH(AP$1, [1]analysis_by_camp!$1:$1, 0))</f>
        <v>1.7857142857142901E-2</v>
      </c>
      <c r="AQ29" s="91">
        <f>INDEX([1]analysis_by_camp!15:15,, MATCH(AQ$1, [1]analysis_by_camp!$1:$1, 0))</f>
        <v>0.98214285714285698</v>
      </c>
      <c r="AR29" s="91">
        <f>INDEX([1]analysis_by_camp!15:15,, MATCH(AR$1, [1]analysis_by_camp!$1:$1, 0))</f>
        <v>0</v>
      </c>
      <c r="AS29" s="89">
        <f>INDEX([1]analysis_by_camp!15:15,, MATCH(AS$1, [1]analysis_by_camp!$1:$1, 0))</f>
        <v>0.952380952380952</v>
      </c>
      <c r="AT29" s="90">
        <f>INDEX([1]analysis_by_camp!15:15,, MATCH(AT$1, [1]analysis_by_camp!$1:$1, 0))</f>
        <v>2.3809523809523801E-2</v>
      </c>
      <c r="AU29" s="90">
        <f>INDEX([1]analysis_by_camp!15:15,, MATCH(AU$1, [1]analysis_by_camp!$1:$1, 0))</f>
        <v>2.3809523809523801E-2</v>
      </c>
      <c r="AV29" s="90">
        <f>INDEX([1]analysis_by_camp!15:15,, MATCH(AV$1, [1]analysis_by_camp!$1:$1, 0))</f>
        <v>0</v>
      </c>
      <c r="AW29" s="90" t="e">
        <f>INDEX([1]analysis_by_camp!15:15,, MATCH(AW$1, [1]analysis_by_camp!$1:$1, 0))</f>
        <v>#N/A</v>
      </c>
      <c r="AX29" s="90" t="e">
        <f>INDEX([1]analysis_by_camp!15:15,, MATCH(AX$1, [1]analysis_by_camp!$1:$1, 0))</f>
        <v>#N/A</v>
      </c>
      <c r="AY29" s="88" t="e">
        <f>INDEX([1]analysis_by_camp!15:15,, MATCH(AY$1, [1]analysis_by_camp!$1:$1, 0))</f>
        <v>#N/A</v>
      </c>
      <c r="AZ29" s="91">
        <f>INDEX([1]analysis_by_camp!15:15,, MATCH(AZ$1, [1]analysis_by_camp!$1:$1, 0))</f>
        <v>2.3809523809523801E-2</v>
      </c>
      <c r="BA29" s="91">
        <f>INDEX([1]analysis_by_camp!15:15,, MATCH(BA$1, [1]analysis_by_camp!$1:$1, 0))</f>
        <v>0.97619047619047605</v>
      </c>
      <c r="BB29" s="91" t="e">
        <f>INDEX([1]analysis_by_camp!15:15,, MATCH(BB$1, [1]analysis_by_camp!$1:$1, 0))</f>
        <v>#N/A</v>
      </c>
      <c r="BC29" s="89">
        <f>INDEX([1]analysis_by_camp!15:15,, MATCH(BC$1, [1]analysis_by_camp!$1:$1, 0))</f>
        <v>0.952380952380952</v>
      </c>
      <c r="BD29" s="90">
        <f>INDEX([1]analysis_by_camp!15:15,, MATCH(BD$1, [1]analysis_by_camp!$1:$1, 0))</f>
        <v>2.9761904761904798E-2</v>
      </c>
      <c r="BE29" s="90">
        <f>INDEX([1]analysis_by_camp!15:15,, MATCH(BE$1, [1]analysis_by_camp!$1:$1, 0))</f>
        <v>1.7857142857142901E-2</v>
      </c>
      <c r="BF29" s="90">
        <f>INDEX([1]analysis_by_camp!15:15,, MATCH(BF$1, [1]analysis_by_camp!$1:$1, 0))</f>
        <v>0</v>
      </c>
      <c r="BG29" s="90" t="e">
        <f>INDEX([1]analysis_by_camp!15:15,, MATCH(BG$1, [1]analysis_by_camp!$1:$1, 0))</f>
        <v>#N/A</v>
      </c>
      <c r="BH29" s="90">
        <f>INDEX([1]analysis_by_camp!15:15,, MATCH(BH$1, [1]analysis_by_camp!$1:$1, 0))</f>
        <v>0</v>
      </c>
      <c r="BI29" s="88">
        <f>INDEX([1]analysis_by_camp!15:15,, MATCH(BI$1, [1]analysis_by_camp!$1:$1, 0))</f>
        <v>0</v>
      </c>
      <c r="BJ29" s="89">
        <f>INDEX([1]analysis_by_camp!15:15,, MATCH(BJ$1, [1]analysis_by_camp!$1:$1, 0))</f>
        <v>0.92857142857142905</v>
      </c>
      <c r="BK29" s="90">
        <f>INDEX([1]analysis_by_camp!15:15,, MATCH(BK$1, [1]analysis_by_camp!$1:$1, 0))</f>
        <v>5.95238095238095E-2</v>
      </c>
      <c r="BL29" s="90">
        <f>INDEX([1]analysis_by_camp!15:15,, MATCH(BL$1, [1]analysis_by_camp!$1:$1, 0))</f>
        <v>1.1904761904761901E-2</v>
      </c>
      <c r="BM29" s="90">
        <f>INDEX([1]analysis_by_camp!15:15,, MATCH(BM$1, [1]analysis_by_camp!$1:$1, 0))</f>
        <v>0</v>
      </c>
      <c r="BN29" s="90" t="e">
        <f>INDEX([1]analysis_by_camp!15:15,, MATCH(BN$1, [1]analysis_by_camp!$1:$1, 0))</f>
        <v>#N/A</v>
      </c>
      <c r="BO29" s="90" t="e">
        <f>INDEX([1]analysis_by_camp!15:15,, MATCH(BO$1, [1]analysis_by_camp!$1:$1, 0))</f>
        <v>#N/A</v>
      </c>
      <c r="BP29" s="88">
        <f>INDEX([1]analysis_by_camp!15:15,, MATCH(BP$1, [1]analysis_by_camp!$1:$1, 0))</f>
        <v>0</v>
      </c>
      <c r="BQ29" s="91">
        <f>INDEX([1]analysis_by_camp!15:15,, MATCH(BQ$1, [1]analysis_by_camp!$1:$1, 0))</f>
        <v>2.3809523809523801E-2</v>
      </c>
      <c r="BR29" s="91">
        <f>INDEX([1]analysis_by_camp!15:15,, MATCH(BR$1, [1]analysis_by_camp!$1:$1, 0))</f>
        <v>0.97619047619047605</v>
      </c>
      <c r="BS29" s="91">
        <f>INDEX([1]analysis_by_camp!15:15,, MATCH(BS$1, [1]analysis_by_camp!$1:$1, 0))</f>
        <v>0</v>
      </c>
      <c r="BT29" s="89">
        <f>INDEX([1]analysis_by_camp!15:15,, MATCH(BT$1, [1]analysis_by_camp!$1:$1, 0))</f>
        <v>0.75</v>
      </c>
      <c r="BU29" s="90">
        <f>INDEX([1]analysis_by_camp!15:15,, MATCH(BU$1, [1]analysis_by_camp!$1:$1, 0))</f>
        <v>0.202380952380952</v>
      </c>
      <c r="BV29" s="90">
        <f>INDEX([1]analysis_by_camp!15:15,, MATCH(BV$1, [1]analysis_by_camp!$1:$1, 0))</f>
        <v>4.7619047619047603E-2</v>
      </c>
      <c r="BW29" s="90">
        <f>INDEX([1]analysis_by_camp!15:15,, MATCH(BW$1, [1]analysis_by_camp!$1:$1, 0))</f>
        <v>0</v>
      </c>
      <c r="BX29" s="90" t="e">
        <f>INDEX([1]analysis_by_camp!15:15,, MATCH(BX$1, [1]analysis_by_camp!$1:$1, 0))</f>
        <v>#N/A</v>
      </c>
      <c r="BY29" s="90" t="e">
        <f>INDEX([1]analysis_by_camp!15:15,, MATCH(BY$1, [1]analysis_by_camp!$1:$1, 0))</f>
        <v>#N/A</v>
      </c>
      <c r="BZ29" s="88">
        <f>INDEX([1]analysis_by_camp!15:15,, MATCH(BZ$1, [1]analysis_by_camp!$1:$1, 0))</f>
        <v>0</v>
      </c>
      <c r="CA29" s="91">
        <f>INDEX([1]analysis_by_camp!15:15,, MATCH(CA$1, [1]analysis_by_camp!$1:$1, 0))</f>
        <v>4.7619047619047603E-2</v>
      </c>
      <c r="CB29" s="91">
        <f>INDEX([1]analysis_by_camp!15:15,, MATCH(CB$1, [1]analysis_by_camp!$1:$1, 0))</f>
        <v>0.952380952380952</v>
      </c>
      <c r="CC29" s="91">
        <f>INDEX([1]analysis_by_camp!15:15,, MATCH(CC$1, [1]analysis_by_camp!$1:$1, 0))</f>
        <v>0</v>
      </c>
      <c r="CD29" s="89">
        <f>INDEX([1]analysis_by_camp!15:15,, MATCH(CD$1, [1]analysis_by_camp!$1:$1, 0))</f>
        <v>0.27976190476190499</v>
      </c>
      <c r="CE29" s="90">
        <f>INDEX([1]analysis_by_camp!15:15,, MATCH(CE$1, [1]analysis_by_camp!$1:$1, 0))</f>
        <v>0.18452380952381001</v>
      </c>
      <c r="CF29" s="90">
        <f>INDEX([1]analysis_by_camp!15:15,, MATCH(CF$1, [1]analysis_by_camp!$1:$1, 0))</f>
        <v>0.172619047619048</v>
      </c>
      <c r="CG29" s="90">
        <f>INDEX([1]analysis_by_camp!15:15,, MATCH(CG$1, [1]analysis_by_camp!$1:$1, 0))</f>
        <v>2.9761904761904798E-2</v>
      </c>
      <c r="CH29" s="90">
        <f>INDEX([1]analysis_by_camp!15:15,, MATCH(CH$1, [1]analysis_by_camp!$1:$1, 0))</f>
        <v>0.297619047619048</v>
      </c>
      <c r="CI29" s="90">
        <f>INDEX([1]analysis_by_camp!15:15,, MATCH(CI$1, [1]analysis_by_camp!$1:$1, 0))</f>
        <v>0</v>
      </c>
      <c r="CJ29" s="90">
        <f>INDEX([1]analysis_by_camp!15:15,, MATCH(CJ$1, [1]analysis_by_camp!$1:$1, 0))</f>
        <v>0</v>
      </c>
      <c r="CK29" s="88">
        <f>INDEX([1]analysis_by_camp!15:15,, MATCH(CK$1, [1]analysis_by_camp!$1:$1, 0))</f>
        <v>3.5714285714285698E-2</v>
      </c>
      <c r="CL29" s="89">
        <f>INDEX([1]analysis_by_camp!15:15,, MATCH(CL$1, [1]analysis_by_camp!$1:$1, 0))</f>
        <v>0.28571428571428598</v>
      </c>
      <c r="CM29" s="90">
        <f>INDEX([1]analysis_by_camp!15:15,, MATCH(CM$1, [1]analysis_by_camp!$1:$1, 0))</f>
        <v>0.58928571428571397</v>
      </c>
      <c r="CN29" s="90">
        <f>INDEX([1]analysis_by_camp!15:15,, MATCH(CN$1, [1]analysis_by_camp!$1:$1, 0))</f>
        <v>0.125</v>
      </c>
      <c r="CO29" s="88">
        <f>INDEX([1]analysis_by_camp!15:15,, MATCH(CO$1, [1]analysis_by_camp!$1:$1, 0))</f>
        <v>0</v>
      </c>
      <c r="CP29" s="27"/>
      <c r="CQ29" s="28"/>
      <c r="CR29" s="28"/>
      <c r="CS29" s="92"/>
      <c r="CT29" s="27"/>
      <c r="CU29" s="28"/>
      <c r="CV29" s="28"/>
      <c r="CW29" s="92"/>
      <c r="CX29" s="91">
        <f>INDEX([1]analysis_by_camp!15:15,, MATCH(CX$1, [1]analysis_by_camp!$1:$1, 0))</f>
        <v>0.24404761904761901</v>
      </c>
      <c r="CY29" s="91">
        <f>INDEX([1]analysis_by_camp!15:15,, MATCH(CY$1, [1]analysis_by_camp!$1:$1, 0))</f>
        <v>0.72023809523809501</v>
      </c>
      <c r="CZ29" s="91">
        <f>INDEX([1]analysis_by_camp!15:15,, MATCH(CZ$1, [1]analysis_by_camp!$1:$1, 0))</f>
        <v>3.5714285714285698E-2</v>
      </c>
      <c r="DA29" s="89">
        <f>INDEX([1]analysis_by_camp!15:15,, MATCH(DA$1, [1]analysis_by_camp!$1:$1, 0))</f>
        <v>0.160714285714286</v>
      </c>
      <c r="DB29" s="90">
        <f>INDEX([1]analysis_by_camp!15:15,, MATCH(DB$1, [1]analysis_by_camp!$1:$1, 0))</f>
        <v>0.172619047619048</v>
      </c>
      <c r="DC29" s="90">
        <f>INDEX([1]analysis_by_camp!15:15,, MATCH(DC$1, [1]analysis_by_camp!$1:$1, 0))</f>
        <v>0.18452380952381001</v>
      </c>
      <c r="DD29" s="90">
        <f>INDEX([1]analysis_by_camp!15:15,, MATCH(DD$1, [1]analysis_by_camp!$1:$1, 0))</f>
        <v>6.5476190476190493E-2</v>
      </c>
      <c r="DE29" s="90">
        <f>INDEX([1]analysis_by_camp!15:15,, MATCH(DE$1, [1]analysis_by_camp!$1:$1, 0))</f>
        <v>0.38690476190476197</v>
      </c>
      <c r="DF29" s="90">
        <f>INDEX([1]analysis_by_camp!15:15,, MATCH(DF$1, [1]analysis_by_camp!$1:$1, 0))</f>
        <v>0</v>
      </c>
      <c r="DG29" s="90">
        <f>INDEX([1]analysis_by_camp!15:15,, MATCH(DG$1, [1]analysis_by_camp!$1:$1, 0))</f>
        <v>0</v>
      </c>
      <c r="DH29" s="88">
        <f>INDEX([1]analysis_by_camp!15:15,, MATCH(DH$1, [1]analysis_by_camp!$1:$1, 0))</f>
        <v>2.9761904761904798E-2</v>
      </c>
      <c r="DI29" s="89">
        <f>INDEX([1]analysis_by_camp!15:15,, MATCH(DI$1, [1]analysis_by_camp!$1:$1, 0))</f>
        <v>0.26530612244898</v>
      </c>
      <c r="DJ29" s="90">
        <f>INDEX([1]analysis_by_camp!15:15,, MATCH(DJ$1, [1]analysis_by_camp!$1:$1, 0))</f>
        <v>0.60204081632653095</v>
      </c>
      <c r="DK29" s="90">
        <f>INDEX([1]analysis_by_camp!15:15,, MATCH(DK$1, [1]analysis_by_camp!$1:$1, 0))</f>
        <v>0.13265306122449</v>
      </c>
      <c r="DL29" s="88" t="e">
        <f>INDEX([1]analysis_by_camp!15:15,, MATCH(DL$1, [1]analysis_by_camp!$1:$1, 0))</f>
        <v>#N/A</v>
      </c>
      <c r="DM29" s="27"/>
      <c r="DN29" s="28"/>
      <c r="DO29" s="28"/>
      <c r="DP29" s="92"/>
      <c r="DQ29" s="27"/>
      <c r="DR29" s="28"/>
      <c r="DS29" s="28"/>
      <c r="DT29" s="92"/>
      <c r="DU29" s="91">
        <f>INDEX([1]analysis_by_camp!15:15,, MATCH(DU$1, [1]analysis_by_camp!$1:$1, 0))</f>
        <v>0.14285714285714299</v>
      </c>
      <c r="DV29" s="91">
        <f>INDEX([1]analysis_by_camp!15:15,, MATCH(DV$1, [1]analysis_by_camp!$1:$1, 0))</f>
        <v>0.827380952380952</v>
      </c>
      <c r="DW29" s="91">
        <f>INDEX([1]analysis_by_camp!15:15,, MATCH(DW$1, [1]analysis_by_camp!$1:$1, 0))</f>
        <v>2.9761904761904798E-2</v>
      </c>
      <c r="DX29" s="93">
        <f>INDEX([1]analysis_by_camp!15:15,, MATCH(DX$1, [1]analysis_by_camp!$1:$1, 0))</f>
        <v>0.26785714285714302</v>
      </c>
      <c r="DY29" s="94">
        <f>INDEX([1]analysis_by_camp!15:15,, MATCH(DY$1, [1]analysis_by_camp!$1:$1, 0))</f>
        <v>0.68452380952380998</v>
      </c>
      <c r="DZ29" s="95">
        <f>INDEX([1]analysis_by_camp!15:15,, MATCH(DZ$1, [1]analysis_by_camp!$1:$1, 0))</f>
        <v>4.7619047619047603E-2</v>
      </c>
      <c r="EA29" s="96">
        <f>INDEX([1]analysis_by_camp!15:15,, MATCH(EA$1, [1]analysis_by_camp!$1:$1, 0))</f>
        <v>0</v>
      </c>
      <c r="EB29" s="97">
        <f>INDEX([1]analysis_by_camp!15:15,, MATCH(EB$1, [1]analysis_by_camp!$1:$1, 0))</f>
        <v>1</v>
      </c>
      <c r="EC29" s="97">
        <f>INDEX([1]analysis_by_camp!15:15,, MATCH(EC$1, [1]analysis_by_camp!$1:$1, 0))</f>
        <v>0</v>
      </c>
      <c r="ED29" s="27"/>
      <c r="EE29" s="28"/>
      <c r="EF29" s="28"/>
      <c r="EG29" s="28"/>
      <c r="EH29" s="28"/>
      <c r="EI29" s="28"/>
      <c r="EJ29" s="92"/>
      <c r="EK29" s="97">
        <f>INDEX([1]analysis_by_camp!15:15,, MATCH(EK$1, [1]analysis_by_camp!$1:$1, 0))</f>
        <v>1</v>
      </c>
      <c r="EL29" s="97">
        <f>INDEX([1]analysis_by_camp!15:15,, MATCH(EL$1, [1]analysis_by_camp!$1:$1, 0))</f>
        <v>0</v>
      </c>
      <c r="EM29" s="97">
        <f>INDEX([1]analysis_by_camp!15:15,, MATCH(EM$1, [1]analysis_by_camp!$1:$1, 0))</f>
        <v>0</v>
      </c>
      <c r="EN29" s="97" t="e">
        <f>INDEX([1]analysis_by_camp!15:15,, MATCH(EN$1, [1]analysis_by_camp!$1:$1, 0))</f>
        <v>#N/A</v>
      </c>
      <c r="EO29" s="97" t="e">
        <f>INDEX([1]analysis_by_camp!15:15,, MATCH(EO$1, [1]analysis_by_camp!$1:$1, 0))</f>
        <v>#N/A</v>
      </c>
      <c r="EP29" s="97" t="e">
        <f>INDEX([1]analysis_by_camp!15:15,, MATCH(EP$1, [1]analysis_by_camp!$1:$1, 0))</f>
        <v>#N/A</v>
      </c>
      <c r="EQ29" s="98" t="e">
        <f>INDEX([1]analysis_by_camp!15:15,, MATCH(EQ$1, [1]analysis_by_camp!$1:$1, 0))</f>
        <v>#N/A</v>
      </c>
      <c r="ER29" s="99">
        <f>INDEX([1]analysis_by_camp!15:15,, MATCH(ER$1, [1]analysis_by_camp!$1:$1, 0))</f>
        <v>0</v>
      </c>
      <c r="ES29" s="99">
        <f>INDEX([1]analysis_by_camp!15:15,, MATCH(ES$1, [1]analysis_by_camp!$1:$1, 0))</f>
        <v>1</v>
      </c>
      <c r="ET29" s="99">
        <f>INDEX([1]analysis_by_camp!15:15,, MATCH(ET$1, [1]analysis_by_camp!$1:$1, 0))</f>
        <v>0</v>
      </c>
      <c r="EU29" s="100">
        <f>INDEX([1]analysis_by_camp!15:15,, MATCH(EU$1, [1]analysis_by_camp!$1:$1, 0))</f>
        <v>0</v>
      </c>
      <c r="EV29" s="97">
        <f>INDEX([1]analysis_by_camp!15:15,, MATCH(EV$1, [1]analysis_by_camp!$1:$1, 0))</f>
        <v>1</v>
      </c>
      <c r="EW29" s="98" t="e">
        <f>INDEX([1]analysis_by_camp!15:15,, MATCH(EW$1, [1]analysis_by_camp!$1:$1, 0))</f>
        <v>#N/A</v>
      </c>
      <c r="EX29" s="27"/>
      <c r="EY29" s="28"/>
      <c r="EZ29" s="28"/>
      <c r="FA29" s="28"/>
      <c r="FB29" s="28"/>
      <c r="FC29" s="28"/>
      <c r="FD29" s="92"/>
      <c r="FE29" s="97">
        <f>INDEX([1]analysis_by_camp!15:15,, MATCH(FE$1, [1]analysis_by_camp!$1:$1, 0))</f>
        <v>0.97029702970297005</v>
      </c>
      <c r="FF29" s="97">
        <f>INDEX([1]analysis_by_camp!15:15,, MATCH(FF$1, [1]analysis_by_camp!$1:$1, 0))</f>
        <v>1.9801980198019799E-2</v>
      </c>
      <c r="FG29" s="97">
        <f>INDEX([1]analysis_by_camp!15:15,, MATCH(FG$1, [1]analysis_by_camp!$1:$1, 0))</f>
        <v>9.9009900990098994E-3</v>
      </c>
      <c r="FH29" s="97">
        <f>INDEX([1]analysis_by_camp!15:15,, MATCH(FH$1, [1]analysis_by_camp!$1:$1, 0))</f>
        <v>0</v>
      </c>
      <c r="FI29" s="97" t="e">
        <f>INDEX([1]analysis_by_camp!15:15,, MATCH(FI$1, [1]analysis_by_camp!$1:$1, 0))</f>
        <v>#N/A</v>
      </c>
      <c r="FJ29" s="97">
        <f>INDEX([1]analysis_by_camp!15:15,, MATCH(FJ$1, [1]analysis_by_camp!$1:$1, 0))</f>
        <v>0</v>
      </c>
      <c r="FK29" s="98">
        <f>INDEX([1]analysis_by_camp!15:15,, MATCH(FK$1, [1]analysis_by_camp!$1:$1, 0))</f>
        <v>0</v>
      </c>
      <c r="FL29" s="99">
        <f>INDEX([1]analysis_by_camp!15:15,, MATCH(FL$1, [1]analysis_by_camp!$1:$1, 0))</f>
        <v>9.9009900990098994E-3</v>
      </c>
      <c r="FM29" s="99">
        <f>INDEX([1]analysis_by_camp!15:15,, MATCH(FM$1, [1]analysis_by_camp!$1:$1, 0))</f>
        <v>0.99009900990098998</v>
      </c>
      <c r="FN29" s="99">
        <f>INDEX([1]analysis_by_camp!15:15,, MATCH(FN$1, [1]analysis_by_camp!$1:$1, 0))</f>
        <v>0</v>
      </c>
      <c r="FO29" s="100">
        <f>INDEX([1]analysis_by_camp!15:15,, MATCH(FO$1, [1]analysis_by_camp!$1:$1, 0))</f>
        <v>0</v>
      </c>
      <c r="FP29" s="97">
        <f>INDEX([1]analysis_by_camp!15:15,, MATCH(FP$1, [1]analysis_by_camp!$1:$1, 0))</f>
        <v>1</v>
      </c>
      <c r="FQ29" s="98" t="e">
        <f>INDEX([1]analysis_by_camp!15:15,, MATCH(FQ$1, [1]analysis_by_camp!$1:$1, 0))</f>
        <v>#N/A</v>
      </c>
      <c r="FR29" s="27"/>
      <c r="FS29" s="28"/>
      <c r="FT29" s="28"/>
      <c r="FU29" s="28"/>
      <c r="FV29" s="28"/>
      <c r="FW29" s="28"/>
      <c r="FX29" s="92"/>
      <c r="FY29" s="27"/>
      <c r="FZ29" s="28"/>
      <c r="GA29" s="28"/>
      <c r="GB29" s="28"/>
      <c r="GC29" s="28"/>
      <c r="GD29" s="28"/>
      <c r="GE29" s="92"/>
      <c r="GF29" s="27"/>
      <c r="GG29" s="28"/>
      <c r="GH29" s="28"/>
      <c r="GI29" s="28"/>
      <c r="GJ29" s="28"/>
      <c r="GK29" s="28"/>
      <c r="GL29" s="92"/>
      <c r="GM29" s="27"/>
      <c r="GN29" s="28"/>
      <c r="GO29" s="28"/>
      <c r="GP29" s="28"/>
      <c r="GQ29" s="28"/>
      <c r="GR29" s="28"/>
      <c r="GS29" s="92"/>
      <c r="GT29" s="100">
        <f>INDEX([1]analysis_by_camp!15:15,, MATCH(GT$1, [1]analysis_by_camp!$1:$1, 0))</f>
        <v>0.98019801980197996</v>
      </c>
      <c r="GU29" s="97">
        <f>INDEX([1]analysis_by_camp!15:15,, MATCH(GU$1, [1]analysis_by_camp!$1:$1, 0))</f>
        <v>1.9801980198019799E-2</v>
      </c>
      <c r="GV29" s="97">
        <f>INDEX([1]analysis_by_camp!15:15,, MATCH(GV$1, [1]analysis_by_camp!$1:$1, 0))</f>
        <v>0</v>
      </c>
      <c r="GW29" s="97">
        <f>INDEX([1]analysis_by_camp!15:15,, MATCH(GW$1, [1]analysis_by_camp!$1:$1, 0))</f>
        <v>0</v>
      </c>
      <c r="GX29" s="97">
        <f>INDEX([1]analysis_by_camp!15:15,, MATCH(GX$1, [1]analysis_by_camp!$1:$1, 0))</f>
        <v>0</v>
      </c>
      <c r="GY29" s="97">
        <f>INDEX([1]analysis_by_camp!15:15,, MATCH(GY$1, [1]analysis_by_camp!$1:$1, 0))</f>
        <v>0</v>
      </c>
      <c r="GZ29" s="98" t="e">
        <f>INDEX([1]analysis_by_camp!15:15,, MATCH(GZ$1, [1]analysis_by_camp!$1:$1, 0))</f>
        <v>#N/A</v>
      </c>
      <c r="HA29" s="100">
        <f>INDEX([1]analysis_by_camp!15:15,, MATCH(HA$1, [1]analysis_by_camp!$1:$1, 0))</f>
        <v>0.95049504950495001</v>
      </c>
      <c r="HB29" s="97">
        <f>INDEX([1]analysis_by_camp!15:15,, MATCH(HB$1, [1]analysis_by_camp!$1:$1, 0))</f>
        <v>4.95049504950495E-2</v>
      </c>
      <c r="HC29" s="97">
        <f>INDEX([1]analysis_by_camp!15:15,, MATCH(HC$1, [1]analysis_by_camp!$1:$1, 0))</f>
        <v>0</v>
      </c>
      <c r="HD29" s="97">
        <f>INDEX([1]analysis_by_camp!15:15,, MATCH(HD$1, [1]analysis_by_camp!$1:$1, 0))</f>
        <v>0</v>
      </c>
      <c r="HE29" s="97" t="e">
        <f>INDEX([1]analysis_by_camp!15:15,, MATCH(HE$1, [1]analysis_by_camp!$1:$1, 0))</f>
        <v>#N/A</v>
      </c>
      <c r="HF29" s="97">
        <f>INDEX([1]analysis_by_camp!15:15,, MATCH(HF$1, [1]analysis_by_camp!$1:$1, 0))</f>
        <v>0</v>
      </c>
      <c r="HG29" s="98">
        <f>INDEX([1]analysis_by_camp!15:15,, MATCH(HG$1, [1]analysis_by_camp!$1:$1, 0))</f>
        <v>0</v>
      </c>
      <c r="HH29" s="99">
        <f>INDEX([1]analysis_by_camp!15:15,, MATCH(HH$1, [1]analysis_by_camp!$1:$1, 0))</f>
        <v>0</v>
      </c>
      <c r="HI29" s="99">
        <f>INDEX([1]analysis_by_camp!15:15,, MATCH(HI$1, [1]analysis_by_camp!$1:$1, 0))</f>
        <v>1</v>
      </c>
      <c r="HJ29" s="99">
        <f>INDEX([1]analysis_by_camp!15:15,, MATCH(HJ$1, [1]analysis_by_camp!$1:$1, 0))</f>
        <v>0</v>
      </c>
      <c r="HK29" s="100">
        <f>INDEX([1]analysis_by_camp!15:15,, MATCH(HK$1, [1]analysis_by_camp!$1:$1, 0))</f>
        <v>0.98019801980197996</v>
      </c>
      <c r="HL29" s="97">
        <f>INDEX([1]analysis_by_camp!15:15,, MATCH(HL$1, [1]analysis_by_camp!$1:$1, 0))</f>
        <v>9.9009900990098994E-3</v>
      </c>
      <c r="HM29" s="97">
        <f>INDEX([1]analysis_by_camp!15:15,, MATCH(HM$1, [1]analysis_by_camp!$1:$1, 0))</f>
        <v>0</v>
      </c>
      <c r="HN29" s="97">
        <f>INDEX([1]analysis_by_camp!15:15,, MATCH(HN$1, [1]analysis_by_camp!$1:$1, 0))</f>
        <v>0</v>
      </c>
      <c r="HO29" s="97" t="e">
        <f>INDEX([1]analysis_by_camp!15:15,, MATCH(HO$1, [1]analysis_by_camp!$1:$1, 0))</f>
        <v>#N/A</v>
      </c>
      <c r="HP29" s="97">
        <f>INDEX([1]analysis_by_camp!15:15,, MATCH(HP$1, [1]analysis_by_camp!$1:$1, 0))</f>
        <v>9.9009900990098994E-3</v>
      </c>
      <c r="HQ29" s="98" t="e">
        <f>INDEX([1]analysis_by_camp!15:15,, MATCH(HQ$1, [1]analysis_by_camp!$1:$1, 0))</f>
        <v>#N/A</v>
      </c>
      <c r="HR29" s="99">
        <f>INDEX([1]analysis_by_camp!15:15,, MATCH(HR$1, [1]analysis_by_camp!$1:$1, 0))</f>
        <v>0</v>
      </c>
      <c r="HS29" s="99">
        <f>INDEX([1]analysis_by_camp!15:15,, MATCH(HS$1, [1]analysis_by_camp!$1:$1, 0))</f>
        <v>0.99009900990098998</v>
      </c>
      <c r="HT29" s="99">
        <f>INDEX([1]analysis_by_camp!15:15,, MATCH(HT$1, [1]analysis_by_camp!$1:$1, 0))</f>
        <v>9.9009900990098994E-3</v>
      </c>
      <c r="HU29" s="100">
        <f>INDEX([1]analysis_by_camp!15:15,, MATCH(HU$1, [1]analysis_by_camp!$1:$1, 0))</f>
        <v>0.94059405940594099</v>
      </c>
      <c r="HV29" s="97">
        <f>INDEX([1]analysis_by_camp!15:15,, MATCH(HV$1, [1]analysis_by_camp!$1:$1, 0))</f>
        <v>4.95049504950495E-2</v>
      </c>
      <c r="HW29" s="97">
        <f>INDEX([1]analysis_by_camp!15:15,, MATCH(HW$1, [1]analysis_by_camp!$1:$1, 0))</f>
        <v>9.9009900990098994E-3</v>
      </c>
      <c r="HX29" s="97">
        <f>INDEX([1]analysis_by_camp!15:15,, MATCH(HX$1, [1]analysis_by_camp!$1:$1, 0))</f>
        <v>0</v>
      </c>
      <c r="HY29" s="97" t="e">
        <f>INDEX([1]analysis_by_camp!15:15,, MATCH(HY$1, [1]analysis_by_camp!$1:$1, 0))</f>
        <v>#N/A</v>
      </c>
      <c r="HZ29" s="97" t="e">
        <f>INDEX([1]analysis_by_camp!15:15,, MATCH(HZ$1, [1]analysis_by_camp!$1:$1, 0))</f>
        <v>#N/A</v>
      </c>
      <c r="IA29" s="98" t="e">
        <f>INDEX([1]analysis_by_camp!15:15,, MATCH(IA$1, [1]analysis_by_camp!$1:$1, 0))</f>
        <v>#N/A</v>
      </c>
      <c r="IB29" s="100">
        <f>INDEX([1]analysis_by_camp!15:15,, MATCH(IB$1, [1]analysis_by_camp!$1:$1, 0))</f>
        <v>0.96</v>
      </c>
      <c r="IC29" s="97">
        <f>INDEX([1]analysis_by_camp!15:15,, MATCH(IC$1, [1]analysis_by_camp!$1:$1, 0))</f>
        <v>0.04</v>
      </c>
      <c r="ID29" s="97">
        <f>INDEX([1]analysis_by_camp!15:15,, MATCH(ID$1, [1]analysis_by_camp!$1:$1, 0))</f>
        <v>0</v>
      </c>
      <c r="IE29" s="97" t="e">
        <f>INDEX([1]analysis_by_camp!15:15,, MATCH(IE$1, [1]analysis_by_camp!$1:$1, 0))</f>
        <v>#N/A</v>
      </c>
      <c r="IF29" s="97">
        <f>INDEX([1]analysis_by_camp!15:15,, MATCH(IF$1, [1]analysis_by_camp!$1:$1, 0))</f>
        <v>0</v>
      </c>
      <c r="IG29" s="97" t="e">
        <f>INDEX([1]analysis_by_camp!15:15,, MATCH(IG$1, [1]analysis_by_camp!$1:$1, 0))</f>
        <v>#N/A</v>
      </c>
      <c r="IH29" s="98">
        <f>INDEX([1]analysis_by_camp!15:15,, MATCH(IH$1, [1]analysis_by_camp!$1:$1, 0))</f>
        <v>0</v>
      </c>
      <c r="II29" s="99">
        <f>INDEX([1]analysis_by_camp!15:15,, MATCH(II$1, [1]analysis_by_camp!$1:$1, 0))</f>
        <v>9.9009900990098994E-3</v>
      </c>
      <c r="IJ29" s="99">
        <f>INDEX([1]analysis_by_camp!15:15,, MATCH(IJ$1, [1]analysis_by_camp!$1:$1, 0))</f>
        <v>0.99009900990098998</v>
      </c>
      <c r="IK29" s="99">
        <f>INDEX([1]analysis_by_camp!15:15,, MATCH(IK$1, [1]analysis_by_camp!$1:$1, 0))</f>
        <v>0</v>
      </c>
      <c r="IL29" s="100">
        <f>INDEX([1]analysis_by_camp!15:15,, MATCH(IL$1, [1]analysis_by_camp!$1:$1, 0))</f>
        <v>0.95049504950495001</v>
      </c>
      <c r="IM29" s="97">
        <f>INDEX([1]analysis_by_camp!15:15,, MATCH(IM$1, [1]analysis_by_camp!$1:$1, 0))</f>
        <v>2.9702970297029702E-2</v>
      </c>
      <c r="IN29" s="97">
        <f>INDEX([1]analysis_by_camp!15:15,, MATCH(IN$1, [1]analysis_by_camp!$1:$1, 0))</f>
        <v>9.9009900990098994E-3</v>
      </c>
      <c r="IO29" s="97">
        <f>INDEX([1]analysis_by_camp!15:15,, MATCH(IO$1, [1]analysis_by_camp!$1:$1, 0))</f>
        <v>0</v>
      </c>
      <c r="IP29" s="97" t="e">
        <f>INDEX([1]analysis_by_camp!15:15,, MATCH(IP$1, [1]analysis_by_camp!$1:$1, 0))</f>
        <v>#N/A</v>
      </c>
      <c r="IQ29" s="97">
        <f>INDEX([1]analysis_by_camp!15:15,, MATCH(IQ$1, [1]analysis_by_camp!$1:$1, 0))</f>
        <v>9.9009900990098994E-3</v>
      </c>
      <c r="IR29" s="98">
        <f>INDEX([1]analysis_by_camp!15:15,, MATCH(IR$1, [1]analysis_by_camp!$1:$1, 0))</f>
        <v>0</v>
      </c>
      <c r="IS29" s="99">
        <f>INDEX([1]analysis_by_camp!15:15,, MATCH(IS$1, [1]analysis_by_camp!$1:$1, 0))</f>
        <v>9.9009900990098994E-3</v>
      </c>
      <c r="IT29" s="99">
        <f>INDEX([1]analysis_by_camp!15:15,, MATCH(IT$1, [1]analysis_by_camp!$1:$1, 0))</f>
        <v>0.98019801980197996</v>
      </c>
      <c r="IU29" s="99">
        <f>INDEX([1]analysis_by_camp!15:15,, MATCH(IU$1, [1]analysis_by_camp!$1:$1, 0))</f>
        <v>9.9009900990098994E-3</v>
      </c>
      <c r="IV29" s="100">
        <f>INDEX([1]analysis_by_camp!15:15,, MATCH(IV$1, [1]analysis_by_camp!$1:$1, 0))</f>
        <v>0.97029702970297005</v>
      </c>
      <c r="IW29" s="97">
        <f>INDEX([1]analysis_by_camp!15:15,, MATCH(IW$1, [1]analysis_by_camp!$1:$1, 0))</f>
        <v>2.9702970297029702E-2</v>
      </c>
      <c r="IX29" s="97">
        <f>INDEX([1]analysis_by_camp!15:15,, MATCH(IX$1, [1]analysis_by_camp!$1:$1, 0))</f>
        <v>0</v>
      </c>
      <c r="IY29" s="97">
        <f>INDEX([1]analysis_by_camp!15:15,, MATCH(IY$1, [1]analysis_by_camp!$1:$1, 0))</f>
        <v>0</v>
      </c>
      <c r="IZ29" s="97" t="e">
        <f>INDEX([1]analysis_by_camp!15:15,, MATCH(IZ$1, [1]analysis_by_camp!$1:$1, 0))</f>
        <v>#N/A</v>
      </c>
      <c r="JA29" s="97">
        <f>INDEX([1]analysis_by_camp!15:15,, MATCH(JA$1, [1]analysis_by_camp!$1:$1, 0))</f>
        <v>0</v>
      </c>
      <c r="JB29" s="98">
        <f>INDEX([1]analysis_by_camp!15:15,, MATCH(JB$1, [1]analysis_by_camp!$1:$1, 0))</f>
        <v>0</v>
      </c>
      <c r="JC29" s="99">
        <f>INDEX([1]analysis_by_camp!15:15,, MATCH(JC$1, [1]analysis_by_camp!$1:$1, 0))</f>
        <v>0</v>
      </c>
      <c r="JD29" s="99">
        <f>INDEX([1]analysis_by_camp!15:15,, MATCH(JD$1, [1]analysis_by_camp!$1:$1, 0))</f>
        <v>1</v>
      </c>
      <c r="JE29" s="99">
        <f>INDEX([1]analysis_by_camp!15:15,, MATCH(JE$1, [1]analysis_by_camp!$1:$1, 0))</f>
        <v>0</v>
      </c>
      <c r="JF29" s="100">
        <f>INDEX([1]analysis_by_camp!15:15,, MATCH(JF$1, [1]analysis_by_camp!$1:$1, 0))</f>
        <v>0.98019801980197996</v>
      </c>
      <c r="JG29" s="97">
        <f>INDEX([1]analysis_by_camp!15:15,, MATCH(JG$1, [1]analysis_by_camp!$1:$1, 0))</f>
        <v>9.9009900990098994E-3</v>
      </c>
      <c r="JH29" s="97">
        <f>INDEX([1]analysis_by_camp!15:15,, MATCH(JH$1, [1]analysis_by_camp!$1:$1, 0))</f>
        <v>9.9009900990098994E-3</v>
      </c>
      <c r="JI29" s="97">
        <f>INDEX([1]analysis_by_camp!15:15,, MATCH(JI$1, [1]analysis_by_camp!$1:$1, 0))</f>
        <v>0</v>
      </c>
      <c r="JJ29" s="97" t="e">
        <f>INDEX([1]analysis_by_camp!15:15,, MATCH(JJ$1, [1]analysis_by_camp!$1:$1, 0))</f>
        <v>#N/A</v>
      </c>
      <c r="JK29" s="97">
        <f>INDEX([1]analysis_by_camp!15:15,, MATCH(JK$1, [1]analysis_by_camp!$1:$1, 0))</f>
        <v>0</v>
      </c>
      <c r="JL29" s="98">
        <f>INDEX([1]analysis_by_camp!15:15,, MATCH(JL$1, [1]analysis_by_camp!$1:$1, 0))</f>
        <v>0</v>
      </c>
      <c r="JM29" s="99">
        <f>INDEX([1]analysis_by_camp!15:15,, MATCH(JM$1, [1]analysis_by_camp!$1:$1, 0))</f>
        <v>9.9009900990098994E-3</v>
      </c>
      <c r="JN29" s="99">
        <f>INDEX([1]analysis_by_camp!15:15,, MATCH(JN$1, [1]analysis_by_camp!$1:$1, 0))</f>
        <v>0.99009900990098998</v>
      </c>
      <c r="JO29" s="99">
        <f>INDEX([1]analysis_by_camp!15:15,, MATCH(JO$1, [1]analysis_by_camp!$1:$1, 0))</f>
        <v>0</v>
      </c>
      <c r="JP29" s="100">
        <f>INDEX([1]analysis_by_camp!15:15,, MATCH(JP$1, [1]analysis_by_camp!$1:$1, 0))</f>
        <v>0.92079207920792105</v>
      </c>
      <c r="JQ29" s="97">
        <f>INDEX([1]analysis_by_camp!15:15,, MATCH(JQ$1, [1]analysis_by_camp!$1:$1, 0))</f>
        <v>4.95049504950495E-2</v>
      </c>
      <c r="JR29" s="97">
        <f>INDEX([1]analysis_by_camp!15:15,, MATCH(JR$1, [1]analysis_by_camp!$1:$1, 0))</f>
        <v>0</v>
      </c>
      <c r="JS29" s="97">
        <f>INDEX([1]analysis_by_camp!15:15,, MATCH(JS$1, [1]analysis_by_camp!$1:$1, 0))</f>
        <v>0</v>
      </c>
      <c r="JT29" s="97">
        <f>INDEX([1]analysis_by_camp!15:15,, MATCH(JT$1, [1]analysis_by_camp!$1:$1, 0))</f>
        <v>9.9009900990098994E-3</v>
      </c>
      <c r="JU29" s="97">
        <f>INDEX([1]analysis_by_camp!15:15,, MATCH(JU$1, [1]analysis_by_camp!$1:$1, 0))</f>
        <v>1.9801980198019799E-2</v>
      </c>
      <c r="JV29" s="98">
        <f>INDEX([1]analysis_by_camp!15:15,, MATCH(JV$1, [1]analysis_by_camp!$1:$1, 0))</f>
        <v>0</v>
      </c>
      <c r="JW29" s="99">
        <f>INDEX([1]analysis_by_camp!15:15,, MATCH(JW$1, [1]analysis_by_camp!$1:$1, 0))</f>
        <v>0</v>
      </c>
      <c r="JX29" s="99">
        <f>INDEX([1]analysis_by_camp!15:15,, MATCH(JX$1, [1]analysis_by_camp!$1:$1, 0))</f>
        <v>0.97029702970297005</v>
      </c>
      <c r="JY29" s="99">
        <f>INDEX([1]analysis_by_camp!15:15,, MATCH(JY$1, [1]analysis_by_camp!$1:$1, 0))</f>
        <v>2.9702970297029702E-2</v>
      </c>
      <c r="JZ29" s="100">
        <f>INDEX([1]analysis_by_camp!15:15,, MATCH(JZ$1, [1]analysis_by_camp!$1:$1, 0))</f>
        <v>0.96039603960396003</v>
      </c>
      <c r="KA29" s="97">
        <f>INDEX([1]analysis_by_camp!15:15,, MATCH(KA$1, [1]analysis_by_camp!$1:$1, 0))</f>
        <v>1.9801980198019799E-2</v>
      </c>
      <c r="KB29" s="97">
        <f>INDEX([1]analysis_by_camp!15:15,, MATCH(KB$1, [1]analysis_by_camp!$1:$1, 0))</f>
        <v>0</v>
      </c>
      <c r="KC29" s="97">
        <f>INDEX([1]analysis_by_camp!15:15,, MATCH(KC$1, [1]analysis_by_camp!$1:$1, 0))</f>
        <v>0</v>
      </c>
      <c r="KD29" s="97">
        <f>INDEX([1]analysis_by_camp!15:15,, MATCH(KD$1, [1]analysis_by_camp!$1:$1, 0))</f>
        <v>0</v>
      </c>
      <c r="KE29" s="97">
        <f>INDEX([1]analysis_by_camp!15:15,, MATCH(KE$1, [1]analysis_by_camp!$1:$1, 0))</f>
        <v>1.9801980198019799E-2</v>
      </c>
      <c r="KF29" s="98">
        <f>INDEX([1]analysis_by_camp!15:15,, MATCH(KF$1, [1]analysis_by_camp!$1:$1, 0))</f>
        <v>0</v>
      </c>
      <c r="KG29" s="99">
        <f>INDEX([1]analysis_by_camp!15:15,, MATCH(KG$1, [1]analysis_by_camp!$1:$1, 0))</f>
        <v>0</v>
      </c>
      <c r="KH29" s="99">
        <f>INDEX([1]analysis_by_camp!15:15,, MATCH(KH$1, [1]analysis_by_camp!$1:$1, 0))</f>
        <v>0.98019801980197996</v>
      </c>
      <c r="KI29" s="99">
        <f>INDEX([1]analysis_by_camp!15:15,, MATCH(KI$1, [1]analysis_by_camp!$1:$1, 0))</f>
        <v>1.9801980198019799E-2</v>
      </c>
      <c r="KJ29" s="100">
        <f>INDEX([1]analysis_by_camp!15:15,, MATCH(KJ$1, [1]analysis_by_camp!$1:$1, 0))</f>
        <v>1</v>
      </c>
      <c r="KK29" s="97">
        <f>INDEX([1]analysis_by_camp!15:15,, MATCH(KK$1, [1]analysis_by_camp!$1:$1, 0))</f>
        <v>0</v>
      </c>
      <c r="KL29" s="97">
        <f>INDEX([1]analysis_by_camp!15:15,, MATCH(KL$1, [1]analysis_by_camp!$1:$1, 0))</f>
        <v>0</v>
      </c>
      <c r="KM29" s="97">
        <f>INDEX([1]analysis_by_camp!15:15,, MATCH(KM$1, [1]analysis_by_camp!$1:$1, 0))</f>
        <v>0</v>
      </c>
      <c r="KN29" s="97">
        <f>INDEX([1]analysis_by_camp!15:15,, MATCH(KN$1, [1]analysis_by_camp!$1:$1, 0))</f>
        <v>0</v>
      </c>
      <c r="KO29" s="97">
        <f>INDEX([1]analysis_by_camp!15:15,, MATCH(KO$1, [1]analysis_by_camp!$1:$1, 0))</f>
        <v>0</v>
      </c>
      <c r="KP29" s="98">
        <f>INDEX([1]analysis_by_camp!15:15,, MATCH(KP$1, [1]analysis_by_camp!$1:$1, 0))</f>
        <v>0</v>
      </c>
      <c r="KQ29" s="99">
        <f>INDEX([1]analysis_by_camp!15:15,, MATCH(KQ$1, [1]analysis_by_camp!$1:$1, 0))</f>
        <v>0</v>
      </c>
      <c r="KR29" s="99">
        <f>INDEX([1]analysis_by_camp!15:15,, MATCH(KR$1, [1]analysis_by_camp!$1:$1, 0))</f>
        <v>1</v>
      </c>
      <c r="KS29" s="99">
        <f>INDEX([1]analysis_by_camp!15:15,, MATCH(KS$1, [1]analysis_by_camp!$1:$1, 0))</f>
        <v>0</v>
      </c>
      <c r="KT29" s="100">
        <f>INDEX([1]analysis_by_camp!15:15,, MATCH(KT$1, [1]analysis_by_camp!$1:$1, 0))</f>
        <v>3.9603960396039598E-2</v>
      </c>
      <c r="KU29" s="97">
        <f>INDEX([1]analysis_by_camp!15:15,, MATCH(KU$1, [1]analysis_by_camp!$1:$1, 0))</f>
        <v>9.9009900990099001E-2</v>
      </c>
      <c r="KV29" s="97">
        <f>INDEX([1]analysis_by_camp!15:15,, MATCH(KV$1, [1]analysis_by_camp!$1:$1, 0))</f>
        <v>9.9009900990099001E-2</v>
      </c>
      <c r="KW29" s="97">
        <f>INDEX([1]analysis_by_camp!15:15,, MATCH(KW$1, [1]analysis_by_camp!$1:$1, 0))</f>
        <v>5.9405940594059403E-2</v>
      </c>
      <c r="KX29" s="97">
        <f>INDEX([1]analysis_by_camp!15:15,, MATCH(KX$1, [1]analysis_by_camp!$1:$1, 0))</f>
        <v>0.66336633663366296</v>
      </c>
      <c r="KY29" s="97">
        <f>INDEX([1]analysis_by_camp!15:15,, MATCH(KY$1, [1]analysis_by_camp!$1:$1, 0))</f>
        <v>9.9009900990098994E-3</v>
      </c>
      <c r="KZ29" s="97">
        <f>INDEX([1]analysis_by_camp!15:15,, MATCH(KZ$1, [1]analysis_by_camp!$1:$1, 0))</f>
        <v>1.9801980198019799E-2</v>
      </c>
      <c r="LA29" s="98">
        <f>INDEX([1]analysis_by_camp!15:15,, MATCH(LA$1, [1]analysis_by_camp!$1:$1, 0))</f>
        <v>9.9009900990098994E-3</v>
      </c>
      <c r="LB29" s="101">
        <f>INDEX([1]analysis_by_camp!15:15,, MATCH(LB$1, [1]analysis_by_camp!$1:$1, 0))</f>
        <v>3.9603960396039598E-2</v>
      </c>
      <c r="LC29" s="99">
        <f>INDEX([1]analysis_by_camp!15:15,, MATCH(LC$1, [1]analysis_by_camp!$1:$1, 0))</f>
        <v>0.92079207920792105</v>
      </c>
      <c r="LD29" s="102">
        <f>INDEX([1]analysis_by_camp!15:15,, MATCH(LD$1, [1]analysis_by_camp!$1:$1, 0))</f>
        <v>3.9603960396039598E-2</v>
      </c>
      <c r="LE29" s="97">
        <f>INDEX([1]analysis_by_camp!15:15,, MATCH(LE$1, [1]analysis_by_camp!$1:$1, 0))</f>
        <v>2.9702970297029702E-2</v>
      </c>
      <c r="LF29" s="97">
        <f>INDEX([1]analysis_by_camp!15:15,, MATCH(LF$1, [1]analysis_by_camp!$1:$1, 0))</f>
        <v>5.9405940594059403E-2</v>
      </c>
      <c r="LG29" s="97">
        <f>INDEX([1]analysis_by_camp!15:15,, MATCH(LG$1, [1]analysis_by_camp!$1:$1, 0))</f>
        <v>0.10891089108910899</v>
      </c>
      <c r="LH29" s="97">
        <f>INDEX([1]analysis_by_camp!15:15,, MATCH(LH$1, [1]analysis_by_camp!$1:$1, 0))</f>
        <v>5.9405940594059403E-2</v>
      </c>
      <c r="LI29" s="97">
        <f>INDEX([1]analysis_by_camp!15:15,, MATCH(LI$1, [1]analysis_by_camp!$1:$1, 0))</f>
        <v>0.66336633663366296</v>
      </c>
      <c r="LJ29" s="97">
        <f>INDEX([1]analysis_by_camp!15:15,, MATCH(LJ$1, [1]analysis_by_camp!$1:$1, 0))</f>
        <v>0</v>
      </c>
      <c r="LK29" s="97">
        <f>INDEX([1]analysis_by_camp!15:15,, MATCH(LK$1, [1]analysis_by_camp!$1:$1, 0))</f>
        <v>6.9306930693069299E-2</v>
      </c>
      <c r="LL29" s="97">
        <f>INDEX([1]analysis_by_camp!15:15,, MATCH(LL$1, [1]analysis_by_camp!$1:$1, 0))</f>
        <v>9.9009900990098994E-3</v>
      </c>
      <c r="LM29" s="101">
        <f>INDEX([1]analysis_by_camp!15:15,, MATCH(LM$1, [1]analysis_by_camp!$1:$1, 0))</f>
        <v>2.9702970297029702E-2</v>
      </c>
      <c r="LN29" s="99">
        <f>INDEX([1]analysis_by_camp!15:15,, MATCH(LN$1, [1]analysis_by_camp!$1:$1, 0))</f>
        <v>0.89108910891089099</v>
      </c>
      <c r="LO29" s="102">
        <f>INDEX([1]analysis_by_camp!15:15,, MATCH(LO$1, [1]analysis_by_camp!$1:$1, 0))</f>
        <v>7.9207920792079195E-2</v>
      </c>
      <c r="LP29" s="103">
        <f>INDEX([1]analysis_by_camp!15:15,, MATCH(LP$1, [1]analysis_by_camp!$1:$1, 0))</f>
        <v>7.9207920792079195E-2</v>
      </c>
      <c r="LQ29" s="103">
        <f>INDEX([1]analysis_by_camp!15:15,, MATCH(LQ$1, [1]analysis_by_camp!$1:$1, 0))</f>
        <v>0.82178217821782196</v>
      </c>
      <c r="LR29" s="104">
        <f>INDEX([1]analysis_by_camp!15:15,, MATCH(LR$1, [1]analysis_by_camp!$1:$1, 0))</f>
        <v>9.9009900990099001E-2</v>
      </c>
      <c r="LS29" s="105"/>
      <c r="LT29" s="28"/>
      <c r="LU29" s="28"/>
      <c r="LV29" s="27"/>
      <c r="LW29" s="28"/>
      <c r="LX29" s="28"/>
      <c r="LY29" s="28"/>
      <c r="LZ29" s="28"/>
      <c r="MA29" s="28"/>
      <c r="MB29" s="92"/>
      <c r="MC29" s="27"/>
      <c r="MD29" s="28"/>
      <c r="ME29" s="28"/>
      <c r="MF29" s="28"/>
      <c r="MG29" s="28"/>
      <c r="MH29" s="28"/>
      <c r="MI29" s="92"/>
      <c r="MJ29" s="106"/>
      <c r="MK29" s="106"/>
      <c r="ML29" s="106"/>
      <c r="MM29" s="27"/>
      <c r="MN29" s="28"/>
      <c r="MO29" s="92"/>
      <c r="MP29" s="27"/>
      <c r="MQ29" s="28"/>
      <c r="MR29" s="28"/>
      <c r="MS29" s="28"/>
      <c r="MT29" s="28"/>
      <c r="MU29" s="28"/>
      <c r="MV29" s="92"/>
      <c r="MW29" s="27"/>
      <c r="MX29" s="28"/>
      <c r="MY29" s="28"/>
      <c r="MZ29" s="28"/>
      <c r="NA29" s="28"/>
      <c r="NB29" s="28"/>
      <c r="NC29" s="92"/>
      <c r="ND29" s="106"/>
      <c r="NE29" s="106"/>
      <c r="NF29" s="106"/>
      <c r="NG29" s="27"/>
      <c r="NH29" s="28"/>
      <c r="NI29" s="92"/>
      <c r="NJ29" s="27"/>
      <c r="NK29" s="28"/>
      <c r="NL29" s="28"/>
      <c r="NM29" s="28"/>
      <c r="NN29" s="28"/>
      <c r="NO29" s="28"/>
      <c r="NP29" s="92"/>
      <c r="NQ29" s="27"/>
      <c r="NR29" s="28"/>
      <c r="NS29" s="28"/>
      <c r="NT29" s="28"/>
      <c r="NU29" s="28"/>
      <c r="NV29" s="28"/>
      <c r="NW29" s="92"/>
      <c r="NX29" s="27"/>
      <c r="NY29" s="28"/>
      <c r="NZ29" s="28"/>
      <c r="OA29" s="28"/>
      <c r="OB29" s="28"/>
      <c r="OC29" s="28"/>
      <c r="OD29" s="92"/>
      <c r="OE29" s="106"/>
      <c r="OF29" s="106"/>
      <c r="OG29" s="106"/>
      <c r="OH29" s="27"/>
      <c r="OI29" s="28"/>
      <c r="OJ29" s="28"/>
      <c r="OK29" s="28"/>
      <c r="OL29" s="28"/>
      <c r="OM29" s="28"/>
      <c r="ON29" s="92"/>
      <c r="OO29" s="106"/>
      <c r="OP29" s="106"/>
      <c r="OQ29" s="106"/>
      <c r="OR29" s="27"/>
      <c r="OS29" s="28"/>
      <c r="OT29" s="28"/>
      <c r="OU29" s="28"/>
      <c r="OV29" s="28"/>
      <c r="OW29" s="28"/>
      <c r="OX29" s="92"/>
      <c r="OY29" s="27"/>
      <c r="OZ29" s="28"/>
      <c r="PA29" s="28"/>
      <c r="PB29" s="28"/>
      <c r="PC29" s="28"/>
      <c r="PD29" s="28"/>
      <c r="PE29" s="92"/>
      <c r="PF29" s="106"/>
      <c r="PG29" s="106"/>
      <c r="PH29" s="106"/>
      <c r="PI29" s="27"/>
      <c r="PJ29" s="28"/>
      <c r="PK29" s="28"/>
      <c r="PL29" s="28"/>
      <c r="PM29" s="28"/>
      <c r="PN29" s="28"/>
      <c r="PO29" s="92"/>
      <c r="PP29" s="106"/>
      <c r="PQ29" s="106"/>
      <c r="PR29" s="106"/>
      <c r="PS29" s="27"/>
      <c r="PT29" s="28"/>
      <c r="PU29" s="28"/>
      <c r="PV29" s="28"/>
      <c r="PW29" s="28"/>
      <c r="PX29" s="28"/>
      <c r="PY29" s="92"/>
      <c r="PZ29" s="107"/>
      <c r="QA29" s="106"/>
      <c r="QB29" s="108"/>
      <c r="QC29" s="28"/>
      <c r="QD29" s="28"/>
      <c r="QE29" s="28"/>
      <c r="QF29" s="28"/>
      <c r="QG29" s="28"/>
      <c r="QH29" s="28"/>
      <c r="QI29" s="28"/>
      <c r="QJ29" s="107"/>
      <c r="QK29" s="106"/>
      <c r="QL29" s="108"/>
      <c r="QM29" s="109"/>
      <c r="QN29" s="109"/>
      <c r="QO29" s="110"/>
      <c r="QP29" s="111">
        <f>INDEX([1]analysis_by_camp!15:15,, MATCH(QP$1, [1]analysis_by_camp!$1:$1, 0))</f>
        <v>0</v>
      </c>
      <c r="QQ29" s="112">
        <f>INDEX([1]analysis_by_camp!15:15,, MATCH(QQ$1, [1]analysis_by_camp!$1:$1, 0))</f>
        <v>0.99339933993399299</v>
      </c>
      <c r="QR29" s="112">
        <f>INDEX([1]analysis_by_camp!15:15,, MATCH(QR$1, [1]analysis_by_camp!$1:$1, 0))</f>
        <v>6.6006600660065999E-3</v>
      </c>
      <c r="QS29" s="113">
        <f>INDEX([1]analysis_by_camp!15:15,, MATCH(QS$1, [1]analysis_by_camp!$1:$1, 0))</f>
        <v>3.3003300330032999E-3</v>
      </c>
      <c r="QT29" s="112">
        <f>INDEX([1]analysis_by_camp!15:15,, MATCH(QT$1, [1]analysis_by_camp!$1:$1, 0))</f>
        <v>0.99669966996699699</v>
      </c>
      <c r="QU29" s="114">
        <f>INDEX([1]analysis_by_camp!15:15,, MATCH(QU$1, [1]analysis_by_camp!$1:$1, 0))</f>
        <v>0</v>
      </c>
      <c r="QV29" s="112">
        <f>INDEX([1]analysis_by_camp!15:15,, MATCH(QV$1, [1]analysis_by_camp!$1:$1, 0))</f>
        <v>2.6402640264026399E-2</v>
      </c>
      <c r="QW29" s="112">
        <f>INDEX([1]analysis_by_camp!15:15,, MATCH(QW$1, [1]analysis_by_camp!$1:$1, 0))</f>
        <v>0.97359735973597406</v>
      </c>
      <c r="QX29" s="112">
        <f>INDEX([1]analysis_by_camp!15:15,, MATCH(QX$1, [1]analysis_by_camp!$1:$1, 0))</f>
        <v>0</v>
      </c>
      <c r="QY29" s="113">
        <f>INDEX([1]analysis_by_camp!15:15,, MATCH(QY$1, [1]analysis_by_camp!$1:$1, 0))</f>
        <v>3.3003300330032999E-3</v>
      </c>
      <c r="QZ29" s="112">
        <f>INDEX([1]analysis_by_camp!15:15,, MATCH(QZ$1, [1]analysis_by_camp!$1:$1, 0))</f>
        <v>0.99339933993399299</v>
      </c>
      <c r="RA29" s="114">
        <f>INDEX([1]analysis_by_camp!15:15,, MATCH(RA$1, [1]analysis_by_camp!$1:$1, 0))</f>
        <v>3.3003300330032999E-3</v>
      </c>
      <c r="RB29" s="112">
        <f>INDEX([1]analysis_by_camp!15:15,, MATCH(RB$1, [1]analysis_by_camp!$1:$1, 0))</f>
        <v>7.4074074074074103E-3</v>
      </c>
      <c r="RC29" s="112">
        <f>INDEX([1]analysis_by_camp!15:15,, MATCH(RC$1, [1]analysis_by_camp!$1:$1, 0))</f>
        <v>0.97777777777777797</v>
      </c>
      <c r="RD29" s="112">
        <f>INDEX([1]analysis_by_camp!15:15,, MATCH(RD$1, [1]analysis_by_camp!$1:$1, 0))</f>
        <v>1.48148148148148E-2</v>
      </c>
      <c r="RE29" s="113">
        <f>INDEX([1]analysis_by_camp!15:15,, MATCH(RE$1, [1]analysis_by_camp!$1:$1, 0))</f>
        <v>0</v>
      </c>
      <c r="RF29" s="112">
        <f>INDEX([1]analysis_by_camp!15:15,, MATCH(RF$1, [1]analysis_by_camp!$1:$1, 0))</f>
        <v>0.98518518518518505</v>
      </c>
      <c r="RG29" s="114">
        <f>INDEX([1]analysis_by_camp!15:15,, MATCH(RG$1, [1]analysis_by_camp!$1:$1, 0))</f>
        <v>1.48148148148148E-2</v>
      </c>
      <c r="RH29" s="112">
        <f>INDEX([1]analysis_by_camp!15:15,, MATCH(RH$1, [1]analysis_by_camp!$1:$1, 0))</f>
        <v>1.4869888475836399E-2</v>
      </c>
      <c r="RI29" s="112">
        <f>INDEX([1]analysis_by_camp!15:15,, MATCH(RI$1, [1]analysis_by_camp!$1:$1, 0))</f>
        <v>0.98141263940520496</v>
      </c>
      <c r="RJ29" s="112">
        <f>INDEX([1]analysis_by_camp!15:15,, MATCH(RJ$1, [1]analysis_by_camp!$1:$1, 0))</f>
        <v>3.7174721189591098E-3</v>
      </c>
      <c r="RK29" s="113">
        <f>INDEX([1]analysis_by_camp!15:15,, MATCH(RK$1, [1]analysis_by_camp!$1:$1, 0))</f>
        <v>0.16728624535316</v>
      </c>
      <c r="RL29" s="112">
        <f>INDEX([1]analysis_by_camp!15:15,, MATCH(RL$1, [1]analysis_by_camp!$1:$1, 0))</f>
        <v>0.79553903345724897</v>
      </c>
      <c r="RM29" s="114">
        <f>INDEX([1]analysis_by_camp!15:15,, MATCH(RM$1, [1]analysis_by_camp!$1:$1, 0))</f>
        <v>3.7174721189591101E-2</v>
      </c>
      <c r="RN29" s="113">
        <f>INDEX([1]analysis_by_camp!15:15,, MATCH(RN$1, [1]analysis_by_camp!$1:$1, 0))</f>
        <v>0.100371747211896</v>
      </c>
      <c r="RO29" s="112">
        <f>INDEX([1]analysis_by_camp!15:15,, MATCH(RO$1, [1]analysis_by_camp!$1:$1, 0))</f>
        <v>0.85130111524163599</v>
      </c>
      <c r="RP29" s="114">
        <f>INDEX([1]analysis_by_camp!15:15,, MATCH(RP$1, [1]analysis_by_camp!$1:$1, 0))</f>
        <v>4.8327137546468397E-2</v>
      </c>
      <c r="RQ29" s="115">
        <f>INDEX([1]analysis_by_camp!15:15,, MATCH(RQ$1, [1]analysis_by_camp!$1:$1, 0))</f>
        <v>0.17491749174917501</v>
      </c>
      <c r="RR29" s="115">
        <f>INDEX([1]analysis_by_camp!15:15,, MATCH(RR$1, [1]analysis_by_camp!$1:$1, 0))</f>
        <v>0.76237623762376205</v>
      </c>
      <c r="RS29" s="116">
        <f>INDEX([1]analysis_by_camp!15:15,, MATCH(RS$1, [1]analysis_by_camp!$1:$1, 0))</f>
        <v>6.2706270627062702E-2</v>
      </c>
      <c r="RT29" s="119">
        <f>INDEX([1]analysis_by_camp!15:15,, MATCH(RT$1, [1]analysis_by_camp!$1:$1, 0))</f>
        <v>3.89221556886227E-2</v>
      </c>
      <c r="RU29" s="7">
        <f>INDEX([1]analysis_by_camp!15:15,, MATCH(RU$1, [1]analysis_by_camp!$1:$1, 0))</f>
        <v>0.96107784431137699</v>
      </c>
      <c r="RV29" s="8">
        <f>INDEX([2]analysis_by_camp!15:15,, MATCH(RV$1, [2]analysis_by_camp!$1:$1, 0))</f>
        <v>0.17664670658682599</v>
      </c>
      <c r="RW29" s="118">
        <f>INDEX([2]analysis_by_camp!15:15,, MATCH(RW$1, [2]analysis_by_camp!$1:$1, 0))</f>
        <v>0.82335329341317398</v>
      </c>
    </row>
    <row r="30" spans="1:491" x14ac:dyDescent="0.3">
      <c r="A30" s="86" t="s">
        <v>46</v>
      </c>
      <c r="B30" s="146" t="s">
        <v>72</v>
      </c>
      <c r="C30" s="87">
        <f>INDEX([1]analysis_by_camp!34:34,, MATCH(C$1, [1]analysis_by_camp!$1:$1, 0))</f>
        <v>0.447204968944099</v>
      </c>
      <c r="D30" s="88">
        <f>INDEX([1]analysis_by_camp!34:34,, MATCH(D$1, [1]analysis_by_camp!$1:$1, 0))</f>
        <v>0.552795031055901</v>
      </c>
      <c r="E30" s="89">
        <f>INDEX([1]analysis_by_camp!34:34,, MATCH(E$1, [1]analysis_by_camp!$1:$1, 0))</f>
        <v>0.73291925465838503</v>
      </c>
      <c r="F30" s="90">
        <f>INDEX([1]analysis_by_camp!34:34,, MATCH(F$1, [1]analysis_by_camp!$1:$1, 0))</f>
        <v>0.12422360248447201</v>
      </c>
      <c r="G30" s="90">
        <f>INDEX([1]analysis_by_camp!34:34,, MATCH(G$1, [1]analysis_by_camp!$1:$1, 0))</f>
        <v>3.7267080745341602E-2</v>
      </c>
      <c r="H30" s="90">
        <f>INDEX([1]analysis_by_camp!34:34,, MATCH(H$1, [1]analysis_by_camp!$1:$1, 0))</f>
        <v>0</v>
      </c>
      <c r="I30" s="90" t="e">
        <f>INDEX([1]analysis_by_camp!34:34,, MATCH(I$1, [1]analysis_by_camp!$1:$1, 0))</f>
        <v>#N/A</v>
      </c>
      <c r="J30" s="90">
        <f>INDEX([1]analysis_by_camp!34:34,, MATCH(J$1, [1]analysis_by_camp!$1:$1, 0))</f>
        <v>0</v>
      </c>
      <c r="K30" s="88">
        <f>INDEX([1]analysis_by_camp!34:34,, MATCH(K$1, [1]analysis_by_camp!$1:$1, 0))</f>
        <v>0.105590062111801</v>
      </c>
      <c r="L30" s="91">
        <f>INDEX([1]analysis_by_camp!34:34,, MATCH(L$1, [1]analysis_by_camp!$1:$1, 0))</f>
        <v>3.7267080745341602E-2</v>
      </c>
      <c r="M30" s="91">
        <f>INDEX([1]analysis_by_camp!34:34,, MATCH(M$1, [1]analysis_by_camp!$1:$1, 0))</f>
        <v>0.85714285714285698</v>
      </c>
      <c r="N30" s="91">
        <f>INDEX([1]analysis_by_camp!34:34,, MATCH(N$1, [1]analysis_by_camp!$1:$1, 0))</f>
        <v>0.105590062111801</v>
      </c>
      <c r="O30" s="89">
        <f>INDEX([1]analysis_by_camp!34:34,, MATCH(O$1, [1]analysis_by_camp!$1:$1, 0))</f>
        <v>0.94409937888198803</v>
      </c>
      <c r="P30" s="90">
        <f>INDEX([1]analysis_by_camp!34:34,, MATCH(P$1, [1]analysis_by_camp!$1:$1, 0))</f>
        <v>4.9689440993788803E-2</v>
      </c>
      <c r="Q30" s="90">
        <f>INDEX([1]analysis_by_camp!34:34,, MATCH(Q$1, [1]analysis_by_camp!$1:$1, 0))</f>
        <v>6.2111801242236003E-3</v>
      </c>
      <c r="R30" s="90">
        <f>INDEX([1]analysis_by_camp!34:34,, MATCH(R$1, [1]analysis_by_camp!$1:$1, 0))</f>
        <v>0</v>
      </c>
      <c r="S30" s="90" t="e">
        <f>INDEX([1]analysis_by_camp!34:34,, MATCH(S$1, [1]analysis_by_camp!$1:$1, 0))</f>
        <v>#N/A</v>
      </c>
      <c r="T30" s="90" t="e">
        <f>INDEX([1]analysis_by_camp!34:34,, MATCH(T$1, [1]analysis_by_camp!$1:$1, 0))</f>
        <v>#N/A</v>
      </c>
      <c r="U30" s="88">
        <f>INDEX([1]analysis_by_camp!34:34,, MATCH(U$1, [1]analysis_by_camp!$1:$1, 0))</f>
        <v>0</v>
      </c>
      <c r="V30" s="91">
        <f>INDEX([1]analysis_by_camp!34:34,, MATCH(V$1, [1]analysis_by_camp!$1:$1, 0))</f>
        <v>6.2111801242236003E-3</v>
      </c>
      <c r="W30" s="91">
        <f>INDEX([1]analysis_by_camp!34:34,, MATCH(W$1, [1]analysis_by_camp!$1:$1, 0))</f>
        <v>0.99378881987577605</v>
      </c>
      <c r="X30" s="91">
        <f>INDEX([1]analysis_by_camp!34:34,, MATCH(X$1, [1]analysis_by_camp!$1:$1, 0))</f>
        <v>0</v>
      </c>
      <c r="Y30" s="89">
        <f>INDEX([1]analysis_by_camp!34:34,, MATCH(Y$1, [1]analysis_by_camp!$1:$1, 0))</f>
        <v>0.79503105590062095</v>
      </c>
      <c r="Z30" s="90">
        <f>INDEX([1]analysis_by_camp!34:34,, MATCH(Z$1, [1]analysis_by_camp!$1:$1, 0))</f>
        <v>8.6956521739130405E-2</v>
      </c>
      <c r="AA30" s="90">
        <f>INDEX([1]analysis_by_camp!34:34,, MATCH(AA$1, [1]analysis_by_camp!$1:$1, 0))</f>
        <v>1.2422360248447201E-2</v>
      </c>
      <c r="AB30" s="90">
        <f>INDEX([1]analysis_by_camp!34:34,, MATCH(AB$1, [1]analysis_by_camp!$1:$1, 0))</f>
        <v>0</v>
      </c>
      <c r="AC30" s="90">
        <f>INDEX([1]analysis_by_camp!34:34,, MATCH(AC$1, [1]analysis_by_camp!$1:$1, 0))</f>
        <v>6.2111801242236003E-3</v>
      </c>
      <c r="AD30" s="90">
        <f>INDEX([1]analysis_by_camp!34:34,, MATCH(AD$1, [1]analysis_by_camp!$1:$1, 0))</f>
        <v>0</v>
      </c>
      <c r="AE30" s="88">
        <f>INDEX([1]analysis_by_camp!34:34,, MATCH(AE$1, [1]analysis_by_camp!$1:$1, 0))</f>
        <v>9.9378881987577605E-2</v>
      </c>
      <c r="AF30" s="91">
        <f>INDEX([1]analysis_by_camp!34:34,, MATCH(AF$1, [1]analysis_by_camp!$1:$1, 0))</f>
        <v>1.2422360248447201E-2</v>
      </c>
      <c r="AG30" s="91">
        <f>INDEX([1]analysis_by_camp!34:34,, MATCH(AG$1, [1]analysis_by_camp!$1:$1, 0))</f>
        <v>0.881987577639752</v>
      </c>
      <c r="AH30" s="91">
        <f>INDEX([1]analysis_by_camp!34:34,, MATCH(AH$1, [1]analysis_by_camp!$1:$1, 0))</f>
        <v>0.105590062111801</v>
      </c>
      <c r="AI30" s="89">
        <f>INDEX([1]analysis_by_camp!34:34,, MATCH(AI$1, [1]analysis_by_camp!$1:$1, 0))</f>
        <v>0.77018633540372705</v>
      </c>
      <c r="AJ30" s="90">
        <f>INDEX([1]analysis_by_camp!34:34,, MATCH(AJ$1, [1]analysis_by_camp!$1:$1, 0))</f>
        <v>0.19875776397515499</v>
      </c>
      <c r="AK30" s="90">
        <f>INDEX([1]analysis_by_camp!34:34,, MATCH(AK$1, [1]analysis_by_camp!$1:$1, 0))</f>
        <v>2.4844720496894401E-2</v>
      </c>
      <c r="AL30" s="90">
        <f>INDEX([1]analysis_by_camp!34:34,, MATCH(AL$1, [1]analysis_by_camp!$1:$1, 0))</f>
        <v>0</v>
      </c>
      <c r="AM30" s="90" t="e">
        <f>INDEX([1]analysis_by_camp!34:34,, MATCH(AM$1, [1]analysis_by_camp!$1:$1, 0))</f>
        <v>#N/A</v>
      </c>
      <c r="AN30" s="90">
        <f>INDEX([1]analysis_by_camp!34:34,, MATCH(AN$1, [1]analysis_by_camp!$1:$1, 0))</f>
        <v>0</v>
      </c>
      <c r="AO30" s="88">
        <f>INDEX([1]analysis_by_camp!34:34,, MATCH(AO$1, [1]analysis_by_camp!$1:$1, 0))</f>
        <v>6.2111801242236003E-3</v>
      </c>
      <c r="AP30" s="91">
        <f>INDEX([1]analysis_by_camp!34:34,, MATCH(AP$1, [1]analysis_by_camp!$1:$1, 0))</f>
        <v>2.4844720496894401E-2</v>
      </c>
      <c r="AQ30" s="91">
        <f>INDEX([1]analysis_by_camp!34:34,, MATCH(AQ$1, [1]analysis_by_camp!$1:$1, 0))</f>
        <v>0.96894409937888204</v>
      </c>
      <c r="AR30" s="91">
        <f>INDEX([1]analysis_by_camp!34:34,, MATCH(AR$1, [1]analysis_by_camp!$1:$1, 0))</f>
        <v>6.2111801242236003E-3</v>
      </c>
      <c r="AS30" s="89">
        <f>INDEX([1]analysis_by_camp!34:34,, MATCH(AS$1, [1]analysis_by_camp!$1:$1, 0))</f>
        <v>0.91304347826086996</v>
      </c>
      <c r="AT30" s="90">
        <f>INDEX([1]analysis_by_camp!34:34,, MATCH(AT$1, [1]analysis_by_camp!$1:$1, 0))</f>
        <v>4.9689440993788803E-2</v>
      </c>
      <c r="AU30" s="90">
        <f>INDEX([1]analysis_by_camp!34:34,, MATCH(AU$1, [1]analysis_by_camp!$1:$1, 0))</f>
        <v>3.7267080745341602E-2</v>
      </c>
      <c r="AV30" s="90">
        <f>INDEX([1]analysis_by_camp!34:34,, MATCH(AV$1, [1]analysis_by_camp!$1:$1, 0))</f>
        <v>0</v>
      </c>
      <c r="AW30" s="90" t="e">
        <f>INDEX([1]analysis_by_camp!34:34,, MATCH(AW$1, [1]analysis_by_camp!$1:$1, 0))</f>
        <v>#N/A</v>
      </c>
      <c r="AX30" s="90" t="e">
        <f>INDEX([1]analysis_by_camp!34:34,, MATCH(AX$1, [1]analysis_by_camp!$1:$1, 0))</f>
        <v>#N/A</v>
      </c>
      <c r="AY30" s="88" t="e">
        <f>INDEX([1]analysis_by_camp!34:34,, MATCH(AY$1, [1]analysis_by_camp!$1:$1, 0))</f>
        <v>#N/A</v>
      </c>
      <c r="AZ30" s="91">
        <f>INDEX([1]analysis_by_camp!34:34,, MATCH(AZ$1, [1]analysis_by_camp!$1:$1, 0))</f>
        <v>3.7267080745341602E-2</v>
      </c>
      <c r="BA30" s="91">
        <f>INDEX([1]analysis_by_camp!34:34,, MATCH(BA$1, [1]analysis_by_camp!$1:$1, 0))</f>
        <v>0.96273291925465798</v>
      </c>
      <c r="BB30" s="91" t="e">
        <f>INDEX([1]analysis_by_camp!34:34,, MATCH(BB$1, [1]analysis_by_camp!$1:$1, 0))</f>
        <v>#N/A</v>
      </c>
      <c r="BC30" s="89">
        <f>INDEX([1]analysis_by_camp!34:34,, MATCH(BC$1, [1]analysis_by_camp!$1:$1, 0))</f>
        <v>0.90062111801242195</v>
      </c>
      <c r="BD30" s="90">
        <f>INDEX([1]analysis_by_camp!34:34,, MATCH(BD$1, [1]analysis_by_camp!$1:$1, 0))</f>
        <v>6.8322981366459604E-2</v>
      </c>
      <c r="BE30" s="90">
        <f>INDEX([1]analysis_by_camp!34:34,, MATCH(BE$1, [1]analysis_by_camp!$1:$1, 0))</f>
        <v>2.4844720496894401E-2</v>
      </c>
      <c r="BF30" s="90">
        <f>INDEX([1]analysis_by_camp!34:34,, MATCH(BF$1, [1]analysis_by_camp!$1:$1, 0))</f>
        <v>0</v>
      </c>
      <c r="BG30" s="90" t="e">
        <f>INDEX([1]analysis_by_camp!34:34,, MATCH(BG$1, [1]analysis_by_camp!$1:$1, 0))</f>
        <v>#N/A</v>
      </c>
      <c r="BH30" s="90">
        <f>INDEX([1]analysis_by_camp!34:34,, MATCH(BH$1, [1]analysis_by_camp!$1:$1, 0))</f>
        <v>6.2111801242236003E-3</v>
      </c>
      <c r="BI30" s="88">
        <f>INDEX([1]analysis_by_camp!34:34,, MATCH(BI$1, [1]analysis_by_camp!$1:$1, 0))</f>
        <v>0</v>
      </c>
      <c r="BJ30" s="89">
        <f>INDEX([1]analysis_by_camp!34:34,, MATCH(BJ$1, [1]analysis_by_camp!$1:$1, 0))</f>
        <v>0.93167701863354002</v>
      </c>
      <c r="BK30" s="90">
        <f>INDEX([1]analysis_by_camp!34:34,, MATCH(BK$1, [1]analysis_by_camp!$1:$1, 0))</f>
        <v>4.9689440993788803E-2</v>
      </c>
      <c r="BL30" s="90">
        <f>INDEX([1]analysis_by_camp!34:34,, MATCH(BL$1, [1]analysis_by_camp!$1:$1, 0))</f>
        <v>1.8633540372670801E-2</v>
      </c>
      <c r="BM30" s="90">
        <f>INDEX([1]analysis_by_camp!34:34,, MATCH(BM$1, [1]analysis_by_camp!$1:$1, 0))</f>
        <v>0</v>
      </c>
      <c r="BN30" s="90" t="e">
        <f>INDEX([1]analysis_by_camp!34:34,, MATCH(BN$1, [1]analysis_by_camp!$1:$1, 0))</f>
        <v>#N/A</v>
      </c>
      <c r="BO30" s="90" t="e">
        <f>INDEX([1]analysis_by_camp!34:34,, MATCH(BO$1, [1]analysis_by_camp!$1:$1, 0))</f>
        <v>#N/A</v>
      </c>
      <c r="BP30" s="88">
        <f>INDEX([1]analysis_by_camp!34:34,, MATCH(BP$1, [1]analysis_by_camp!$1:$1, 0))</f>
        <v>0</v>
      </c>
      <c r="BQ30" s="91">
        <f>INDEX([1]analysis_by_camp!34:34,, MATCH(BQ$1, [1]analysis_by_camp!$1:$1, 0))</f>
        <v>3.1055900621118002E-2</v>
      </c>
      <c r="BR30" s="91">
        <f>INDEX([1]analysis_by_camp!34:34,, MATCH(BR$1, [1]analysis_by_camp!$1:$1, 0))</f>
        <v>0.96273291925465798</v>
      </c>
      <c r="BS30" s="91">
        <f>INDEX([1]analysis_by_camp!34:34,, MATCH(BS$1, [1]analysis_by_camp!$1:$1, 0))</f>
        <v>6.2111801242236003E-3</v>
      </c>
      <c r="BT30" s="89">
        <f>INDEX([1]analysis_by_camp!34:34,, MATCH(BT$1, [1]analysis_by_camp!$1:$1, 0))</f>
        <v>0.66459627329192505</v>
      </c>
      <c r="BU30" s="90">
        <f>INDEX([1]analysis_by_camp!34:34,, MATCH(BU$1, [1]analysis_by_camp!$1:$1, 0))</f>
        <v>0.229813664596273</v>
      </c>
      <c r="BV30" s="90">
        <f>INDEX([1]analysis_by_camp!34:34,, MATCH(BV$1, [1]analysis_by_camp!$1:$1, 0))</f>
        <v>9.9378881987577605E-2</v>
      </c>
      <c r="BW30" s="90">
        <f>INDEX([1]analysis_by_camp!34:34,, MATCH(BW$1, [1]analysis_by_camp!$1:$1, 0))</f>
        <v>6.2111801242236003E-3</v>
      </c>
      <c r="BX30" s="90" t="e">
        <f>INDEX([1]analysis_by_camp!34:34,, MATCH(BX$1, [1]analysis_by_camp!$1:$1, 0))</f>
        <v>#N/A</v>
      </c>
      <c r="BY30" s="90" t="e">
        <f>INDEX([1]analysis_by_camp!34:34,, MATCH(BY$1, [1]analysis_by_camp!$1:$1, 0))</f>
        <v>#N/A</v>
      </c>
      <c r="BZ30" s="88">
        <f>INDEX([1]analysis_by_camp!34:34,, MATCH(BZ$1, [1]analysis_by_camp!$1:$1, 0))</f>
        <v>0</v>
      </c>
      <c r="CA30" s="91">
        <f>INDEX([1]analysis_by_camp!34:34,, MATCH(CA$1, [1]analysis_by_camp!$1:$1, 0))</f>
        <v>0.105590062111801</v>
      </c>
      <c r="CB30" s="91">
        <f>INDEX([1]analysis_by_camp!34:34,, MATCH(CB$1, [1]analysis_by_camp!$1:$1, 0))</f>
        <v>0.894409937888199</v>
      </c>
      <c r="CC30" s="91">
        <f>INDEX([1]analysis_by_camp!34:34,, MATCH(CC$1, [1]analysis_by_camp!$1:$1, 0))</f>
        <v>0</v>
      </c>
      <c r="CD30" s="89">
        <f>INDEX([1]analysis_by_camp!34:34,, MATCH(CD$1, [1]analysis_by_camp!$1:$1, 0))</f>
        <v>0.21118012422360199</v>
      </c>
      <c r="CE30" s="90">
        <f>INDEX([1]analysis_by_camp!34:34,, MATCH(CE$1, [1]analysis_by_camp!$1:$1, 0))</f>
        <v>0.161490683229814</v>
      </c>
      <c r="CF30" s="90">
        <f>INDEX([1]analysis_by_camp!34:34,, MATCH(CF$1, [1]analysis_by_camp!$1:$1, 0))</f>
        <v>0.217391304347826</v>
      </c>
      <c r="CG30" s="90">
        <f>INDEX([1]analysis_by_camp!34:34,, MATCH(CG$1, [1]analysis_by_camp!$1:$1, 0))</f>
        <v>8.0745341614906804E-2</v>
      </c>
      <c r="CH30" s="90">
        <f>INDEX([1]analysis_by_camp!34:34,, MATCH(CH$1, [1]analysis_by_camp!$1:$1, 0))</f>
        <v>0.27950310559006197</v>
      </c>
      <c r="CI30" s="90">
        <f>INDEX([1]analysis_by_camp!34:34,, MATCH(CI$1, [1]analysis_by_camp!$1:$1, 0))</f>
        <v>0</v>
      </c>
      <c r="CJ30" s="90">
        <f>INDEX([1]analysis_by_camp!34:34,, MATCH(CJ$1, [1]analysis_by_camp!$1:$1, 0))</f>
        <v>6.2111801242236003E-3</v>
      </c>
      <c r="CK30" s="88">
        <f>INDEX([1]analysis_by_camp!34:34,, MATCH(CK$1, [1]analysis_by_camp!$1:$1, 0))</f>
        <v>4.3478260869565202E-2</v>
      </c>
      <c r="CL30" s="89">
        <f>INDEX([1]analysis_by_camp!34:34,, MATCH(CL$1, [1]analysis_by_camp!$1:$1, 0))</f>
        <v>0.35185185185185203</v>
      </c>
      <c r="CM30" s="90">
        <f>INDEX([1]analysis_by_camp!34:34,, MATCH(CM$1, [1]analysis_by_camp!$1:$1, 0))</f>
        <v>0.342592592592593</v>
      </c>
      <c r="CN30" s="90">
        <f>INDEX([1]analysis_by_camp!34:34,, MATCH(CN$1, [1]analysis_by_camp!$1:$1, 0))</f>
        <v>0.30555555555555602</v>
      </c>
      <c r="CO30" s="88">
        <f>INDEX([1]analysis_by_camp!34:34,, MATCH(CO$1, [1]analysis_by_camp!$1:$1, 0))</f>
        <v>0</v>
      </c>
      <c r="CP30" s="27"/>
      <c r="CQ30" s="28"/>
      <c r="CR30" s="28"/>
      <c r="CS30" s="92"/>
      <c r="CT30" s="27"/>
      <c r="CU30" s="28"/>
      <c r="CV30" s="28"/>
      <c r="CW30" s="92"/>
      <c r="CX30" s="91">
        <f>INDEX([1]analysis_by_camp!34:34,, MATCH(CX$1, [1]analysis_by_camp!$1:$1, 0))</f>
        <v>9.9378881987577605E-2</v>
      </c>
      <c r="CY30" s="91">
        <f>INDEX([1]analysis_by_camp!34:34,, MATCH(CY$1, [1]analysis_by_camp!$1:$1, 0))</f>
        <v>0.85093167701863404</v>
      </c>
      <c r="CZ30" s="91">
        <f>INDEX([1]analysis_by_camp!34:34,, MATCH(CZ$1, [1]analysis_by_camp!$1:$1, 0))</f>
        <v>4.9689440993788803E-2</v>
      </c>
      <c r="DA30" s="89">
        <f>INDEX([1]analysis_by_camp!34:34,, MATCH(DA$1, [1]analysis_by_camp!$1:$1, 0))</f>
        <v>0.18012422360248401</v>
      </c>
      <c r="DB30" s="90">
        <f>INDEX([1]analysis_by_camp!34:34,, MATCH(DB$1, [1]analysis_by_camp!$1:$1, 0))</f>
        <v>0.15527950310558999</v>
      </c>
      <c r="DC30" s="90">
        <f>INDEX([1]analysis_by_camp!34:34,, MATCH(DC$1, [1]analysis_by_camp!$1:$1, 0))</f>
        <v>0.24844720496894401</v>
      </c>
      <c r="DD30" s="90">
        <f>INDEX([1]analysis_by_camp!34:34,, MATCH(DD$1, [1]analysis_by_camp!$1:$1, 0))</f>
        <v>4.9689440993788803E-2</v>
      </c>
      <c r="DE30" s="90">
        <f>INDEX([1]analysis_by_camp!34:34,, MATCH(DE$1, [1]analysis_by_camp!$1:$1, 0))</f>
        <v>0.29813664596273298</v>
      </c>
      <c r="DF30" s="90">
        <f>INDEX([1]analysis_by_camp!34:34,, MATCH(DF$1, [1]analysis_by_camp!$1:$1, 0))</f>
        <v>0</v>
      </c>
      <c r="DG30" s="90">
        <f>INDEX([1]analysis_by_camp!34:34,, MATCH(DG$1, [1]analysis_by_camp!$1:$1, 0))</f>
        <v>2.4844720496894401E-2</v>
      </c>
      <c r="DH30" s="88">
        <f>INDEX([1]analysis_by_camp!34:34,, MATCH(DH$1, [1]analysis_by_camp!$1:$1, 0))</f>
        <v>4.3478260869565202E-2</v>
      </c>
      <c r="DI30" s="89">
        <f>INDEX([1]analysis_by_camp!34:34,, MATCH(DI$1, [1]analysis_by_camp!$1:$1, 0))</f>
        <v>0.39215686274509798</v>
      </c>
      <c r="DJ30" s="90">
        <f>INDEX([1]analysis_by_camp!34:34,, MATCH(DJ$1, [1]analysis_by_camp!$1:$1, 0))</f>
        <v>0.45098039215686297</v>
      </c>
      <c r="DK30" s="90">
        <f>INDEX([1]analysis_by_camp!34:34,, MATCH(DK$1, [1]analysis_by_camp!$1:$1, 0))</f>
        <v>0.15686274509803899</v>
      </c>
      <c r="DL30" s="88" t="e">
        <f>INDEX([1]analysis_by_camp!34:34,, MATCH(DL$1, [1]analysis_by_camp!$1:$1, 0))</f>
        <v>#N/A</v>
      </c>
      <c r="DM30" s="27"/>
      <c r="DN30" s="28"/>
      <c r="DO30" s="28"/>
      <c r="DP30" s="92"/>
      <c r="DQ30" s="27"/>
      <c r="DR30" s="28"/>
      <c r="DS30" s="28"/>
      <c r="DT30" s="92"/>
      <c r="DU30" s="91">
        <f>INDEX([1]analysis_by_camp!34:34,, MATCH(DU$1, [1]analysis_by_camp!$1:$1, 0))</f>
        <v>0.12422360248447201</v>
      </c>
      <c r="DV30" s="91">
        <f>INDEX([1]analysis_by_camp!34:34,, MATCH(DV$1, [1]analysis_by_camp!$1:$1, 0))</f>
        <v>0.80745341614906796</v>
      </c>
      <c r="DW30" s="91">
        <f>INDEX([1]analysis_by_camp!34:34,, MATCH(DW$1, [1]analysis_by_camp!$1:$1, 0))</f>
        <v>6.8322981366459604E-2</v>
      </c>
      <c r="DX30" s="93">
        <f>INDEX([1]analysis_by_camp!34:34,, MATCH(DX$1, [1]analysis_by_camp!$1:$1, 0))</f>
        <v>0.23602484472049701</v>
      </c>
      <c r="DY30" s="94">
        <f>INDEX([1]analysis_by_camp!34:34,, MATCH(DY$1, [1]analysis_by_camp!$1:$1, 0))</f>
        <v>0.61490683229813703</v>
      </c>
      <c r="DZ30" s="95">
        <f>INDEX([1]analysis_by_camp!34:34,, MATCH(DZ$1, [1]analysis_by_camp!$1:$1, 0))</f>
        <v>0.14906832298136599</v>
      </c>
      <c r="EA30" s="96">
        <f>INDEX([1]analysis_by_camp!34:34,, MATCH(EA$1, [1]analysis_by_camp!$1:$1, 0))</f>
        <v>9.4339622641509396E-3</v>
      </c>
      <c r="EB30" s="97">
        <f>INDEX([1]analysis_by_camp!34:34,, MATCH(EB$1, [1]analysis_by_camp!$1:$1, 0))</f>
        <v>0.99056603773584895</v>
      </c>
      <c r="EC30" s="97">
        <f>INDEX([1]analysis_by_camp!34:34,, MATCH(EC$1, [1]analysis_by_camp!$1:$1, 0))</f>
        <v>0</v>
      </c>
      <c r="ED30" s="27"/>
      <c r="EE30" s="28"/>
      <c r="EF30" s="28"/>
      <c r="EG30" s="28"/>
      <c r="EH30" s="28"/>
      <c r="EI30" s="28"/>
      <c r="EJ30" s="92"/>
      <c r="EK30" s="97">
        <f>INDEX([1]analysis_by_camp!34:34,, MATCH(EK$1, [1]analysis_by_camp!$1:$1, 0))</f>
        <v>0.98095238095238102</v>
      </c>
      <c r="EL30" s="97">
        <f>INDEX([1]analysis_by_camp!34:34,, MATCH(EL$1, [1]analysis_by_camp!$1:$1, 0))</f>
        <v>1.9047619047619001E-2</v>
      </c>
      <c r="EM30" s="97">
        <f>INDEX([1]analysis_by_camp!34:34,, MATCH(EM$1, [1]analysis_by_camp!$1:$1, 0))</f>
        <v>0</v>
      </c>
      <c r="EN30" s="97" t="e">
        <f>INDEX([1]analysis_by_camp!34:34,, MATCH(EN$1, [1]analysis_by_camp!$1:$1, 0))</f>
        <v>#N/A</v>
      </c>
      <c r="EO30" s="97" t="e">
        <f>INDEX([1]analysis_by_camp!34:34,, MATCH(EO$1, [1]analysis_by_camp!$1:$1, 0))</f>
        <v>#N/A</v>
      </c>
      <c r="EP30" s="97" t="e">
        <f>INDEX([1]analysis_by_camp!34:34,, MATCH(EP$1, [1]analysis_by_camp!$1:$1, 0))</f>
        <v>#N/A</v>
      </c>
      <c r="EQ30" s="98" t="e">
        <f>INDEX([1]analysis_by_camp!34:34,, MATCH(EQ$1, [1]analysis_by_camp!$1:$1, 0))</f>
        <v>#N/A</v>
      </c>
      <c r="ER30" s="99">
        <f>INDEX([1]analysis_by_camp!34:34,, MATCH(ER$1, [1]analysis_by_camp!$1:$1, 0))</f>
        <v>0</v>
      </c>
      <c r="ES30" s="99">
        <f>INDEX([1]analysis_by_camp!34:34,, MATCH(ES$1, [1]analysis_by_camp!$1:$1, 0))</f>
        <v>1</v>
      </c>
      <c r="ET30" s="99">
        <f>INDEX([1]analysis_by_camp!34:34,, MATCH(ET$1, [1]analysis_by_camp!$1:$1, 0))</f>
        <v>0</v>
      </c>
      <c r="EU30" s="100">
        <f>INDEX([1]analysis_by_camp!34:34,, MATCH(EU$1, [1]analysis_by_camp!$1:$1, 0))</f>
        <v>9.4339622641509396E-3</v>
      </c>
      <c r="EV30" s="97">
        <f>INDEX([1]analysis_by_camp!34:34,, MATCH(EV$1, [1]analysis_by_camp!$1:$1, 0))</f>
        <v>0.99056603773584895</v>
      </c>
      <c r="EW30" s="98" t="e">
        <f>INDEX([1]analysis_by_camp!34:34,, MATCH(EW$1, [1]analysis_by_camp!$1:$1, 0))</f>
        <v>#N/A</v>
      </c>
      <c r="EX30" s="27"/>
      <c r="EY30" s="28"/>
      <c r="EZ30" s="28"/>
      <c r="FA30" s="28"/>
      <c r="FB30" s="28"/>
      <c r="FC30" s="28"/>
      <c r="FD30" s="92"/>
      <c r="FE30" s="97">
        <f>INDEX([1]analysis_by_camp!34:34,, MATCH(FE$1, [1]analysis_by_camp!$1:$1, 0))</f>
        <v>0.97142857142857197</v>
      </c>
      <c r="FF30" s="97">
        <f>INDEX([1]analysis_by_camp!34:34,, MATCH(FF$1, [1]analysis_by_camp!$1:$1, 0))</f>
        <v>9.5238095238095195E-3</v>
      </c>
      <c r="FG30" s="97">
        <f>INDEX([1]analysis_by_camp!34:34,, MATCH(FG$1, [1]analysis_by_camp!$1:$1, 0))</f>
        <v>9.5238095238095195E-3</v>
      </c>
      <c r="FH30" s="97">
        <f>INDEX([1]analysis_by_camp!34:34,, MATCH(FH$1, [1]analysis_by_camp!$1:$1, 0))</f>
        <v>0</v>
      </c>
      <c r="FI30" s="97" t="e">
        <f>INDEX([1]analysis_by_camp!34:34,, MATCH(FI$1, [1]analysis_by_camp!$1:$1, 0))</f>
        <v>#N/A</v>
      </c>
      <c r="FJ30" s="97">
        <f>INDEX([1]analysis_by_camp!34:34,, MATCH(FJ$1, [1]analysis_by_camp!$1:$1, 0))</f>
        <v>0</v>
      </c>
      <c r="FK30" s="98">
        <f>INDEX([1]analysis_by_camp!34:34,, MATCH(FK$1, [1]analysis_by_camp!$1:$1, 0))</f>
        <v>9.5238095238095195E-3</v>
      </c>
      <c r="FL30" s="99">
        <f>INDEX([1]analysis_by_camp!34:34,, MATCH(FL$1, [1]analysis_by_camp!$1:$1, 0))</f>
        <v>9.4339622641509396E-3</v>
      </c>
      <c r="FM30" s="99">
        <f>INDEX([1]analysis_by_camp!34:34,, MATCH(FM$1, [1]analysis_by_camp!$1:$1, 0))</f>
        <v>0.98113207547169801</v>
      </c>
      <c r="FN30" s="99">
        <f>INDEX([1]analysis_by_camp!34:34,, MATCH(FN$1, [1]analysis_by_camp!$1:$1, 0))</f>
        <v>9.4339622641509396E-3</v>
      </c>
      <c r="FO30" s="100">
        <f>INDEX([1]analysis_by_camp!34:34,, MATCH(FO$1, [1]analysis_by_camp!$1:$1, 0))</f>
        <v>0</v>
      </c>
      <c r="FP30" s="97">
        <f>INDEX([1]analysis_by_camp!34:34,, MATCH(FP$1, [1]analysis_by_camp!$1:$1, 0))</f>
        <v>1</v>
      </c>
      <c r="FQ30" s="98" t="e">
        <f>INDEX([1]analysis_by_camp!34:34,, MATCH(FQ$1, [1]analysis_by_camp!$1:$1, 0))</f>
        <v>#N/A</v>
      </c>
      <c r="FR30" s="27"/>
      <c r="FS30" s="28"/>
      <c r="FT30" s="28"/>
      <c r="FU30" s="28"/>
      <c r="FV30" s="28"/>
      <c r="FW30" s="28"/>
      <c r="FX30" s="92"/>
      <c r="FY30" s="27"/>
      <c r="FZ30" s="28"/>
      <c r="GA30" s="28"/>
      <c r="GB30" s="28"/>
      <c r="GC30" s="28"/>
      <c r="GD30" s="28"/>
      <c r="GE30" s="92"/>
      <c r="GF30" s="27"/>
      <c r="GG30" s="28"/>
      <c r="GH30" s="28"/>
      <c r="GI30" s="28"/>
      <c r="GJ30" s="28"/>
      <c r="GK30" s="28"/>
      <c r="GL30" s="92"/>
      <c r="GM30" s="27"/>
      <c r="GN30" s="28"/>
      <c r="GO30" s="28"/>
      <c r="GP30" s="28"/>
      <c r="GQ30" s="28"/>
      <c r="GR30" s="28"/>
      <c r="GS30" s="92"/>
      <c r="GT30" s="100">
        <f>INDEX([1]analysis_by_camp!34:34,, MATCH(GT$1, [1]analysis_by_camp!$1:$1, 0))</f>
        <v>0.98113207547169801</v>
      </c>
      <c r="GU30" s="97">
        <f>INDEX([1]analysis_by_camp!34:34,, MATCH(GU$1, [1]analysis_by_camp!$1:$1, 0))</f>
        <v>9.4339622641509396E-3</v>
      </c>
      <c r="GV30" s="97">
        <f>INDEX([1]analysis_by_camp!34:34,, MATCH(GV$1, [1]analysis_by_camp!$1:$1, 0))</f>
        <v>9.4339622641509396E-3</v>
      </c>
      <c r="GW30" s="97">
        <f>INDEX([1]analysis_by_camp!34:34,, MATCH(GW$1, [1]analysis_by_camp!$1:$1, 0))</f>
        <v>0</v>
      </c>
      <c r="GX30" s="97">
        <f>INDEX([1]analysis_by_camp!34:34,, MATCH(GX$1, [1]analysis_by_camp!$1:$1, 0))</f>
        <v>0</v>
      </c>
      <c r="GY30" s="97">
        <f>INDEX([1]analysis_by_camp!34:34,, MATCH(GY$1, [1]analysis_by_camp!$1:$1, 0))</f>
        <v>0</v>
      </c>
      <c r="GZ30" s="98" t="e">
        <f>INDEX([1]analysis_by_camp!34:34,, MATCH(GZ$1, [1]analysis_by_camp!$1:$1, 0))</f>
        <v>#N/A</v>
      </c>
      <c r="HA30" s="100">
        <f>INDEX([1]analysis_by_camp!34:34,, MATCH(HA$1, [1]analysis_by_camp!$1:$1, 0))</f>
        <v>0.93333333333333302</v>
      </c>
      <c r="HB30" s="97">
        <f>INDEX([1]analysis_by_camp!34:34,, MATCH(HB$1, [1]analysis_by_camp!$1:$1, 0))</f>
        <v>3.8095238095238099E-2</v>
      </c>
      <c r="HC30" s="97">
        <f>INDEX([1]analysis_by_camp!34:34,, MATCH(HC$1, [1]analysis_by_camp!$1:$1, 0))</f>
        <v>0</v>
      </c>
      <c r="HD30" s="97">
        <f>INDEX([1]analysis_by_camp!34:34,, MATCH(HD$1, [1]analysis_by_camp!$1:$1, 0))</f>
        <v>0</v>
      </c>
      <c r="HE30" s="97" t="e">
        <f>INDEX([1]analysis_by_camp!34:34,, MATCH(HE$1, [1]analysis_by_camp!$1:$1, 0))</f>
        <v>#N/A</v>
      </c>
      <c r="HF30" s="97">
        <f>INDEX([1]analysis_by_camp!34:34,, MATCH(HF$1, [1]analysis_by_camp!$1:$1, 0))</f>
        <v>2.8571428571428598E-2</v>
      </c>
      <c r="HG30" s="98">
        <f>INDEX([1]analysis_by_camp!34:34,, MATCH(HG$1, [1]analysis_by_camp!$1:$1, 0))</f>
        <v>0</v>
      </c>
      <c r="HH30" s="99">
        <f>INDEX([1]analysis_by_camp!34:34,, MATCH(HH$1, [1]analysis_by_camp!$1:$1, 0))</f>
        <v>9.4339622641509396E-3</v>
      </c>
      <c r="HI30" s="99">
        <f>INDEX([1]analysis_by_camp!34:34,, MATCH(HI$1, [1]analysis_by_camp!$1:$1, 0))</f>
        <v>0.96226415094339601</v>
      </c>
      <c r="HJ30" s="99">
        <f>INDEX([1]analysis_by_camp!34:34,, MATCH(HJ$1, [1]analysis_by_camp!$1:$1, 0))</f>
        <v>2.83018867924528E-2</v>
      </c>
      <c r="HK30" s="100">
        <f>INDEX([1]analysis_by_camp!34:34,, MATCH(HK$1, [1]analysis_by_camp!$1:$1, 0))</f>
        <v>0.91509433962264197</v>
      </c>
      <c r="HL30" s="97">
        <f>INDEX([1]analysis_by_camp!34:34,, MATCH(HL$1, [1]analysis_by_camp!$1:$1, 0))</f>
        <v>5.6603773584905703E-2</v>
      </c>
      <c r="HM30" s="97">
        <f>INDEX([1]analysis_by_camp!34:34,, MATCH(HM$1, [1]analysis_by_camp!$1:$1, 0))</f>
        <v>2.83018867924528E-2</v>
      </c>
      <c r="HN30" s="97">
        <f>INDEX([1]analysis_by_camp!34:34,, MATCH(HN$1, [1]analysis_by_camp!$1:$1, 0))</f>
        <v>0</v>
      </c>
      <c r="HO30" s="97" t="e">
        <f>INDEX([1]analysis_by_camp!34:34,, MATCH(HO$1, [1]analysis_by_camp!$1:$1, 0))</f>
        <v>#N/A</v>
      </c>
      <c r="HP30" s="97">
        <f>INDEX([1]analysis_by_camp!34:34,, MATCH(HP$1, [1]analysis_by_camp!$1:$1, 0))</f>
        <v>0</v>
      </c>
      <c r="HQ30" s="98" t="e">
        <f>INDEX([1]analysis_by_camp!34:34,, MATCH(HQ$1, [1]analysis_by_camp!$1:$1, 0))</f>
        <v>#N/A</v>
      </c>
      <c r="HR30" s="99">
        <f>INDEX([1]analysis_by_camp!34:34,, MATCH(HR$1, [1]analysis_by_camp!$1:$1, 0))</f>
        <v>2.83018867924528E-2</v>
      </c>
      <c r="HS30" s="99">
        <f>INDEX([1]analysis_by_camp!34:34,, MATCH(HS$1, [1]analysis_by_camp!$1:$1, 0))</f>
        <v>0.97169811320754695</v>
      </c>
      <c r="HT30" s="99">
        <f>INDEX([1]analysis_by_camp!34:34,, MATCH(HT$1, [1]analysis_by_camp!$1:$1, 0))</f>
        <v>0</v>
      </c>
      <c r="HU30" s="100">
        <f>INDEX([1]analysis_by_camp!34:34,, MATCH(HU$1, [1]analysis_by_camp!$1:$1, 0))</f>
        <v>0.95283018867924496</v>
      </c>
      <c r="HV30" s="97">
        <f>INDEX([1]analysis_by_camp!34:34,, MATCH(HV$1, [1]analysis_by_camp!$1:$1, 0))</f>
        <v>2.83018867924528E-2</v>
      </c>
      <c r="HW30" s="97">
        <f>INDEX([1]analysis_by_camp!34:34,, MATCH(HW$1, [1]analysis_by_camp!$1:$1, 0))</f>
        <v>9.4339622641509396E-3</v>
      </c>
      <c r="HX30" s="97">
        <f>INDEX([1]analysis_by_camp!34:34,, MATCH(HX$1, [1]analysis_by_camp!$1:$1, 0))</f>
        <v>9.4339622641509396E-3</v>
      </c>
      <c r="HY30" s="97" t="e">
        <f>INDEX([1]analysis_by_camp!34:34,, MATCH(HY$1, [1]analysis_by_camp!$1:$1, 0))</f>
        <v>#N/A</v>
      </c>
      <c r="HZ30" s="97" t="e">
        <f>INDEX([1]analysis_by_camp!34:34,, MATCH(HZ$1, [1]analysis_by_camp!$1:$1, 0))</f>
        <v>#N/A</v>
      </c>
      <c r="IA30" s="98" t="e">
        <f>INDEX([1]analysis_by_camp!34:34,, MATCH(IA$1, [1]analysis_by_camp!$1:$1, 0))</f>
        <v>#N/A</v>
      </c>
      <c r="IB30" s="100">
        <f>INDEX([1]analysis_by_camp!34:34,, MATCH(IB$1, [1]analysis_by_camp!$1:$1, 0))</f>
        <v>0.97115384615384603</v>
      </c>
      <c r="IC30" s="97">
        <f>INDEX([1]analysis_by_camp!34:34,, MATCH(IC$1, [1]analysis_by_camp!$1:$1, 0))</f>
        <v>2.8846153846153799E-2</v>
      </c>
      <c r="ID30" s="97">
        <f>INDEX([1]analysis_by_camp!34:34,, MATCH(ID$1, [1]analysis_by_camp!$1:$1, 0))</f>
        <v>0</v>
      </c>
      <c r="IE30" s="97" t="e">
        <f>INDEX([1]analysis_by_camp!34:34,, MATCH(IE$1, [1]analysis_by_camp!$1:$1, 0))</f>
        <v>#N/A</v>
      </c>
      <c r="IF30" s="97">
        <f>INDEX([1]analysis_by_camp!34:34,, MATCH(IF$1, [1]analysis_by_camp!$1:$1, 0))</f>
        <v>0</v>
      </c>
      <c r="IG30" s="97" t="e">
        <f>INDEX([1]analysis_by_camp!34:34,, MATCH(IG$1, [1]analysis_by_camp!$1:$1, 0))</f>
        <v>#N/A</v>
      </c>
      <c r="IH30" s="98">
        <f>INDEX([1]analysis_by_camp!34:34,, MATCH(IH$1, [1]analysis_by_camp!$1:$1, 0))</f>
        <v>0</v>
      </c>
      <c r="II30" s="99">
        <f>INDEX([1]analysis_by_camp!34:34,, MATCH(II$1, [1]analysis_by_camp!$1:$1, 0))</f>
        <v>1.88679245283019E-2</v>
      </c>
      <c r="IJ30" s="99">
        <f>INDEX([1]analysis_by_camp!34:34,, MATCH(IJ$1, [1]analysis_by_camp!$1:$1, 0))</f>
        <v>0.98113207547169801</v>
      </c>
      <c r="IK30" s="99">
        <f>INDEX([1]analysis_by_camp!34:34,, MATCH(IK$1, [1]analysis_by_camp!$1:$1, 0))</f>
        <v>0</v>
      </c>
      <c r="IL30" s="100">
        <f>INDEX([1]analysis_by_camp!34:34,, MATCH(IL$1, [1]analysis_by_camp!$1:$1, 0))</f>
        <v>0.92452830188679203</v>
      </c>
      <c r="IM30" s="97">
        <f>INDEX([1]analysis_by_camp!34:34,, MATCH(IM$1, [1]analysis_by_camp!$1:$1, 0))</f>
        <v>3.77358490566038E-2</v>
      </c>
      <c r="IN30" s="97">
        <f>INDEX([1]analysis_by_camp!34:34,, MATCH(IN$1, [1]analysis_by_camp!$1:$1, 0))</f>
        <v>1.88679245283019E-2</v>
      </c>
      <c r="IO30" s="97">
        <f>INDEX([1]analysis_by_camp!34:34,, MATCH(IO$1, [1]analysis_by_camp!$1:$1, 0))</f>
        <v>9.4339622641509396E-3</v>
      </c>
      <c r="IP30" s="97" t="e">
        <f>INDEX([1]analysis_by_camp!34:34,, MATCH(IP$1, [1]analysis_by_camp!$1:$1, 0))</f>
        <v>#N/A</v>
      </c>
      <c r="IQ30" s="97">
        <f>INDEX([1]analysis_by_camp!34:34,, MATCH(IQ$1, [1]analysis_by_camp!$1:$1, 0))</f>
        <v>0</v>
      </c>
      <c r="IR30" s="98">
        <f>INDEX([1]analysis_by_camp!34:34,, MATCH(IR$1, [1]analysis_by_camp!$1:$1, 0))</f>
        <v>9.4339622641509396E-3</v>
      </c>
      <c r="IS30" s="99">
        <f>INDEX([1]analysis_by_camp!34:34,, MATCH(IS$1, [1]analysis_by_camp!$1:$1, 0))</f>
        <v>2.83018867924528E-2</v>
      </c>
      <c r="IT30" s="99">
        <f>INDEX([1]analysis_by_camp!34:34,, MATCH(IT$1, [1]analysis_by_camp!$1:$1, 0))</f>
        <v>0.96226415094339601</v>
      </c>
      <c r="IU30" s="99">
        <f>INDEX([1]analysis_by_camp!34:34,, MATCH(IU$1, [1]analysis_by_camp!$1:$1, 0))</f>
        <v>9.4339622641509396E-3</v>
      </c>
      <c r="IV30" s="100">
        <f>INDEX([1]analysis_by_camp!34:34,, MATCH(IV$1, [1]analysis_by_camp!$1:$1, 0))</f>
        <v>0.90566037735849103</v>
      </c>
      <c r="IW30" s="97">
        <f>INDEX([1]analysis_by_camp!34:34,, MATCH(IW$1, [1]analysis_by_camp!$1:$1, 0))</f>
        <v>7.5471698113207503E-2</v>
      </c>
      <c r="IX30" s="97">
        <f>INDEX([1]analysis_by_camp!34:34,, MATCH(IX$1, [1]analysis_by_camp!$1:$1, 0))</f>
        <v>9.4339622641509396E-3</v>
      </c>
      <c r="IY30" s="97">
        <f>INDEX([1]analysis_by_camp!34:34,, MATCH(IY$1, [1]analysis_by_camp!$1:$1, 0))</f>
        <v>9.4339622641509396E-3</v>
      </c>
      <c r="IZ30" s="97" t="e">
        <f>INDEX([1]analysis_by_camp!34:34,, MATCH(IZ$1, [1]analysis_by_camp!$1:$1, 0))</f>
        <v>#N/A</v>
      </c>
      <c r="JA30" s="97">
        <f>INDEX([1]analysis_by_camp!34:34,, MATCH(JA$1, [1]analysis_by_camp!$1:$1, 0))</f>
        <v>0</v>
      </c>
      <c r="JB30" s="98">
        <f>INDEX([1]analysis_by_camp!34:34,, MATCH(JB$1, [1]analysis_by_camp!$1:$1, 0))</f>
        <v>0</v>
      </c>
      <c r="JC30" s="99">
        <f>INDEX([1]analysis_by_camp!34:34,, MATCH(JC$1, [1]analysis_by_camp!$1:$1, 0))</f>
        <v>1.88679245283019E-2</v>
      </c>
      <c r="JD30" s="99">
        <f>INDEX([1]analysis_by_camp!34:34,, MATCH(JD$1, [1]analysis_by_camp!$1:$1, 0))</f>
        <v>0.98113207547169801</v>
      </c>
      <c r="JE30" s="99">
        <f>INDEX([1]analysis_by_camp!34:34,, MATCH(JE$1, [1]analysis_by_camp!$1:$1, 0))</f>
        <v>0</v>
      </c>
      <c r="JF30" s="100">
        <f>INDEX([1]analysis_by_camp!34:34,, MATCH(JF$1, [1]analysis_by_camp!$1:$1, 0))</f>
        <v>0.93396226415094297</v>
      </c>
      <c r="JG30" s="97">
        <f>INDEX([1]analysis_by_camp!34:34,, MATCH(JG$1, [1]analysis_by_camp!$1:$1, 0))</f>
        <v>3.77358490566038E-2</v>
      </c>
      <c r="JH30" s="97">
        <f>INDEX([1]analysis_by_camp!34:34,, MATCH(JH$1, [1]analysis_by_camp!$1:$1, 0))</f>
        <v>1.88679245283019E-2</v>
      </c>
      <c r="JI30" s="97">
        <f>INDEX([1]analysis_by_camp!34:34,, MATCH(JI$1, [1]analysis_by_camp!$1:$1, 0))</f>
        <v>9.4339622641509396E-3</v>
      </c>
      <c r="JJ30" s="97" t="e">
        <f>INDEX([1]analysis_by_camp!34:34,, MATCH(JJ$1, [1]analysis_by_camp!$1:$1, 0))</f>
        <v>#N/A</v>
      </c>
      <c r="JK30" s="97">
        <f>INDEX([1]analysis_by_camp!34:34,, MATCH(JK$1, [1]analysis_by_camp!$1:$1, 0))</f>
        <v>0</v>
      </c>
      <c r="JL30" s="98">
        <f>INDEX([1]analysis_by_camp!34:34,, MATCH(JL$1, [1]analysis_by_camp!$1:$1, 0))</f>
        <v>0</v>
      </c>
      <c r="JM30" s="99">
        <f>INDEX([1]analysis_by_camp!34:34,, MATCH(JM$1, [1]analysis_by_camp!$1:$1, 0))</f>
        <v>2.83018867924528E-2</v>
      </c>
      <c r="JN30" s="99">
        <f>INDEX([1]analysis_by_camp!34:34,, MATCH(JN$1, [1]analysis_by_camp!$1:$1, 0))</f>
        <v>0.97169811320754695</v>
      </c>
      <c r="JO30" s="99">
        <f>INDEX([1]analysis_by_camp!34:34,, MATCH(JO$1, [1]analysis_by_camp!$1:$1, 0))</f>
        <v>0</v>
      </c>
      <c r="JP30" s="100">
        <f>INDEX([1]analysis_by_camp!34:34,, MATCH(JP$1, [1]analysis_by_camp!$1:$1, 0))</f>
        <v>0.89622641509433998</v>
      </c>
      <c r="JQ30" s="97">
        <f>INDEX([1]analysis_by_camp!34:34,, MATCH(JQ$1, [1]analysis_by_camp!$1:$1, 0))</f>
        <v>6.6037735849056603E-2</v>
      </c>
      <c r="JR30" s="97">
        <f>INDEX([1]analysis_by_camp!34:34,, MATCH(JR$1, [1]analysis_by_camp!$1:$1, 0))</f>
        <v>9.4339622641509396E-3</v>
      </c>
      <c r="JS30" s="97">
        <f>INDEX([1]analysis_by_camp!34:34,, MATCH(JS$1, [1]analysis_by_camp!$1:$1, 0))</f>
        <v>9.4339622641509396E-3</v>
      </c>
      <c r="JT30" s="97">
        <f>INDEX([1]analysis_by_camp!34:34,, MATCH(JT$1, [1]analysis_by_camp!$1:$1, 0))</f>
        <v>0</v>
      </c>
      <c r="JU30" s="97">
        <f>INDEX([1]analysis_by_camp!34:34,, MATCH(JU$1, [1]analysis_by_camp!$1:$1, 0))</f>
        <v>0</v>
      </c>
      <c r="JV30" s="98">
        <f>INDEX([1]analysis_by_camp!34:34,, MATCH(JV$1, [1]analysis_by_camp!$1:$1, 0))</f>
        <v>1.88679245283019E-2</v>
      </c>
      <c r="JW30" s="99">
        <f>INDEX([1]analysis_by_camp!34:34,, MATCH(JW$1, [1]analysis_by_camp!$1:$1, 0))</f>
        <v>1.88679245283019E-2</v>
      </c>
      <c r="JX30" s="99">
        <f>INDEX([1]analysis_by_camp!34:34,, MATCH(JX$1, [1]analysis_by_camp!$1:$1, 0))</f>
        <v>0.96226415094339601</v>
      </c>
      <c r="JY30" s="99">
        <f>INDEX([1]analysis_by_camp!34:34,, MATCH(JY$1, [1]analysis_by_camp!$1:$1, 0))</f>
        <v>1.88679245283019E-2</v>
      </c>
      <c r="JZ30" s="100">
        <f>INDEX([1]analysis_by_camp!34:34,, MATCH(JZ$1, [1]analysis_by_camp!$1:$1, 0))</f>
        <v>0.95283018867924496</v>
      </c>
      <c r="KA30" s="97">
        <f>INDEX([1]analysis_by_camp!34:34,, MATCH(KA$1, [1]analysis_by_camp!$1:$1, 0))</f>
        <v>1.88679245283019E-2</v>
      </c>
      <c r="KB30" s="97">
        <f>INDEX([1]analysis_by_camp!34:34,, MATCH(KB$1, [1]analysis_by_camp!$1:$1, 0))</f>
        <v>1.88679245283019E-2</v>
      </c>
      <c r="KC30" s="97">
        <f>INDEX([1]analysis_by_camp!34:34,, MATCH(KC$1, [1]analysis_by_camp!$1:$1, 0))</f>
        <v>9.4339622641509396E-3</v>
      </c>
      <c r="KD30" s="97">
        <f>INDEX([1]analysis_by_camp!34:34,, MATCH(KD$1, [1]analysis_by_camp!$1:$1, 0))</f>
        <v>0</v>
      </c>
      <c r="KE30" s="97">
        <f>INDEX([1]analysis_by_camp!34:34,, MATCH(KE$1, [1]analysis_by_camp!$1:$1, 0))</f>
        <v>0</v>
      </c>
      <c r="KF30" s="98">
        <f>INDEX([1]analysis_by_camp!34:34,, MATCH(KF$1, [1]analysis_by_camp!$1:$1, 0))</f>
        <v>0</v>
      </c>
      <c r="KG30" s="99">
        <f>INDEX([1]analysis_by_camp!34:34,, MATCH(KG$1, [1]analysis_by_camp!$1:$1, 0))</f>
        <v>2.83018867924528E-2</v>
      </c>
      <c r="KH30" s="99">
        <f>INDEX([1]analysis_by_camp!34:34,, MATCH(KH$1, [1]analysis_by_camp!$1:$1, 0))</f>
        <v>0.97169811320754695</v>
      </c>
      <c r="KI30" s="99">
        <f>INDEX([1]analysis_by_camp!34:34,, MATCH(KI$1, [1]analysis_by_camp!$1:$1, 0))</f>
        <v>0</v>
      </c>
      <c r="KJ30" s="100">
        <f>INDEX([1]analysis_by_camp!34:34,, MATCH(KJ$1, [1]analysis_by_camp!$1:$1, 0))</f>
        <v>0.95283018867924496</v>
      </c>
      <c r="KK30" s="97">
        <f>INDEX([1]analysis_by_camp!34:34,, MATCH(KK$1, [1]analysis_by_camp!$1:$1, 0))</f>
        <v>9.4339622641509396E-3</v>
      </c>
      <c r="KL30" s="97">
        <f>INDEX([1]analysis_by_camp!34:34,, MATCH(KL$1, [1]analysis_by_camp!$1:$1, 0))</f>
        <v>1.88679245283019E-2</v>
      </c>
      <c r="KM30" s="97">
        <f>INDEX([1]analysis_by_camp!34:34,, MATCH(KM$1, [1]analysis_by_camp!$1:$1, 0))</f>
        <v>9.4339622641509396E-3</v>
      </c>
      <c r="KN30" s="97">
        <f>INDEX([1]analysis_by_camp!34:34,, MATCH(KN$1, [1]analysis_by_camp!$1:$1, 0))</f>
        <v>0</v>
      </c>
      <c r="KO30" s="97">
        <f>INDEX([1]analysis_by_camp!34:34,, MATCH(KO$1, [1]analysis_by_camp!$1:$1, 0))</f>
        <v>0</v>
      </c>
      <c r="KP30" s="98">
        <f>INDEX([1]analysis_by_camp!34:34,, MATCH(KP$1, [1]analysis_by_camp!$1:$1, 0))</f>
        <v>9.4339622641509396E-3</v>
      </c>
      <c r="KQ30" s="99">
        <f>INDEX([1]analysis_by_camp!34:34,, MATCH(KQ$1, [1]analysis_by_camp!$1:$1, 0))</f>
        <v>2.83018867924528E-2</v>
      </c>
      <c r="KR30" s="99">
        <f>INDEX([1]analysis_by_camp!34:34,, MATCH(KR$1, [1]analysis_by_camp!$1:$1, 0))</f>
        <v>0.96226415094339601</v>
      </c>
      <c r="KS30" s="99">
        <f>INDEX([1]analysis_by_camp!34:34,, MATCH(KS$1, [1]analysis_by_camp!$1:$1, 0))</f>
        <v>9.4339622641509396E-3</v>
      </c>
      <c r="KT30" s="100">
        <f>INDEX([1]analysis_by_camp!34:34,, MATCH(KT$1, [1]analysis_by_camp!$1:$1, 0))</f>
        <v>8.4905660377358499E-2</v>
      </c>
      <c r="KU30" s="97">
        <f>INDEX([1]analysis_by_camp!34:34,, MATCH(KU$1, [1]analysis_by_camp!$1:$1, 0))</f>
        <v>2.83018867924528E-2</v>
      </c>
      <c r="KV30" s="97">
        <f>INDEX([1]analysis_by_camp!34:34,, MATCH(KV$1, [1]analysis_by_camp!$1:$1, 0))</f>
        <v>4.71698113207547E-2</v>
      </c>
      <c r="KW30" s="97">
        <f>INDEX([1]analysis_by_camp!34:34,, MATCH(KW$1, [1]analysis_by_camp!$1:$1, 0))</f>
        <v>2.83018867924528E-2</v>
      </c>
      <c r="KX30" s="97">
        <f>INDEX([1]analysis_by_camp!34:34,, MATCH(KX$1, [1]analysis_by_camp!$1:$1, 0))</f>
        <v>0.72641509433962304</v>
      </c>
      <c r="KY30" s="97">
        <f>INDEX([1]analysis_by_camp!34:34,, MATCH(KY$1, [1]analysis_by_camp!$1:$1, 0))</f>
        <v>0</v>
      </c>
      <c r="KZ30" s="97">
        <f>INDEX([1]analysis_by_camp!34:34,, MATCH(KZ$1, [1]analysis_by_camp!$1:$1, 0))</f>
        <v>2.83018867924528E-2</v>
      </c>
      <c r="LA30" s="98">
        <f>INDEX([1]analysis_by_camp!34:34,, MATCH(LA$1, [1]analysis_by_camp!$1:$1, 0))</f>
        <v>5.6603773584905703E-2</v>
      </c>
      <c r="LB30" s="101">
        <f>INDEX([1]analysis_by_camp!34:34,, MATCH(LB$1, [1]analysis_by_camp!$1:$1, 0))</f>
        <v>8.4905660377358499E-2</v>
      </c>
      <c r="LC30" s="99">
        <f>INDEX([1]analysis_by_camp!34:34,, MATCH(LC$1, [1]analysis_by_camp!$1:$1, 0))</f>
        <v>0.83018867924528295</v>
      </c>
      <c r="LD30" s="102">
        <f>INDEX([1]analysis_by_camp!34:34,, MATCH(LD$1, [1]analysis_by_camp!$1:$1, 0))</f>
        <v>8.4905660377358499E-2</v>
      </c>
      <c r="LE30" s="97">
        <f>INDEX([1]analysis_by_camp!34:34,, MATCH(LE$1, [1]analysis_by_camp!$1:$1, 0))</f>
        <v>6.6037735849056603E-2</v>
      </c>
      <c r="LF30" s="97">
        <f>INDEX([1]analysis_by_camp!34:34,, MATCH(LF$1, [1]analysis_by_camp!$1:$1, 0))</f>
        <v>2.83018867924528E-2</v>
      </c>
      <c r="LG30" s="97">
        <f>INDEX([1]analysis_by_camp!34:34,, MATCH(LG$1, [1]analysis_by_camp!$1:$1, 0))</f>
        <v>4.71698113207547E-2</v>
      </c>
      <c r="LH30" s="97">
        <f>INDEX([1]analysis_by_camp!34:34,, MATCH(LH$1, [1]analysis_by_camp!$1:$1, 0))</f>
        <v>4.71698113207547E-2</v>
      </c>
      <c r="LI30" s="97">
        <f>INDEX([1]analysis_by_camp!34:34,, MATCH(LI$1, [1]analysis_by_camp!$1:$1, 0))</f>
        <v>0.72641509433962304</v>
      </c>
      <c r="LJ30" s="97">
        <f>INDEX([1]analysis_by_camp!34:34,, MATCH(LJ$1, [1]analysis_by_camp!$1:$1, 0))</f>
        <v>9.4339622641509396E-3</v>
      </c>
      <c r="LK30" s="97">
        <f>INDEX([1]analysis_by_camp!34:34,, MATCH(LK$1, [1]analysis_by_camp!$1:$1, 0))</f>
        <v>2.83018867924528E-2</v>
      </c>
      <c r="LL30" s="97">
        <f>INDEX([1]analysis_by_camp!34:34,, MATCH(LL$1, [1]analysis_by_camp!$1:$1, 0))</f>
        <v>4.71698113207547E-2</v>
      </c>
      <c r="LM30" s="101">
        <f>INDEX([1]analysis_by_camp!34:34,, MATCH(LM$1, [1]analysis_by_camp!$1:$1, 0))</f>
        <v>6.6037735849056603E-2</v>
      </c>
      <c r="LN30" s="99">
        <f>INDEX([1]analysis_by_camp!34:34,, MATCH(LN$1, [1]analysis_by_camp!$1:$1, 0))</f>
        <v>0.84905660377358505</v>
      </c>
      <c r="LO30" s="102">
        <f>INDEX([1]analysis_by_camp!34:34,, MATCH(LO$1, [1]analysis_by_camp!$1:$1, 0))</f>
        <v>8.4905660377358499E-2</v>
      </c>
      <c r="LP30" s="103">
        <f>INDEX([1]analysis_by_camp!34:34,, MATCH(LP$1, [1]analysis_by_camp!$1:$1, 0))</f>
        <v>8.4905660377358499E-2</v>
      </c>
      <c r="LQ30" s="103">
        <f>INDEX([1]analysis_by_camp!34:34,, MATCH(LQ$1, [1]analysis_by_camp!$1:$1, 0))</f>
        <v>0.78301886792452802</v>
      </c>
      <c r="LR30" s="104">
        <f>INDEX([1]analysis_by_camp!34:34,, MATCH(LR$1, [1]analysis_by_camp!$1:$1, 0))</f>
        <v>0.13207547169811301</v>
      </c>
      <c r="LS30" s="105"/>
      <c r="LT30" s="28"/>
      <c r="LU30" s="28"/>
      <c r="LV30" s="27"/>
      <c r="LW30" s="28"/>
      <c r="LX30" s="28"/>
      <c r="LY30" s="28"/>
      <c r="LZ30" s="28"/>
      <c r="MA30" s="28"/>
      <c r="MB30" s="92"/>
      <c r="MC30" s="27"/>
      <c r="MD30" s="28"/>
      <c r="ME30" s="28"/>
      <c r="MF30" s="28"/>
      <c r="MG30" s="28"/>
      <c r="MH30" s="28"/>
      <c r="MI30" s="92"/>
      <c r="MJ30" s="106"/>
      <c r="MK30" s="106"/>
      <c r="ML30" s="106"/>
      <c r="MM30" s="27"/>
      <c r="MN30" s="28"/>
      <c r="MO30" s="92"/>
      <c r="MP30" s="27"/>
      <c r="MQ30" s="28"/>
      <c r="MR30" s="28"/>
      <c r="MS30" s="28"/>
      <c r="MT30" s="28"/>
      <c r="MU30" s="28"/>
      <c r="MV30" s="92"/>
      <c r="MW30" s="27"/>
      <c r="MX30" s="28"/>
      <c r="MY30" s="28"/>
      <c r="MZ30" s="28"/>
      <c r="NA30" s="28"/>
      <c r="NB30" s="28"/>
      <c r="NC30" s="92"/>
      <c r="ND30" s="106"/>
      <c r="NE30" s="106"/>
      <c r="NF30" s="106"/>
      <c r="NG30" s="27"/>
      <c r="NH30" s="28"/>
      <c r="NI30" s="92"/>
      <c r="NJ30" s="27"/>
      <c r="NK30" s="28"/>
      <c r="NL30" s="28"/>
      <c r="NM30" s="28"/>
      <c r="NN30" s="28"/>
      <c r="NO30" s="28"/>
      <c r="NP30" s="92"/>
      <c r="NQ30" s="27"/>
      <c r="NR30" s="28"/>
      <c r="NS30" s="28"/>
      <c r="NT30" s="28"/>
      <c r="NU30" s="28"/>
      <c r="NV30" s="28"/>
      <c r="NW30" s="92"/>
      <c r="NX30" s="27"/>
      <c r="NY30" s="28"/>
      <c r="NZ30" s="28"/>
      <c r="OA30" s="28"/>
      <c r="OB30" s="28"/>
      <c r="OC30" s="28"/>
      <c r="OD30" s="92"/>
      <c r="OE30" s="106"/>
      <c r="OF30" s="106"/>
      <c r="OG30" s="106"/>
      <c r="OH30" s="27"/>
      <c r="OI30" s="28"/>
      <c r="OJ30" s="28"/>
      <c r="OK30" s="28"/>
      <c r="OL30" s="28"/>
      <c r="OM30" s="28"/>
      <c r="ON30" s="92"/>
      <c r="OO30" s="106"/>
      <c r="OP30" s="106"/>
      <c r="OQ30" s="106"/>
      <c r="OR30" s="27"/>
      <c r="OS30" s="28"/>
      <c r="OT30" s="28"/>
      <c r="OU30" s="28"/>
      <c r="OV30" s="28"/>
      <c r="OW30" s="28"/>
      <c r="OX30" s="92"/>
      <c r="OY30" s="27"/>
      <c r="OZ30" s="28"/>
      <c r="PA30" s="28"/>
      <c r="PB30" s="28"/>
      <c r="PC30" s="28"/>
      <c r="PD30" s="28"/>
      <c r="PE30" s="92"/>
      <c r="PF30" s="106"/>
      <c r="PG30" s="106"/>
      <c r="PH30" s="106"/>
      <c r="PI30" s="27"/>
      <c r="PJ30" s="28"/>
      <c r="PK30" s="28"/>
      <c r="PL30" s="28"/>
      <c r="PM30" s="28"/>
      <c r="PN30" s="28"/>
      <c r="PO30" s="92"/>
      <c r="PP30" s="106"/>
      <c r="PQ30" s="106"/>
      <c r="PR30" s="106"/>
      <c r="PS30" s="27"/>
      <c r="PT30" s="28"/>
      <c r="PU30" s="28"/>
      <c r="PV30" s="28"/>
      <c r="PW30" s="28"/>
      <c r="PX30" s="28"/>
      <c r="PY30" s="92"/>
      <c r="PZ30" s="107"/>
      <c r="QA30" s="106"/>
      <c r="QB30" s="108"/>
      <c r="QC30" s="28"/>
      <c r="QD30" s="28"/>
      <c r="QE30" s="28"/>
      <c r="QF30" s="28"/>
      <c r="QG30" s="28"/>
      <c r="QH30" s="28"/>
      <c r="QI30" s="28"/>
      <c r="QJ30" s="107"/>
      <c r="QK30" s="106"/>
      <c r="QL30" s="108"/>
      <c r="QM30" s="109"/>
      <c r="QN30" s="109"/>
      <c r="QO30" s="110"/>
      <c r="QP30" s="111">
        <f>INDEX([1]analysis_by_camp!34:34,, MATCH(QP$1, [1]analysis_by_camp!$1:$1, 0))</f>
        <v>1.9672131147540999E-2</v>
      </c>
      <c r="QQ30" s="112">
        <f>INDEX([1]analysis_by_camp!34:34,, MATCH(QQ$1, [1]analysis_by_camp!$1:$1, 0))</f>
        <v>0.92459016393442595</v>
      </c>
      <c r="QR30" s="112">
        <f>INDEX([1]analysis_by_camp!34:34,, MATCH(QR$1, [1]analysis_by_camp!$1:$1, 0))</f>
        <v>5.5737704918032802E-2</v>
      </c>
      <c r="QS30" s="113">
        <f>INDEX([1]analysis_by_camp!34:34,, MATCH(QS$1, [1]analysis_by_camp!$1:$1, 0))</f>
        <v>9.8360655737704892E-3</v>
      </c>
      <c r="QT30" s="112">
        <f>INDEX([1]analysis_by_camp!34:34,, MATCH(QT$1, [1]analysis_by_camp!$1:$1, 0))</f>
        <v>0.93114754098360597</v>
      </c>
      <c r="QU30" s="114">
        <f>INDEX([1]analysis_by_camp!34:34,, MATCH(QU$1, [1]analysis_by_camp!$1:$1, 0))</f>
        <v>5.9016393442622897E-2</v>
      </c>
      <c r="QV30" s="112">
        <f>INDEX([1]analysis_by_camp!34:34,, MATCH(QV$1, [1]analysis_by_camp!$1:$1, 0))</f>
        <v>5.9016393442622897E-2</v>
      </c>
      <c r="QW30" s="112">
        <f>INDEX([1]analysis_by_camp!34:34,, MATCH(QW$1, [1]analysis_by_camp!$1:$1, 0))</f>
        <v>0.93114754098360597</v>
      </c>
      <c r="QX30" s="112">
        <f>INDEX([1]analysis_by_camp!34:34,, MATCH(QX$1, [1]analysis_by_camp!$1:$1, 0))</f>
        <v>9.8360655737704892E-3</v>
      </c>
      <c r="QY30" s="113">
        <f>INDEX([1]analysis_by_camp!34:34,, MATCH(QY$1, [1]analysis_by_camp!$1:$1, 0))</f>
        <v>9.8360655737704892E-3</v>
      </c>
      <c r="QZ30" s="112">
        <f>INDEX([1]analysis_by_camp!34:34,, MATCH(QZ$1, [1]analysis_by_camp!$1:$1, 0))</f>
        <v>0.99016393442622896</v>
      </c>
      <c r="RA30" s="114">
        <f>INDEX([1]analysis_by_camp!34:34,, MATCH(RA$1, [1]analysis_by_camp!$1:$1, 0))</f>
        <v>0</v>
      </c>
      <c r="RB30" s="112">
        <f>INDEX([1]analysis_by_camp!34:34,, MATCH(RB$1, [1]analysis_by_camp!$1:$1, 0))</f>
        <v>2.0833333333333301E-2</v>
      </c>
      <c r="RC30" s="112">
        <f>INDEX([1]analysis_by_camp!34:34,, MATCH(RC$1, [1]analysis_by_camp!$1:$1, 0))</f>
        <v>0.97222222222222199</v>
      </c>
      <c r="RD30" s="112">
        <f>INDEX([1]analysis_by_camp!34:34,, MATCH(RD$1, [1]analysis_by_camp!$1:$1, 0))</f>
        <v>6.9444444444444397E-3</v>
      </c>
      <c r="RE30" s="113">
        <f>INDEX([1]analysis_by_camp!34:34,, MATCH(RE$1, [1]analysis_by_camp!$1:$1, 0))</f>
        <v>2.0833333333333301E-2</v>
      </c>
      <c r="RF30" s="112">
        <f>INDEX([1]analysis_by_camp!34:34,, MATCH(RF$1, [1]analysis_by_camp!$1:$1, 0))</f>
        <v>0.97222222222222199</v>
      </c>
      <c r="RG30" s="114">
        <f>INDEX([1]analysis_by_camp!34:34,, MATCH(RG$1, [1]analysis_by_camp!$1:$1, 0))</f>
        <v>6.9444444444444397E-3</v>
      </c>
      <c r="RH30" s="112">
        <f>INDEX([1]analysis_by_camp!34:34,, MATCH(RH$1, [1]analysis_by_camp!$1:$1, 0))</f>
        <v>3.3707865168539297E-2</v>
      </c>
      <c r="RI30" s="112">
        <f>INDEX([1]analysis_by_camp!34:34,, MATCH(RI$1, [1]analysis_by_camp!$1:$1, 0))</f>
        <v>0.96629213483146104</v>
      </c>
      <c r="RJ30" s="112">
        <f>INDEX([1]analysis_by_camp!34:34,, MATCH(RJ$1, [1]analysis_by_camp!$1:$1, 0))</f>
        <v>0</v>
      </c>
      <c r="RK30" s="113">
        <f>INDEX([1]analysis_by_camp!34:34,, MATCH(RK$1, [1]analysis_by_camp!$1:$1, 0))</f>
        <v>9.3632958801498106E-2</v>
      </c>
      <c r="RL30" s="112">
        <f>INDEX([1]analysis_by_camp!34:34,, MATCH(RL$1, [1]analysis_by_camp!$1:$1, 0))</f>
        <v>0.84269662921348298</v>
      </c>
      <c r="RM30" s="114">
        <f>INDEX([1]analysis_by_camp!34:34,, MATCH(RM$1, [1]analysis_by_camp!$1:$1, 0))</f>
        <v>6.3670411985018702E-2</v>
      </c>
      <c r="RN30" s="113">
        <f>INDEX([1]analysis_by_camp!34:34,, MATCH(RN$1, [1]analysis_by_camp!$1:$1, 0))</f>
        <v>0.101123595505618</v>
      </c>
      <c r="RO30" s="112">
        <f>INDEX([1]analysis_by_camp!34:34,, MATCH(RO$1, [1]analysis_by_camp!$1:$1, 0))</f>
        <v>0.82397003745318398</v>
      </c>
      <c r="RP30" s="114">
        <f>INDEX([1]analysis_by_camp!34:34,, MATCH(RP$1, [1]analysis_by_camp!$1:$1, 0))</f>
        <v>7.4906367041198504E-2</v>
      </c>
      <c r="RQ30" s="115">
        <f>INDEX([1]analysis_by_camp!34:34,, MATCH(RQ$1, [1]analysis_by_camp!$1:$1, 0))</f>
        <v>0.15409836065573801</v>
      </c>
      <c r="RR30" s="115">
        <f>INDEX([1]analysis_by_camp!34:34,, MATCH(RR$1, [1]analysis_by_camp!$1:$1, 0))</f>
        <v>0.71803278688524597</v>
      </c>
      <c r="RS30" s="116">
        <f>INDEX([1]analysis_by_camp!34:34,, MATCH(RS$1, [1]analysis_by_camp!$1:$1, 0))</f>
        <v>0.127868852459016</v>
      </c>
      <c r="RT30" s="119">
        <f>INDEX([1]analysis_by_camp!34:34,, MATCH(RT$1, [1]analysis_by_camp!$1:$1, 0))</f>
        <v>3.3639143730886799E-2</v>
      </c>
      <c r="RU30" s="7">
        <f>INDEX([1]analysis_by_camp!34:34,, MATCH(RU$1, [1]analysis_by_camp!$1:$1, 0))</f>
        <v>0.96636085626911306</v>
      </c>
      <c r="RV30" s="8">
        <f>INDEX([2]analysis_by_camp!34:34,, MATCH(RV$1, [2]analysis_by_camp!$1:$1, 0))</f>
        <v>0.15290519877675801</v>
      </c>
      <c r="RW30" s="118">
        <f>INDEX([2]analysis_by_camp!34:34,, MATCH(RW$1, [2]analysis_by_camp!$1:$1, 0))</f>
        <v>0.84709480122324199</v>
      </c>
    </row>
    <row r="31" spans="1:491" x14ac:dyDescent="0.3">
      <c r="A31" s="86" t="s">
        <v>46</v>
      </c>
      <c r="B31" s="146" t="s">
        <v>73</v>
      </c>
      <c r="C31" s="87">
        <f>INDEX([1]analysis_by_camp!16:16,, MATCH(C$1, [1]analysis_by_camp!$1:$1, 0))</f>
        <v>0.58757062146892702</v>
      </c>
      <c r="D31" s="88">
        <f>INDEX([1]analysis_by_camp!16:16,, MATCH(D$1, [1]analysis_by_camp!$1:$1, 0))</f>
        <v>0.41242937853107298</v>
      </c>
      <c r="E31" s="89">
        <f>INDEX([1]analysis_by_camp!16:16,, MATCH(E$1, [1]analysis_by_camp!$1:$1, 0))</f>
        <v>0.90960451977401102</v>
      </c>
      <c r="F31" s="90">
        <f>INDEX([1]analysis_by_camp!16:16,, MATCH(F$1, [1]analysis_by_camp!$1:$1, 0))</f>
        <v>7.3446327683615795E-2</v>
      </c>
      <c r="G31" s="90">
        <f>INDEX([1]analysis_by_camp!16:16,, MATCH(G$1, [1]analysis_by_camp!$1:$1, 0))</f>
        <v>1.6949152542372899E-2</v>
      </c>
      <c r="H31" s="90">
        <f>INDEX([1]analysis_by_camp!16:16,, MATCH(H$1, [1]analysis_by_camp!$1:$1, 0))</f>
        <v>0</v>
      </c>
      <c r="I31" s="90" t="e">
        <f>INDEX([1]analysis_by_camp!16:16,, MATCH(I$1, [1]analysis_by_camp!$1:$1, 0))</f>
        <v>#N/A</v>
      </c>
      <c r="J31" s="90">
        <f>INDEX([1]analysis_by_camp!16:16,, MATCH(J$1, [1]analysis_by_camp!$1:$1, 0))</f>
        <v>0</v>
      </c>
      <c r="K31" s="88">
        <f>INDEX([1]analysis_by_camp!16:16,, MATCH(K$1, [1]analysis_by_camp!$1:$1, 0))</f>
        <v>0</v>
      </c>
      <c r="L31" s="91">
        <f>INDEX([1]analysis_by_camp!16:16,, MATCH(L$1, [1]analysis_by_camp!$1:$1, 0))</f>
        <v>1.6949152542372899E-2</v>
      </c>
      <c r="M31" s="91">
        <f>INDEX([1]analysis_by_camp!16:16,, MATCH(M$1, [1]analysis_by_camp!$1:$1, 0))</f>
        <v>0.98305084745762705</v>
      </c>
      <c r="N31" s="91">
        <f>INDEX([1]analysis_by_camp!16:16,, MATCH(N$1, [1]analysis_by_camp!$1:$1, 0))</f>
        <v>0</v>
      </c>
      <c r="O31" s="89">
        <f>INDEX([1]analysis_by_camp!16:16,, MATCH(O$1, [1]analysis_by_camp!$1:$1, 0))</f>
        <v>0.99435028248587598</v>
      </c>
      <c r="P31" s="90">
        <f>INDEX([1]analysis_by_camp!16:16,, MATCH(P$1, [1]analysis_by_camp!$1:$1, 0))</f>
        <v>5.6497175141242903E-3</v>
      </c>
      <c r="Q31" s="90">
        <f>INDEX([1]analysis_by_camp!16:16,, MATCH(Q$1, [1]analysis_by_camp!$1:$1, 0))</f>
        <v>0</v>
      </c>
      <c r="R31" s="90">
        <f>INDEX([1]analysis_by_camp!16:16,, MATCH(R$1, [1]analysis_by_camp!$1:$1, 0))</f>
        <v>0</v>
      </c>
      <c r="S31" s="90" t="e">
        <f>INDEX([1]analysis_by_camp!16:16,, MATCH(S$1, [1]analysis_by_camp!$1:$1, 0))</f>
        <v>#N/A</v>
      </c>
      <c r="T31" s="90" t="e">
        <f>INDEX([1]analysis_by_camp!16:16,, MATCH(T$1, [1]analysis_by_camp!$1:$1, 0))</f>
        <v>#N/A</v>
      </c>
      <c r="U31" s="88">
        <f>INDEX([1]analysis_by_camp!16:16,, MATCH(U$1, [1]analysis_by_camp!$1:$1, 0))</f>
        <v>0</v>
      </c>
      <c r="V31" s="91">
        <f>INDEX([1]analysis_by_camp!16:16,, MATCH(V$1, [1]analysis_by_camp!$1:$1, 0))</f>
        <v>0</v>
      </c>
      <c r="W31" s="91">
        <f>INDEX([1]analysis_by_camp!16:16,, MATCH(W$1, [1]analysis_by_camp!$1:$1, 0))</f>
        <v>1</v>
      </c>
      <c r="X31" s="91">
        <f>INDEX([1]analysis_by_camp!16:16,, MATCH(X$1, [1]analysis_by_camp!$1:$1, 0))</f>
        <v>0</v>
      </c>
      <c r="Y31" s="89">
        <f>INDEX([1]analysis_by_camp!16:16,, MATCH(Y$1, [1]analysis_by_camp!$1:$1, 0))</f>
        <v>0.94350282485875703</v>
      </c>
      <c r="Z31" s="90">
        <f>INDEX([1]analysis_by_camp!16:16,, MATCH(Z$1, [1]analysis_by_camp!$1:$1, 0))</f>
        <v>5.0847457627118599E-2</v>
      </c>
      <c r="AA31" s="90">
        <f>INDEX([1]analysis_by_camp!16:16,, MATCH(AA$1, [1]analysis_by_camp!$1:$1, 0))</f>
        <v>5.6497175141242903E-3</v>
      </c>
      <c r="AB31" s="90">
        <f>INDEX([1]analysis_by_camp!16:16,, MATCH(AB$1, [1]analysis_by_camp!$1:$1, 0))</f>
        <v>0</v>
      </c>
      <c r="AC31" s="90">
        <f>INDEX([1]analysis_by_camp!16:16,, MATCH(AC$1, [1]analysis_by_camp!$1:$1, 0))</f>
        <v>0</v>
      </c>
      <c r="AD31" s="90">
        <f>INDEX([1]analysis_by_camp!16:16,, MATCH(AD$1, [1]analysis_by_camp!$1:$1, 0))</f>
        <v>0</v>
      </c>
      <c r="AE31" s="88">
        <f>INDEX([1]analysis_by_camp!16:16,, MATCH(AE$1, [1]analysis_by_camp!$1:$1, 0))</f>
        <v>0</v>
      </c>
      <c r="AF31" s="91">
        <f>INDEX([1]analysis_by_camp!16:16,, MATCH(AF$1, [1]analysis_by_camp!$1:$1, 0))</f>
        <v>5.6497175141242903E-3</v>
      </c>
      <c r="AG31" s="91">
        <f>INDEX([1]analysis_by_camp!16:16,, MATCH(AG$1, [1]analysis_by_camp!$1:$1, 0))</f>
        <v>0.99435028248587598</v>
      </c>
      <c r="AH31" s="91">
        <f>INDEX([1]analysis_by_camp!16:16,, MATCH(AH$1, [1]analysis_by_camp!$1:$1, 0))</f>
        <v>0</v>
      </c>
      <c r="AI31" s="89">
        <f>INDEX([1]analysis_by_camp!16:16,, MATCH(AI$1, [1]analysis_by_camp!$1:$1, 0))</f>
        <v>0.92655367231638397</v>
      </c>
      <c r="AJ31" s="90">
        <f>INDEX([1]analysis_by_camp!16:16,, MATCH(AJ$1, [1]analysis_by_camp!$1:$1, 0))</f>
        <v>7.3446327683615795E-2</v>
      </c>
      <c r="AK31" s="90">
        <f>INDEX([1]analysis_by_camp!16:16,, MATCH(AK$1, [1]analysis_by_camp!$1:$1, 0))</f>
        <v>0</v>
      </c>
      <c r="AL31" s="90">
        <f>INDEX([1]analysis_by_camp!16:16,, MATCH(AL$1, [1]analysis_by_camp!$1:$1, 0))</f>
        <v>0</v>
      </c>
      <c r="AM31" s="90" t="e">
        <f>INDEX([1]analysis_by_camp!16:16,, MATCH(AM$1, [1]analysis_by_camp!$1:$1, 0))</f>
        <v>#N/A</v>
      </c>
      <c r="AN31" s="90">
        <f>INDEX([1]analysis_by_camp!16:16,, MATCH(AN$1, [1]analysis_by_camp!$1:$1, 0))</f>
        <v>0</v>
      </c>
      <c r="AO31" s="88">
        <f>INDEX([1]analysis_by_camp!16:16,, MATCH(AO$1, [1]analysis_by_camp!$1:$1, 0))</f>
        <v>0</v>
      </c>
      <c r="AP31" s="91">
        <f>INDEX([1]analysis_by_camp!16:16,, MATCH(AP$1, [1]analysis_by_camp!$1:$1, 0))</f>
        <v>0</v>
      </c>
      <c r="AQ31" s="91">
        <f>INDEX([1]analysis_by_camp!16:16,, MATCH(AQ$1, [1]analysis_by_camp!$1:$1, 0))</f>
        <v>1</v>
      </c>
      <c r="AR31" s="91">
        <f>INDEX([1]analysis_by_camp!16:16,, MATCH(AR$1, [1]analysis_by_camp!$1:$1, 0))</f>
        <v>0</v>
      </c>
      <c r="AS31" s="89">
        <f>INDEX([1]analysis_by_camp!16:16,, MATCH(AS$1, [1]analysis_by_camp!$1:$1, 0))</f>
        <v>0.95480225988700596</v>
      </c>
      <c r="AT31" s="90">
        <f>INDEX([1]analysis_by_camp!16:16,, MATCH(AT$1, [1]analysis_by_camp!$1:$1, 0))</f>
        <v>4.5197740112994399E-2</v>
      </c>
      <c r="AU31" s="90">
        <f>INDEX([1]analysis_by_camp!16:16,, MATCH(AU$1, [1]analysis_by_camp!$1:$1, 0))</f>
        <v>0</v>
      </c>
      <c r="AV31" s="90">
        <f>INDEX([1]analysis_by_camp!16:16,, MATCH(AV$1, [1]analysis_by_camp!$1:$1, 0))</f>
        <v>0</v>
      </c>
      <c r="AW31" s="90" t="e">
        <f>INDEX([1]analysis_by_camp!16:16,, MATCH(AW$1, [1]analysis_by_camp!$1:$1, 0))</f>
        <v>#N/A</v>
      </c>
      <c r="AX31" s="90" t="e">
        <f>INDEX([1]analysis_by_camp!16:16,, MATCH(AX$1, [1]analysis_by_camp!$1:$1, 0))</f>
        <v>#N/A</v>
      </c>
      <c r="AY31" s="88" t="e">
        <f>INDEX([1]analysis_by_camp!16:16,, MATCH(AY$1, [1]analysis_by_camp!$1:$1, 0))</f>
        <v>#N/A</v>
      </c>
      <c r="AZ31" s="91">
        <f>INDEX([1]analysis_by_camp!16:16,, MATCH(AZ$1, [1]analysis_by_camp!$1:$1, 0))</f>
        <v>0</v>
      </c>
      <c r="BA31" s="91">
        <f>INDEX([1]analysis_by_camp!16:16,, MATCH(BA$1, [1]analysis_by_camp!$1:$1, 0))</f>
        <v>1</v>
      </c>
      <c r="BB31" s="91" t="e">
        <f>INDEX([1]analysis_by_camp!16:16,, MATCH(BB$1, [1]analysis_by_camp!$1:$1, 0))</f>
        <v>#N/A</v>
      </c>
      <c r="BC31" s="89">
        <f>INDEX([1]analysis_by_camp!16:16,, MATCH(BC$1, [1]analysis_by_camp!$1:$1, 0))</f>
        <v>0.94915254237288105</v>
      </c>
      <c r="BD31" s="90">
        <f>INDEX([1]analysis_by_camp!16:16,, MATCH(BD$1, [1]analysis_by_camp!$1:$1, 0))</f>
        <v>5.0847457627118599E-2</v>
      </c>
      <c r="BE31" s="90">
        <f>INDEX([1]analysis_by_camp!16:16,, MATCH(BE$1, [1]analysis_by_camp!$1:$1, 0))</f>
        <v>0</v>
      </c>
      <c r="BF31" s="90">
        <f>INDEX([1]analysis_by_camp!16:16,, MATCH(BF$1, [1]analysis_by_camp!$1:$1, 0))</f>
        <v>0</v>
      </c>
      <c r="BG31" s="90" t="e">
        <f>INDEX([1]analysis_by_camp!16:16,, MATCH(BG$1, [1]analysis_by_camp!$1:$1, 0))</f>
        <v>#N/A</v>
      </c>
      <c r="BH31" s="90">
        <f>INDEX([1]analysis_by_camp!16:16,, MATCH(BH$1, [1]analysis_by_camp!$1:$1, 0))</f>
        <v>0</v>
      </c>
      <c r="BI31" s="88">
        <f>INDEX([1]analysis_by_camp!16:16,, MATCH(BI$1, [1]analysis_by_camp!$1:$1, 0))</f>
        <v>0</v>
      </c>
      <c r="BJ31" s="89">
        <f>INDEX([1]analysis_by_camp!16:16,, MATCH(BJ$1, [1]analysis_by_camp!$1:$1, 0))</f>
        <v>0.94350282485875703</v>
      </c>
      <c r="BK31" s="90">
        <f>INDEX([1]analysis_by_camp!16:16,, MATCH(BK$1, [1]analysis_by_camp!$1:$1, 0))</f>
        <v>3.9548022598870101E-2</v>
      </c>
      <c r="BL31" s="90">
        <f>INDEX([1]analysis_by_camp!16:16,, MATCH(BL$1, [1]analysis_by_camp!$1:$1, 0))</f>
        <v>1.6949152542372899E-2</v>
      </c>
      <c r="BM31" s="90">
        <f>INDEX([1]analysis_by_camp!16:16,, MATCH(BM$1, [1]analysis_by_camp!$1:$1, 0))</f>
        <v>0</v>
      </c>
      <c r="BN31" s="90" t="e">
        <f>INDEX([1]analysis_by_camp!16:16,, MATCH(BN$1, [1]analysis_by_camp!$1:$1, 0))</f>
        <v>#N/A</v>
      </c>
      <c r="BO31" s="90" t="e">
        <f>INDEX([1]analysis_by_camp!16:16,, MATCH(BO$1, [1]analysis_by_camp!$1:$1, 0))</f>
        <v>#N/A</v>
      </c>
      <c r="BP31" s="88">
        <f>INDEX([1]analysis_by_camp!16:16,, MATCH(BP$1, [1]analysis_by_camp!$1:$1, 0))</f>
        <v>0</v>
      </c>
      <c r="BQ31" s="91">
        <f>INDEX([1]analysis_by_camp!16:16,, MATCH(BQ$1, [1]analysis_by_camp!$1:$1, 0))</f>
        <v>1.6949152542372899E-2</v>
      </c>
      <c r="BR31" s="91">
        <f>INDEX([1]analysis_by_camp!16:16,, MATCH(BR$1, [1]analysis_by_camp!$1:$1, 0))</f>
        <v>0.98305084745762705</v>
      </c>
      <c r="BS31" s="91">
        <f>INDEX([1]analysis_by_camp!16:16,, MATCH(BS$1, [1]analysis_by_camp!$1:$1, 0))</f>
        <v>0</v>
      </c>
      <c r="BT31" s="89">
        <f>INDEX([1]analysis_by_camp!16:16,, MATCH(BT$1, [1]analysis_by_camp!$1:$1, 0))</f>
        <v>0.84180790960452001</v>
      </c>
      <c r="BU31" s="90">
        <f>INDEX([1]analysis_by_camp!16:16,, MATCH(BU$1, [1]analysis_by_camp!$1:$1, 0))</f>
        <v>0.124293785310734</v>
      </c>
      <c r="BV31" s="90">
        <f>INDEX([1]analysis_by_camp!16:16,, MATCH(BV$1, [1]analysis_by_camp!$1:$1, 0))</f>
        <v>3.3898305084745797E-2</v>
      </c>
      <c r="BW31" s="90">
        <f>INDEX([1]analysis_by_camp!16:16,, MATCH(BW$1, [1]analysis_by_camp!$1:$1, 0))</f>
        <v>0</v>
      </c>
      <c r="BX31" s="90" t="e">
        <f>INDEX([1]analysis_by_camp!16:16,, MATCH(BX$1, [1]analysis_by_camp!$1:$1, 0))</f>
        <v>#N/A</v>
      </c>
      <c r="BY31" s="90" t="e">
        <f>INDEX([1]analysis_by_camp!16:16,, MATCH(BY$1, [1]analysis_by_camp!$1:$1, 0))</f>
        <v>#N/A</v>
      </c>
      <c r="BZ31" s="88">
        <f>INDEX([1]analysis_by_camp!16:16,, MATCH(BZ$1, [1]analysis_by_camp!$1:$1, 0))</f>
        <v>0</v>
      </c>
      <c r="CA31" s="91">
        <f>INDEX([1]analysis_by_camp!16:16,, MATCH(CA$1, [1]analysis_by_camp!$1:$1, 0))</f>
        <v>3.3898305084745797E-2</v>
      </c>
      <c r="CB31" s="91">
        <f>INDEX([1]analysis_by_camp!16:16,, MATCH(CB$1, [1]analysis_by_camp!$1:$1, 0))</f>
        <v>0.96610169491525399</v>
      </c>
      <c r="CC31" s="91">
        <f>INDEX([1]analysis_by_camp!16:16,, MATCH(CC$1, [1]analysis_by_camp!$1:$1, 0))</f>
        <v>0</v>
      </c>
      <c r="CD31" s="89">
        <f>INDEX([1]analysis_by_camp!16:16,, MATCH(CD$1, [1]analysis_by_camp!$1:$1, 0))</f>
        <v>0.25423728813559299</v>
      </c>
      <c r="CE31" s="90">
        <f>INDEX([1]analysis_by_camp!16:16,, MATCH(CE$1, [1]analysis_by_camp!$1:$1, 0))</f>
        <v>0.101694915254237</v>
      </c>
      <c r="CF31" s="90">
        <f>INDEX([1]analysis_by_camp!16:16,, MATCH(CF$1, [1]analysis_by_camp!$1:$1, 0))</f>
        <v>0.14124293785310699</v>
      </c>
      <c r="CG31" s="90">
        <f>INDEX([1]analysis_by_camp!16:16,, MATCH(CG$1, [1]analysis_by_camp!$1:$1, 0))</f>
        <v>4.5197740112994399E-2</v>
      </c>
      <c r="CH31" s="90">
        <f>INDEX([1]analysis_by_camp!16:16,, MATCH(CH$1, [1]analysis_by_camp!$1:$1, 0))</f>
        <v>0.451977401129944</v>
      </c>
      <c r="CI31" s="90">
        <f>INDEX([1]analysis_by_camp!16:16,, MATCH(CI$1, [1]analysis_by_camp!$1:$1, 0))</f>
        <v>5.6497175141242903E-3</v>
      </c>
      <c r="CJ31" s="90">
        <f>INDEX([1]analysis_by_camp!16:16,, MATCH(CJ$1, [1]analysis_by_camp!$1:$1, 0))</f>
        <v>0</v>
      </c>
      <c r="CK31" s="88">
        <f>INDEX([1]analysis_by_camp!16:16,, MATCH(CK$1, [1]analysis_by_camp!$1:$1, 0))</f>
        <v>0</v>
      </c>
      <c r="CL31" s="89">
        <f>INDEX([1]analysis_by_camp!16:16,, MATCH(CL$1, [1]analysis_by_camp!$1:$1, 0))</f>
        <v>0.40625</v>
      </c>
      <c r="CM31" s="90">
        <f>INDEX([1]analysis_by_camp!16:16,, MATCH(CM$1, [1]analysis_by_camp!$1:$1, 0))</f>
        <v>0.51041666666666696</v>
      </c>
      <c r="CN31" s="90">
        <f>INDEX([1]analysis_by_camp!16:16,, MATCH(CN$1, [1]analysis_by_camp!$1:$1, 0))</f>
        <v>8.3333333333333301E-2</v>
      </c>
      <c r="CO31" s="88">
        <f>INDEX([1]analysis_by_camp!16:16,, MATCH(CO$1, [1]analysis_by_camp!$1:$1, 0))</f>
        <v>0</v>
      </c>
      <c r="CP31" s="27"/>
      <c r="CQ31" s="28"/>
      <c r="CR31" s="28"/>
      <c r="CS31" s="92"/>
      <c r="CT31" s="27"/>
      <c r="CU31" s="28"/>
      <c r="CV31" s="28"/>
      <c r="CW31" s="92"/>
      <c r="CX31" s="91">
        <f>INDEX([1]analysis_by_camp!16:16,, MATCH(CX$1, [1]analysis_by_camp!$1:$1, 0))</f>
        <v>0.19774011299434999</v>
      </c>
      <c r="CY31" s="91">
        <f>INDEX([1]analysis_by_camp!16:16,, MATCH(CY$1, [1]analysis_by_camp!$1:$1, 0))</f>
        <v>0.79661016949152497</v>
      </c>
      <c r="CZ31" s="91">
        <f>INDEX([1]analysis_by_camp!16:16,, MATCH(CZ$1, [1]analysis_by_camp!$1:$1, 0))</f>
        <v>5.6497175141242903E-3</v>
      </c>
      <c r="DA31" s="89">
        <f>INDEX([1]analysis_by_camp!16:16,, MATCH(DA$1, [1]analysis_by_camp!$1:$1, 0))</f>
        <v>0.20338983050847501</v>
      </c>
      <c r="DB31" s="90">
        <f>INDEX([1]analysis_by_camp!16:16,, MATCH(DB$1, [1]analysis_by_camp!$1:$1, 0))</f>
        <v>7.3446327683615795E-2</v>
      </c>
      <c r="DC31" s="90">
        <f>INDEX([1]analysis_by_camp!16:16,, MATCH(DC$1, [1]analysis_by_camp!$1:$1, 0))</f>
        <v>0.10734463276836199</v>
      </c>
      <c r="DD31" s="90">
        <f>INDEX([1]analysis_by_camp!16:16,, MATCH(DD$1, [1]analysis_by_camp!$1:$1, 0))</f>
        <v>9.03954802259887E-2</v>
      </c>
      <c r="DE31" s="90">
        <f>INDEX([1]analysis_by_camp!16:16,, MATCH(DE$1, [1]analysis_by_camp!$1:$1, 0))</f>
        <v>0.51977401129943501</v>
      </c>
      <c r="DF31" s="90">
        <f>INDEX([1]analysis_by_camp!16:16,, MATCH(DF$1, [1]analysis_by_camp!$1:$1, 0))</f>
        <v>5.6497175141242903E-3</v>
      </c>
      <c r="DG31" s="90">
        <f>INDEX([1]analysis_by_camp!16:16,, MATCH(DG$1, [1]analysis_by_camp!$1:$1, 0))</f>
        <v>0</v>
      </c>
      <c r="DH31" s="88">
        <f>INDEX([1]analysis_by_camp!16:16,, MATCH(DH$1, [1]analysis_by_camp!$1:$1, 0))</f>
        <v>0</v>
      </c>
      <c r="DI31" s="89">
        <f>INDEX([1]analysis_by_camp!16:16,, MATCH(DI$1, [1]analysis_by_camp!$1:$1, 0))</f>
        <v>0.36904761904761901</v>
      </c>
      <c r="DJ31" s="90">
        <f>INDEX([1]analysis_by_camp!16:16,, MATCH(DJ$1, [1]analysis_by_camp!$1:$1, 0))</f>
        <v>0.46428571428571402</v>
      </c>
      <c r="DK31" s="90">
        <f>INDEX([1]analysis_by_camp!16:16,, MATCH(DK$1, [1]analysis_by_camp!$1:$1, 0))</f>
        <v>0.16666666666666699</v>
      </c>
      <c r="DL31" s="88" t="e">
        <f>INDEX([1]analysis_by_camp!16:16,, MATCH(DL$1, [1]analysis_by_camp!$1:$1, 0))</f>
        <v>#N/A</v>
      </c>
      <c r="DM31" s="27"/>
      <c r="DN31" s="28"/>
      <c r="DO31" s="28"/>
      <c r="DP31" s="92"/>
      <c r="DQ31" s="27"/>
      <c r="DR31" s="28"/>
      <c r="DS31" s="28"/>
      <c r="DT31" s="92"/>
      <c r="DU31" s="91">
        <f>INDEX([1]analysis_by_camp!16:16,, MATCH(DU$1, [1]analysis_by_camp!$1:$1, 0))</f>
        <v>0.15819209039547999</v>
      </c>
      <c r="DV31" s="91">
        <f>INDEX([1]analysis_by_camp!16:16,, MATCH(DV$1, [1]analysis_by_camp!$1:$1, 0))</f>
        <v>0.83615819209039499</v>
      </c>
      <c r="DW31" s="91">
        <f>INDEX([1]analysis_by_camp!16:16,, MATCH(DW$1, [1]analysis_by_camp!$1:$1, 0))</f>
        <v>5.6497175141242903E-3</v>
      </c>
      <c r="DX31" s="93">
        <f>INDEX([1]analysis_by_camp!16:16,, MATCH(DX$1, [1]analysis_by_camp!$1:$1, 0))</f>
        <v>0.248587570621469</v>
      </c>
      <c r="DY31" s="94">
        <f>INDEX([1]analysis_by_camp!16:16,, MATCH(DY$1, [1]analysis_by_camp!$1:$1, 0))</f>
        <v>0.74011299435028199</v>
      </c>
      <c r="DZ31" s="95">
        <f>INDEX([1]analysis_by_camp!16:16,, MATCH(DZ$1, [1]analysis_by_camp!$1:$1, 0))</f>
        <v>1.12994350282486E-2</v>
      </c>
      <c r="EA31" s="96">
        <f>INDEX([1]analysis_by_camp!16:16,, MATCH(EA$1, [1]analysis_by_camp!$1:$1, 0))</f>
        <v>0</v>
      </c>
      <c r="EB31" s="97">
        <f>INDEX([1]analysis_by_camp!16:16,, MATCH(EB$1, [1]analysis_by_camp!$1:$1, 0))</f>
        <v>1</v>
      </c>
      <c r="EC31" s="97">
        <f>INDEX([1]analysis_by_camp!16:16,, MATCH(EC$1, [1]analysis_by_camp!$1:$1, 0))</f>
        <v>0</v>
      </c>
      <c r="ED31" s="27"/>
      <c r="EE31" s="28"/>
      <c r="EF31" s="28"/>
      <c r="EG31" s="28"/>
      <c r="EH31" s="28"/>
      <c r="EI31" s="28"/>
      <c r="EJ31" s="92"/>
      <c r="EK31" s="97">
        <f>INDEX([1]analysis_by_camp!16:16,, MATCH(EK$1, [1]analysis_by_camp!$1:$1, 0))</f>
        <v>1</v>
      </c>
      <c r="EL31" s="97">
        <f>INDEX([1]analysis_by_camp!16:16,, MATCH(EL$1, [1]analysis_by_camp!$1:$1, 0))</f>
        <v>0</v>
      </c>
      <c r="EM31" s="97">
        <f>INDEX([1]analysis_by_camp!16:16,, MATCH(EM$1, [1]analysis_by_camp!$1:$1, 0))</f>
        <v>0</v>
      </c>
      <c r="EN31" s="97" t="e">
        <f>INDEX([1]analysis_by_camp!16:16,, MATCH(EN$1, [1]analysis_by_camp!$1:$1, 0))</f>
        <v>#N/A</v>
      </c>
      <c r="EO31" s="97" t="e">
        <f>INDEX([1]analysis_by_camp!16:16,, MATCH(EO$1, [1]analysis_by_camp!$1:$1, 0))</f>
        <v>#N/A</v>
      </c>
      <c r="EP31" s="97" t="e">
        <f>INDEX([1]analysis_by_camp!16:16,, MATCH(EP$1, [1]analysis_by_camp!$1:$1, 0))</f>
        <v>#N/A</v>
      </c>
      <c r="EQ31" s="98" t="e">
        <f>INDEX([1]analysis_by_camp!16:16,, MATCH(EQ$1, [1]analysis_by_camp!$1:$1, 0))</f>
        <v>#N/A</v>
      </c>
      <c r="ER31" s="99">
        <f>INDEX([1]analysis_by_camp!16:16,, MATCH(ER$1, [1]analysis_by_camp!$1:$1, 0))</f>
        <v>0</v>
      </c>
      <c r="ES31" s="99">
        <f>INDEX([1]analysis_by_camp!16:16,, MATCH(ES$1, [1]analysis_by_camp!$1:$1, 0))</f>
        <v>1</v>
      </c>
      <c r="ET31" s="99">
        <f>INDEX([1]analysis_by_camp!16:16,, MATCH(ET$1, [1]analysis_by_camp!$1:$1, 0))</f>
        <v>0</v>
      </c>
      <c r="EU31" s="100">
        <f>INDEX([1]analysis_by_camp!16:16,, MATCH(EU$1, [1]analysis_by_camp!$1:$1, 0))</f>
        <v>0</v>
      </c>
      <c r="EV31" s="97">
        <f>INDEX([1]analysis_by_camp!16:16,, MATCH(EV$1, [1]analysis_by_camp!$1:$1, 0))</f>
        <v>1</v>
      </c>
      <c r="EW31" s="98" t="e">
        <f>INDEX([1]analysis_by_camp!16:16,, MATCH(EW$1, [1]analysis_by_camp!$1:$1, 0))</f>
        <v>#N/A</v>
      </c>
      <c r="EX31" s="27"/>
      <c r="EY31" s="28"/>
      <c r="EZ31" s="28"/>
      <c r="FA31" s="28"/>
      <c r="FB31" s="28"/>
      <c r="FC31" s="28"/>
      <c r="FD31" s="92"/>
      <c r="FE31" s="97">
        <f>INDEX([1]analysis_by_camp!16:16,, MATCH(FE$1, [1]analysis_by_camp!$1:$1, 0))</f>
        <v>0.98181818181818203</v>
      </c>
      <c r="FF31" s="97">
        <f>INDEX([1]analysis_by_camp!16:16,, MATCH(FF$1, [1]analysis_by_camp!$1:$1, 0))</f>
        <v>1.8181818181818198E-2</v>
      </c>
      <c r="FG31" s="97">
        <f>INDEX([1]analysis_by_camp!16:16,, MATCH(FG$1, [1]analysis_by_camp!$1:$1, 0))</f>
        <v>0</v>
      </c>
      <c r="FH31" s="97">
        <f>INDEX([1]analysis_by_camp!16:16,, MATCH(FH$1, [1]analysis_by_camp!$1:$1, 0))</f>
        <v>0</v>
      </c>
      <c r="FI31" s="97" t="e">
        <f>INDEX([1]analysis_by_camp!16:16,, MATCH(FI$1, [1]analysis_by_camp!$1:$1, 0))</f>
        <v>#N/A</v>
      </c>
      <c r="FJ31" s="97">
        <f>INDEX([1]analysis_by_camp!16:16,, MATCH(FJ$1, [1]analysis_by_camp!$1:$1, 0))</f>
        <v>0</v>
      </c>
      <c r="FK31" s="98">
        <f>INDEX([1]analysis_by_camp!16:16,, MATCH(FK$1, [1]analysis_by_camp!$1:$1, 0))</f>
        <v>0</v>
      </c>
      <c r="FL31" s="99">
        <f>INDEX([1]analysis_by_camp!16:16,, MATCH(FL$1, [1]analysis_by_camp!$1:$1, 0))</f>
        <v>0</v>
      </c>
      <c r="FM31" s="99">
        <f>INDEX([1]analysis_by_camp!16:16,, MATCH(FM$1, [1]analysis_by_camp!$1:$1, 0))</f>
        <v>1</v>
      </c>
      <c r="FN31" s="99">
        <f>INDEX([1]analysis_by_camp!16:16,, MATCH(FN$1, [1]analysis_by_camp!$1:$1, 0))</f>
        <v>0</v>
      </c>
      <c r="FO31" s="100">
        <f>INDEX([1]analysis_by_camp!16:16,, MATCH(FO$1, [1]analysis_by_camp!$1:$1, 0))</f>
        <v>0</v>
      </c>
      <c r="FP31" s="97">
        <f>INDEX([1]analysis_by_camp!16:16,, MATCH(FP$1, [1]analysis_by_camp!$1:$1, 0))</f>
        <v>1</v>
      </c>
      <c r="FQ31" s="98" t="e">
        <f>INDEX([1]analysis_by_camp!16:16,, MATCH(FQ$1, [1]analysis_by_camp!$1:$1, 0))</f>
        <v>#N/A</v>
      </c>
      <c r="FR31" s="27"/>
      <c r="FS31" s="28"/>
      <c r="FT31" s="28"/>
      <c r="FU31" s="28"/>
      <c r="FV31" s="28"/>
      <c r="FW31" s="28"/>
      <c r="FX31" s="92"/>
      <c r="FY31" s="27"/>
      <c r="FZ31" s="28"/>
      <c r="GA31" s="28"/>
      <c r="GB31" s="28"/>
      <c r="GC31" s="28"/>
      <c r="GD31" s="28"/>
      <c r="GE31" s="92"/>
      <c r="GF31" s="27"/>
      <c r="GG31" s="28"/>
      <c r="GH31" s="28"/>
      <c r="GI31" s="28"/>
      <c r="GJ31" s="28"/>
      <c r="GK31" s="28"/>
      <c r="GL31" s="92"/>
      <c r="GM31" s="27"/>
      <c r="GN31" s="28"/>
      <c r="GO31" s="28"/>
      <c r="GP31" s="28"/>
      <c r="GQ31" s="28"/>
      <c r="GR31" s="28"/>
      <c r="GS31" s="92"/>
      <c r="GT31" s="100">
        <f>INDEX([1]analysis_by_camp!16:16,, MATCH(GT$1, [1]analysis_by_camp!$1:$1, 0))</f>
        <v>1</v>
      </c>
      <c r="GU31" s="97">
        <f>INDEX([1]analysis_by_camp!16:16,, MATCH(GU$1, [1]analysis_by_camp!$1:$1, 0))</f>
        <v>0</v>
      </c>
      <c r="GV31" s="97">
        <f>INDEX([1]analysis_by_camp!16:16,, MATCH(GV$1, [1]analysis_by_camp!$1:$1, 0))</f>
        <v>0</v>
      </c>
      <c r="GW31" s="97">
        <f>INDEX([1]analysis_by_camp!16:16,, MATCH(GW$1, [1]analysis_by_camp!$1:$1, 0))</f>
        <v>0</v>
      </c>
      <c r="GX31" s="97">
        <f>INDEX([1]analysis_by_camp!16:16,, MATCH(GX$1, [1]analysis_by_camp!$1:$1, 0))</f>
        <v>0</v>
      </c>
      <c r="GY31" s="97">
        <f>INDEX([1]analysis_by_camp!16:16,, MATCH(GY$1, [1]analysis_by_camp!$1:$1, 0))</f>
        <v>0</v>
      </c>
      <c r="GZ31" s="98" t="e">
        <f>INDEX([1]analysis_by_camp!16:16,, MATCH(GZ$1, [1]analysis_by_camp!$1:$1, 0))</f>
        <v>#N/A</v>
      </c>
      <c r="HA31" s="100">
        <f>INDEX([1]analysis_by_camp!16:16,, MATCH(HA$1, [1]analysis_by_camp!$1:$1, 0))</f>
        <v>0.98181818181818203</v>
      </c>
      <c r="HB31" s="97">
        <f>INDEX([1]analysis_by_camp!16:16,, MATCH(HB$1, [1]analysis_by_camp!$1:$1, 0))</f>
        <v>1.8181818181818198E-2</v>
      </c>
      <c r="HC31" s="97">
        <f>INDEX([1]analysis_by_camp!16:16,, MATCH(HC$1, [1]analysis_by_camp!$1:$1, 0))</f>
        <v>0</v>
      </c>
      <c r="HD31" s="97">
        <f>INDEX([1]analysis_by_camp!16:16,, MATCH(HD$1, [1]analysis_by_camp!$1:$1, 0))</f>
        <v>0</v>
      </c>
      <c r="HE31" s="97" t="e">
        <f>INDEX([1]analysis_by_camp!16:16,, MATCH(HE$1, [1]analysis_by_camp!$1:$1, 0))</f>
        <v>#N/A</v>
      </c>
      <c r="HF31" s="97">
        <f>INDEX([1]analysis_by_camp!16:16,, MATCH(HF$1, [1]analysis_by_camp!$1:$1, 0))</f>
        <v>0</v>
      </c>
      <c r="HG31" s="98">
        <f>INDEX([1]analysis_by_camp!16:16,, MATCH(HG$1, [1]analysis_by_camp!$1:$1, 0))</f>
        <v>0</v>
      </c>
      <c r="HH31" s="99">
        <f>INDEX([1]analysis_by_camp!16:16,, MATCH(HH$1, [1]analysis_by_camp!$1:$1, 0))</f>
        <v>0</v>
      </c>
      <c r="HI31" s="99">
        <f>INDEX([1]analysis_by_camp!16:16,, MATCH(HI$1, [1]analysis_by_camp!$1:$1, 0))</f>
        <v>1</v>
      </c>
      <c r="HJ31" s="99">
        <f>INDEX([1]analysis_by_camp!16:16,, MATCH(HJ$1, [1]analysis_by_camp!$1:$1, 0))</f>
        <v>0</v>
      </c>
      <c r="HK31" s="100">
        <f>INDEX([1]analysis_by_camp!16:16,, MATCH(HK$1, [1]analysis_by_camp!$1:$1, 0))</f>
        <v>1</v>
      </c>
      <c r="HL31" s="97">
        <f>INDEX([1]analysis_by_camp!16:16,, MATCH(HL$1, [1]analysis_by_camp!$1:$1, 0))</f>
        <v>0</v>
      </c>
      <c r="HM31" s="97">
        <f>INDEX([1]analysis_by_camp!16:16,, MATCH(HM$1, [1]analysis_by_camp!$1:$1, 0))</f>
        <v>0</v>
      </c>
      <c r="HN31" s="97">
        <f>INDEX([1]analysis_by_camp!16:16,, MATCH(HN$1, [1]analysis_by_camp!$1:$1, 0))</f>
        <v>0</v>
      </c>
      <c r="HO31" s="97" t="e">
        <f>INDEX([1]analysis_by_camp!16:16,, MATCH(HO$1, [1]analysis_by_camp!$1:$1, 0))</f>
        <v>#N/A</v>
      </c>
      <c r="HP31" s="97">
        <f>INDEX([1]analysis_by_camp!16:16,, MATCH(HP$1, [1]analysis_by_camp!$1:$1, 0))</f>
        <v>0</v>
      </c>
      <c r="HQ31" s="98" t="e">
        <f>INDEX([1]analysis_by_camp!16:16,, MATCH(HQ$1, [1]analysis_by_camp!$1:$1, 0))</f>
        <v>#N/A</v>
      </c>
      <c r="HR31" s="99">
        <f>INDEX([1]analysis_by_camp!16:16,, MATCH(HR$1, [1]analysis_by_camp!$1:$1, 0))</f>
        <v>0</v>
      </c>
      <c r="HS31" s="99">
        <f>INDEX([1]analysis_by_camp!16:16,, MATCH(HS$1, [1]analysis_by_camp!$1:$1, 0))</f>
        <v>1</v>
      </c>
      <c r="HT31" s="99">
        <f>INDEX([1]analysis_by_camp!16:16,, MATCH(HT$1, [1]analysis_by_camp!$1:$1, 0))</f>
        <v>0</v>
      </c>
      <c r="HU31" s="100">
        <f>INDEX([1]analysis_by_camp!16:16,, MATCH(HU$1, [1]analysis_by_camp!$1:$1, 0))</f>
        <v>0.98181818181818203</v>
      </c>
      <c r="HV31" s="97">
        <f>INDEX([1]analysis_by_camp!16:16,, MATCH(HV$1, [1]analysis_by_camp!$1:$1, 0))</f>
        <v>1.8181818181818198E-2</v>
      </c>
      <c r="HW31" s="97">
        <f>INDEX([1]analysis_by_camp!16:16,, MATCH(HW$1, [1]analysis_by_camp!$1:$1, 0))</f>
        <v>0</v>
      </c>
      <c r="HX31" s="97">
        <f>INDEX([1]analysis_by_camp!16:16,, MATCH(HX$1, [1]analysis_by_camp!$1:$1, 0))</f>
        <v>0</v>
      </c>
      <c r="HY31" s="97" t="e">
        <f>INDEX([1]analysis_by_camp!16:16,, MATCH(HY$1, [1]analysis_by_camp!$1:$1, 0))</f>
        <v>#N/A</v>
      </c>
      <c r="HZ31" s="97" t="e">
        <f>INDEX([1]analysis_by_camp!16:16,, MATCH(HZ$1, [1]analysis_by_camp!$1:$1, 0))</f>
        <v>#N/A</v>
      </c>
      <c r="IA31" s="98" t="e">
        <f>INDEX([1]analysis_by_camp!16:16,, MATCH(IA$1, [1]analysis_by_camp!$1:$1, 0))</f>
        <v>#N/A</v>
      </c>
      <c r="IB31" s="100">
        <f>INDEX([1]analysis_by_camp!16:16,, MATCH(IB$1, [1]analysis_by_camp!$1:$1, 0))</f>
        <v>0.98181818181818203</v>
      </c>
      <c r="IC31" s="97">
        <f>INDEX([1]analysis_by_camp!16:16,, MATCH(IC$1, [1]analysis_by_camp!$1:$1, 0))</f>
        <v>1.8181818181818198E-2</v>
      </c>
      <c r="ID31" s="97">
        <f>INDEX([1]analysis_by_camp!16:16,, MATCH(ID$1, [1]analysis_by_camp!$1:$1, 0))</f>
        <v>0</v>
      </c>
      <c r="IE31" s="97" t="e">
        <f>INDEX([1]analysis_by_camp!16:16,, MATCH(IE$1, [1]analysis_by_camp!$1:$1, 0))</f>
        <v>#N/A</v>
      </c>
      <c r="IF31" s="97">
        <f>INDEX([1]analysis_by_camp!16:16,, MATCH(IF$1, [1]analysis_by_camp!$1:$1, 0))</f>
        <v>0</v>
      </c>
      <c r="IG31" s="97" t="e">
        <f>INDEX([1]analysis_by_camp!16:16,, MATCH(IG$1, [1]analysis_by_camp!$1:$1, 0))</f>
        <v>#N/A</v>
      </c>
      <c r="IH31" s="98">
        <f>INDEX([1]analysis_by_camp!16:16,, MATCH(IH$1, [1]analysis_by_camp!$1:$1, 0))</f>
        <v>0</v>
      </c>
      <c r="II31" s="99">
        <f>INDEX([1]analysis_by_camp!16:16,, MATCH(II$1, [1]analysis_by_camp!$1:$1, 0))</f>
        <v>0</v>
      </c>
      <c r="IJ31" s="99">
        <f>INDEX([1]analysis_by_camp!16:16,, MATCH(IJ$1, [1]analysis_by_camp!$1:$1, 0))</f>
        <v>1</v>
      </c>
      <c r="IK31" s="99">
        <f>INDEX([1]analysis_by_camp!16:16,, MATCH(IK$1, [1]analysis_by_camp!$1:$1, 0))</f>
        <v>0</v>
      </c>
      <c r="IL31" s="100">
        <f>INDEX([1]analysis_by_camp!16:16,, MATCH(IL$1, [1]analysis_by_camp!$1:$1, 0))</f>
        <v>1</v>
      </c>
      <c r="IM31" s="97">
        <f>INDEX([1]analysis_by_camp!16:16,, MATCH(IM$1, [1]analysis_by_camp!$1:$1, 0))</f>
        <v>0</v>
      </c>
      <c r="IN31" s="97">
        <f>INDEX([1]analysis_by_camp!16:16,, MATCH(IN$1, [1]analysis_by_camp!$1:$1, 0))</f>
        <v>0</v>
      </c>
      <c r="IO31" s="97">
        <f>INDEX([1]analysis_by_camp!16:16,, MATCH(IO$1, [1]analysis_by_camp!$1:$1, 0))</f>
        <v>0</v>
      </c>
      <c r="IP31" s="97" t="e">
        <f>INDEX([1]analysis_by_camp!16:16,, MATCH(IP$1, [1]analysis_by_camp!$1:$1, 0))</f>
        <v>#N/A</v>
      </c>
      <c r="IQ31" s="97">
        <f>INDEX([1]analysis_by_camp!16:16,, MATCH(IQ$1, [1]analysis_by_camp!$1:$1, 0))</f>
        <v>0</v>
      </c>
      <c r="IR31" s="98">
        <f>INDEX([1]analysis_by_camp!16:16,, MATCH(IR$1, [1]analysis_by_camp!$1:$1, 0))</f>
        <v>0</v>
      </c>
      <c r="IS31" s="99">
        <f>INDEX([1]analysis_by_camp!16:16,, MATCH(IS$1, [1]analysis_by_camp!$1:$1, 0))</f>
        <v>0</v>
      </c>
      <c r="IT31" s="99">
        <f>INDEX([1]analysis_by_camp!16:16,, MATCH(IT$1, [1]analysis_by_camp!$1:$1, 0))</f>
        <v>1</v>
      </c>
      <c r="IU31" s="99">
        <f>INDEX([1]analysis_by_camp!16:16,, MATCH(IU$1, [1]analysis_by_camp!$1:$1, 0))</f>
        <v>0</v>
      </c>
      <c r="IV31" s="100">
        <f>INDEX([1]analysis_by_camp!16:16,, MATCH(IV$1, [1]analysis_by_camp!$1:$1, 0))</f>
        <v>0.972727272727273</v>
      </c>
      <c r="IW31" s="97">
        <f>INDEX([1]analysis_by_camp!16:16,, MATCH(IW$1, [1]analysis_by_camp!$1:$1, 0))</f>
        <v>2.7272727272727299E-2</v>
      </c>
      <c r="IX31" s="97">
        <f>INDEX([1]analysis_by_camp!16:16,, MATCH(IX$1, [1]analysis_by_camp!$1:$1, 0))</f>
        <v>0</v>
      </c>
      <c r="IY31" s="97">
        <f>INDEX([1]analysis_by_camp!16:16,, MATCH(IY$1, [1]analysis_by_camp!$1:$1, 0))</f>
        <v>0</v>
      </c>
      <c r="IZ31" s="97" t="e">
        <f>INDEX([1]analysis_by_camp!16:16,, MATCH(IZ$1, [1]analysis_by_camp!$1:$1, 0))</f>
        <v>#N/A</v>
      </c>
      <c r="JA31" s="97">
        <f>INDEX([1]analysis_by_camp!16:16,, MATCH(JA$1, [1]analysis_by_camp!$1:$1, 0))</f>
        <v>0</v>
      </c>
      <c r="JB31" s="98">
        <f>INDEX([1]analysis_by_camp!16:16,, MATCH(JB$1, [1]analysis_by_camp!$1:$1, 0))</f>
        <v>0</v>
      </c>
      <c r="JC31" s="99">
        <f>INDEX([1]analysis_by_camp!16:16,, MATCH(JC$1, [1]analysis_by_camp!$1:$1, 0))</f>
        <v>0</v>
      </c>
      <c r="JD31" s="99">
        <f>INDEX([1]analysis_by_camp!16:16,, MATCH(JD$1, [1]analysis_by_camp!$1:$1, 0))</f>
        <v>1</v>
      </c>
      <c r="JE31" s="99">
        <f>INDEX([1]analysis_by_camp!16:16,, MATCH(JE$1, [1]analysis_by_camp!$1:$1, 0))</f>
        <v>0</v>
      </c>
      <c r="JF31" s="100">
        <f>INDEX([1]analysis_by_camp!16:16,, MATCH(JF$1, [1]analysis_by_camp!$1:$1, 0))</f>
        <v>0.99090909090909096</v>
      </c>
      <c r="JG31" s="97">
        <f>INDEX([1]analysis_by_camp!16:16,, MATCH(JG$1, [1]analysis_by_camp!$1:$1, 0))</f>
        <v>9.0909090909090905E-3</v>
      </c>
      <c r="JH31" s="97">
        <f>INDEX([1]analysis_by_camp!16:16,, MATCH(JH$1, [1]analysis_by_camp!$1:$1, 0))</f>
        <v>0</v>
      </c>
      <c r="JI31" s="97">
        <f>INDEX([1]analysis_by_camp!16:16,, MATCH(JI$1, [1]analysis_by_camp!$1:$1, 0))</f>
        <v>0</v>
      </c>
      <c r="JJ31" s="97" t="e">
        <f>INDEX([1]analysis_by_camp!16:16,, MATCH(JJ$1, [1]analysis_by_camp!$1:$1, 0))</f>
        <v>#N/A</v>
      </c>
      <c r="JK31" s="97">
        <f>INDEX([1]analysis_by_camp!16:16,, MATCH(JK$1, [1]analysis_by_camp!$1:$1, 0))</f>
        <v>0</v>
      </c>
      <c r="JL31" s="98">
        <f>INDEX([1]analysis_by_camp!16:16,, MATCH(JL$1, [1]analysis_by_camp!$1:$1, 0))</f>
        <v>0</v>
      </c>
      <c r="JM31" s="99">
        <f>INDEX([1]analysis_by_camp!16:16,, MATCH(JM$1, [1]analysis_by_camp!$1:$1, 0))</f>
        <v>0</v>
      </c>
      <c r="JN31" s="99">
        <f>INDEX([1]analysis_by_camp!16:16,, MATCH(JN$1, [1]analysis_by_camp!$1:$1, 0))</f>
        <v>1</v>
      </c>
      <c r="JO31" s="99">
        <f>INDEX([1]analysis_by_camp!16:16,, MATCH(JO$1, [1]analysis_by_camp!$1:$1, 0))</f>
        <v>0</v>
      </c>
      <c r="JP31" s="100">
        <f>INDEX([1]analysis_by_camp!16:16,, MATCH(JP$1, [1]analysis_by_camp!$1:$1, 0))</f>
        <v>0.99090909090909096</v>
      </c>
      <c r="JQ31" s="97">
        <f>INDEX([1]analysis_by_camp!16:16,, MATCH(JQ$1, [1]analysis_by_camp!$1:$1, 0))</f>
        <v>9.0909090909090905E-3</v>
      </c>
      <c r="JR31" s="97">
        <f>INDEX([1]analysis_by_camp!16:16,, MATCH(JR$1, [1]analysis_by_camp!$1:$1, 0))</f>
        <v>0</v>
      </c>
      <c r="JS31" s="97">
        <f>INDEX([1]analysis_by_camp!16:16,, MATCH(JS$1, [1]analysis_by_camp!$1:$1, 0))</f>
        <v>0</v>
      </c>
      <c r="JT31" s="97">
        <f>INDEX([1]analysis_by_camp!16:16,, MATCH(JT$1, [1]analysis_by_camp!$1:$1, 0))</f>
        <v>0</v>
      </c>
      <c r="JU31" s="97">
        <f>INDEX([1]analysis_by_camp!16:16,, MATCH(JU$1, [1]analysis_by_camp!$1:$1, 0))</f>
        <v>0</v>
      </c>
      <c r="JV31" s="98">
        <f>INDEX([1]analysis_by_camp!16:16,, MATCH(JV$1, [1]analysis_by_camp!$1:$1, 0))</f>
        <v>0</v>
      </c>
      <c r="JW31" s="99">
        <f>INDEX([1]analysis_by_camp!16:16,, MATCH(JW$1, [1]analysis_by_camp!$1:$1, 0))</f>
        <v>0</v>
      </c>
      <c r="JX31" s="99">
        <f>INDEX([1]analysis_by_camp!16:16,, MATCH(JX$1, [1]analysis_by_camp!$1:$1, 0))</f>
        <v>1</v>
      </c>
      <c r="JY31" s="99">
        <f>INDEX([1]analysis_by_camp!16:16,, MATCH(JY$1, [1]analysis_by_camp!$1:$1, 0))</f>
        <v>0</v>
      </c>
      <c r="JZ31" s="100">
        <f>INDEX([1]analysis_by_camp!16:16,, MATCH(JZ$1, [1]analysis_by_camp!$1:$1, 0))</f>
        <v>0.99090909090909096</v>
      </c>
      <c r="KA31" s="97">
        <f>INDEX([1]analysis_by_camp!16:16,, MATCH(KA$1, [1]analysis_by_camp!$1:$1, 0))</f>
        <v>9.0909090909090905E-3</v>
      </c>
      <c r="KB31" s="97">
        <f>INDEX([1]analysis_by_camp!16:16,, MATCH(KB$1, [1]analysis_by_camp!$1:$1, 0))</f>
        <v>0</v>
      </c>
      <c r="KC31" s="97">
        <f>INDEX([1]analysis_by_camp!16:16,, MATCH(KC$1, [1]analysis_by_camp!$1:$1, 0))</f>
        <v>0</v>
      </c>
      <c r="KD31" s="97">
        <f>INDEX([1]analysis_by_camp!16:16,, MATCH(KD$1, [1]analysis_by_camp!$1:$1, 0))</f>
        <v>0</v>
      </c>
      <c r="KE31" s="97">
        <f>INDEX([1]analysis_by_camp!16:16,, MATCH(KE$1, [1]analysis_by_camp!$1:$1, 0))</f>
        <v>0</v>
      </c>
      <c r="KF31" s="98">
        <f>INDEX([1]analysis_by_camp!16:16,, MATCH(KF$1, [1]analysis_by_camp!$1:$1, 0))</f>
        <v>0</v>
      </c>
      <c r="KG31" s="99">
        <f>INDEX([1]analysis_by_camp!16:16,, MATCH(KG$1, [1]analysis_by_camp!$1:$1, 0))</f>
        <v>0</v>
      </c>
      <c r="KH31" s="99">
        <f>INDEX([1]analysis_by_camp!16:16,, MATCH(KH$1, [1]analysis_by_camp!$1:$1, 0))</f>
        <v>1</v>
      </c>
      <c r="KI31" s="99">
        <f>INDEX([1]analysis_by_camp!16:16,, MATCH(KI$1, [1]analysis_by_camp!$1:$1, 0))</f>
        <v>0</v>
      </c>
      <c r="KJ31" s="100">
        <f>INDEX([1]analysis_by_camp!16:16,, MATCH(KJ$1, [1]analysis_by_camp!$1:$1, 0))</f>
        <v>1</v>
      </c>
      <c r="KK31" s="97">
        <f>INDEX([1]analysis_by_camp!16:16,, MATCH(KK$1, [1]analysis_by_camp!$1:$1, 0))</f>
        <v>0</v>
      </c>
      <c r="KL31" s="97">
        <f>INDEX([1]analysis_by_camp!16:16,, MATCH(KL$1, [1]analysis_by_camp!$1:$1, 0))</f>
        <v>0</v>
      </c>
      <c r="KM31" s="97">
        <f>INDEX([1]analysis_by_camp!16:16,, MATCH(KM$1, [1]analysis_by_camp!$1:$1, 0))</f>
        <v>0</v>
      </c>
      <c r="KN31" s="97">
        <f>INDEX([1]analysis_by_camp!16:16,, MATCH(KN$1, [1]analysis_by_camp!$1:$1, 0))</f>
        <v>0</v>
      </c>
      <c r="KO31" s="97">
        <f>INDEX([1]analysis_by_camp!16:16,, MATCH(KO$1, [1]analysis_by_camp!$1:$1, 0))</f>
        <v>0</v>
      </c>
      <c r="KP31" s="98">
        <f>INDEX([1]analysis_by_camp!16:16,, MATCH(KP$1, [1]analysis_by_camp!$1:$1, 0))</f>
        <v>0</v>
      </c>
      <c r="KQ31" s="99">
        <f>INDEX([1]analysis_by_camp!16:16,, MATCH(KQ$1, [1]analysis_by_camp!$1:$1, 0))</f>
        <v>0</v>
      </c>
      <c r="KR31" s="99">
        <f>INDEX([1]analysis_by_camp!16:16,, MATCH(KR$1, [1]analysis_by_camp!$1:$1, 0))</f>
        <v>1</v>
      </c>
      <c r="KS31" s="99">
        <f>INDEX([1]analysis_by_camp!16:16,, MATCH(KS$1, [1]analysis_by_camp!$1:$1, 0))</f>
        <v>0</v>
      </c>
      <c r="KT31" s="100">
        <f>INDEX([1]analysis_by_camp!16:16,, MATCH(KT$1, [1]analysis_by_camp!$1:$1, 0))</f>
        <v>0</v>
      </c>
      <c r="KU31" s="97">
        <f>INDEX([1]analysis_by_camp!16:16,, MATCH(KU$1, [1]analysis_by_camp!$1:$1, 0))</f>
        <v>7.2727272727272696E-2</v>
      </c>
      <c r="KV31" s="97">
        <f>INDEX([1]analysis_by_camp!16:16,, MATCH(KV$1, [1]analysis_by_camp!$1:$1, 0))</f>
        <v>3.6363636363636397E-2</v>
      </c>
      <c r="KW31" s="97">
        <f>INDEX([1]analysis_by_camp!16:16,, MATCH(KW$1, [1]analysis_by_camp!$1:$1, 0))</f>
        <v>9.0909090909090905E-3</v>
      </c>
      <c r="KX31" s="97">
        <f>INDEX([1]analysis_by_camp!16:16,, MATCH(KX$1, [1]analysis_by_camp!$1:$1, 0))</f>
        <v>0.83636363636363598</v>
      </c>
      <c r="KY31" s="97">
        <f>INDEX([1]analysis_by_camp!16:16,, MATCH(KY$1, [1]analysis_by_camp!$1:$1, 0))</f>
        <v>9.0909090909090905E-3</v>
      </c>
      <c r="KZ31" s="97">
        <f>INDEX([1]analysis_by_camp!16:16,, MATCH(KZ$1, [1]analysis_by_camp!$1:$1, 0))</f>
        <v>3.6363636363636397E-2</v>
      </c>
      <c r="LA31" s="98">
        <f>INDEX([1]analysis_by_camp!16:16,, MATCH(LA$1, [1]analysis_by_camp!$1:$1, 0))</f>
        <v>0</v>
      </c>
      <c r="LB31" s="101">
        <f>INDEX([1]analysis_by_camp!16:16,, MATCH(LB$1, [1]analysis_by_camp!$1:$1, 0))</f>
        <v>0</v>
      </c>
      <c r="LC31" s="99">
        <f>INDEX([1]analysis_by_camp!16:16,, MATCH(LC$1, [1]analysis_by_camp!$1:$1, 0))</f>
        <v>0.95454545454545403</v>
      </c>
      <c r="LD31" s="102">
        <f>INDEX([1]analysis_by_camp!16:16,, MATCH(LD$1, [1]analysis_by_camp!$1:$1, 0))</f>
        <v>4.5454545454545497E-2</v>
      </c>
      <c r="LE31" s="97">
        <f>INDEX([1]analysis_by_camp!16:16,, MATCH(LE$1, [1]analysis_by_camp!$1:$1, 0))</f>
        <v>0</v>
      </c>
      <c r="LF31" s="97">
        <f>INDEX([1]analysis_by_camp!16:16,, MATCH(LF$1, [1]analysis_by_camp!$1:$1, 0))</f>
        <v>1.8181818181818198E-2</v>
      </c>
      <c r="LG31" s="97">
        <f>INDEX([1]analysis_by_camp!16:16,, MATCH(LG$1, [1]analysis_by_camp!$1:$1, 0))</f>
        <v>6.3636363636363602E-2</v>
      </c>
      <c r="LH31" s="97">
        <f>INDEX([1]analysis_by_camp!16:16,, MATCH(LH$1, [1]analysis_by_camp!$1:$1, 0))</f>
        <v>0</v>
      </c>
      <c r="LI31" s="97">
        <f>INDEX([1]analysis_by_camp!16:16,, MATCH(LI$1, [1]analysis_by_camp!$1:$1, 0))</f>
        <v>0.86363636363636398</v>
      </c>
      <c r="LJ31" s="97">
        <f>INDEX([1]analysis_by_camp!16:16,, MATCH(LJ$1, [1]analysis_by_camp!$1:$1, 0))</f>
        <v>0</v>
      </c>
      <c r="LK31" s="97">
        <f>INDEX([1]analysis_by_camp!16:16,, MATCH(LK$1, [1]analysis_by_camp!$1:$1, 0))</f>
        <v>5.4545454545454501E-2</v>
      </c>
      <c r="LL31" s="97">
        <f>INDEX([1]analysis_by_camp!16:16,, MATCH(LL$1, [1]analysis_by_camp!$1:$1, 0))</f>
        <v>0</v>
      </c>
      <c r="LM31" s="101">
        <f>INDEX([1]analysis_by_camp!16:16,, MATCH(LM$1, [1]analysis_by_camp!$1:$1, 0))</f>
        <v>0</v>
      </c>
      <c r="LN31" s="99">
        <f>INDEX([1]analysis_by_camp!16:16,, MATCH(LN$1, [1]analysis_by_camp!$1:$1, 0))</f>
        <v>0.94545454545454499</v>
      </c>
      <c r="LO31" s="102">
        <f>INDEX([1]analysis_by_camp!16:16,, MATCH(LO$1, [1]analysis_by_camp!$1:$1, 0))</f>
        <v>5.4545454545454501E-2</v>
      </c>
      <c r="LP31" s="103">
        <f>INDEX([1]analysis_by_camp!16:16,, MATCH(LP$1, [1]analysis_by_camp!$1:$1, 0))</f>
        <v>0</v>
      </c>
      <c r="LQ31" s="103">
        <f>INDEX([1]analysis_by_camp!16:16,, MATCH(LQ$1, [1]analysis_by_camp!$1:$1, 0))</f>
        <v>0.93636363636363595</v>
      </c>
      <c r="LR31" s="104">
        <f>INDEX([1]analysis_by_camp!16:16,, MATCH(LR$1, [1]analysis_by_camp!$1:$1, 0))</f>
        <v>6.3636363636363602E-2</v>
      </c>
      <c r="LS31" s="105"/>
      <c r="LT31" s="28"/>
      <c r="LU31" s="28"/>
      <c r="LV31" s="27"/>
      <c r="LW31" s="28"/>
      <c r="LX31" s="28"/>
      <c r="LY31" s="28"/>
      <c r="LZ31" s="28"/>
      <c r="MA31" s="28"/>
      <c r="MB31" s="92"/>
      <c r="MC31" s="27"/>
      <c r="MD31" s="28"/>
      <c r="ME31" s="28"/>
      <c r="MF31" s="28"/>
      <c r="MG31" s="28"/>
      <c r="MH31" s="28"/>
      <c r="MI31" s="92"/>
      <c r="MJ31" s="106"/>
      <c r="MK31" s="106"/>
      <c r="ML31" s="106"/>
      <c r="MM31" s="27"/>
      <c r="MN31" s="28"/>
      <c r="MO31" s="92"/>
      <c r="MP31" s="27"/>
      <c r="MQ31" s="28"/>
      <c r="MR31" s="28"/>
      <c r="MS31" s="28"/>
      <c r="MT31" s="28"/>
      <c r="MU31" s="28"/>
      <c r="MV31" s="92"/>
      <c r="MW31" s="27"/>
      <c r="MX31" s="28"/>
      <c r="MY31" s="28"/>
      <c r="MZ31" s="28"/>
      <c r="NA31" s="28"/>
      <c r="NB31" s="28"/>
      <c r="NC31" s="92"/>
      <c r="ND31" s="106"/>
      <c r="NE31" s="106"/>
      <c r="NF31" s="106"/>
      <c r="NG31" s="27"/>
      <c r="NH31" s="28"/>
      <c r="NI31" s="92"/>
      <c r="NJ31" s="27"/>
      <c r="NK31" s="28"/>
      <c r="NL31" s="28"/>
      <c r="NM31" s="28"/>
      <c r="NN31" s="28"/>
      <c r="NO31" s="28"/>
      <c r="NP31" s="92"/>
      <c r="NQ31" s="27"/>
      <c r="NR31" s="28"/>
      <c r="NS31" s="28"/>
      <c r="NT31" s="28"/>
      <c r="NU31" s="28"/>
      <c r="NV31" s="28"/>
      <c r="NW31" s="92"/>
      <c r="NX31" s="27"/>
      <c r="NY31" s="28"/>
      <c r="NZ31" s="28"/>
      <c r="OA31" s="28"/>
      <c r="OB31" s="28"/>
      <c r="OC31" s="28"/>
      <c r="OD31" s="92"/>
      <c r="OE31" s="106"/>
      <c r="OF31" s="106"/>
      <c r="OG31" s="106"/>
      <c r="OH31" s="27"/>
      <c r="OI31" s="28"/>
      <c r="OJ31" s="28"/>
      <c r="OK31" s="28"/>
      <c r="OL31" s="28"/>
      <c r="OM31" s="28"/>
      <c r="ON31" s="92"/>
      <c r="OO31" s="106"/>
      <c r="OP31" s="106"/>
      <c r="OQ31" s="106"/>
      <c r="OR31" s="27"/>
      <c r="OS31" s="28"/>
      <c r="OT31" s="28"/>
      <c r="OU31" s="28"/>
      <c r="OV31" s="28"/>
      <c r="OW31" s="28"/>
      <c r="OX31" s="92"/>
      <c r="OY31" s="27"/>
      <c r="OZ31" s="28"/>
      <c r="PA31" s="28"/>
      <c r="PB31" s="28"/>
      <c r="PC31" s="28"/>
      <c r="PD31" s="28"/>
      <c r="PE31" s="92"/>
      <c r="PF31" s="106"/>
      <c r="PG31" s="106"/>
      <c r="PH31" s="106"/>
      <c r="PI31" s="27"/>
      <c r="PJ31" s="28"/>
      <c r="PK31" s="28"/>
      <c r="PL31" s="28"/>
      <c r="PM31" s="28"/>
      <c r="PN31" s="28"/>
      <c r="PO31" s="92"/>
      <c r="PP31" s="106"/>
      <c r="PQ31" s="106"/>
      <c r="PR31" s="106"/>
      <c r="PS31" s="27"/>
      <c r="PT31" s="28"/>
      <c r="PU31" s="28"/>
      <c r="PV31" s="28"/>
      <c r="PW31" s="28"/>
      <c r="PX31" s="28"/>
      <c r="PY31" s="92"/>
      <c r="PZ31" s="107"/>
      <c r="QA31" s="106"/>
      <c r="QB31" s="108"/>
      <c r="QC31" s="28"/>
      <c r="QD31" s="28"/>
      <c r="QE31" s="28"/>
      <c r="QF31" s="28"/>
      <c r="QG31" s="28"/>
      <c r="QH31" s="28"/>
      <c r="QI31" s="28"/>
      <c r="QJ31" s="107"/>
      <c r="QK31" s="106"/>
      <c r="QL31" s="108"/>
      <c r="QM31" s="109"/>
      <c r="QN31" s="109"/>
      <c r="QO31" s="110"/>
      <c r="QP31" s="111">
        <f>INDEX([1]analysis_by_camp!16:16,, MATCH(QP$1, [1]analysis_by_camp!$1:$1, 0))</f>
        <v>9.2879256965944304E-3</v>
      </c>
      <c r="QQ31" s="112">
        <f>INDEX([1]analysis_by_camp!16:16,, MATCH(QQ$1, [1]analysis_by_camp!$1:$1, 0))</f>
        <v>0.99071207430340602</v>
      </c>
      <c r="QR31" s="112">
        <f>INDEX([1]analysis_by_camp!16:16,, MATCH(QR$1, [1]analysis_by_camp!$1:$1, 0))</f>
        <v>0</v>
      </c>
      <c r="QS31" s="113">
        <f>INDEX([1]analysis_by_camp!16:16,, MATCH(QS$1, [1]analysis_by_camp!$1:$1, 0))</f>
        <v>3.09597523219814E-3</v>
      </c>
      <c r="QT31" s="112">
        <f>INDEX([1]analysis_by_camp!16:16,, MATCH(QT$1, [1]analysis_by_camp!$1:$1, 0))</f>
        <v>0.99690402476780204</v>
      </c>
      <c r="QU31" s="114">
        <f>INDEX([1]analysis_by_camp!16:16,, MATCH(QU$1, [1]analysis_by_camp!$1:$1, 0))</f>
        <v>0</v>
      </c>
      <c r="QV31" s="112">
        <f>INDEX([1]analysis_by_camp!16:16,, MATCH(QV$1, [1]analysis_by_camp!$1:$1, 0))</f>
        <v>1.8575851393188899E-2</v>
      </c>
      <c r="QW31" s="112">
        <f>INDEX([1]analysis_by_camp!16:16,, MATCH(QW$1, [1]analysis_by_camp!$1:$1, 0))</f>
        <v>0.98142414860681104</v>
      </c>
      <c r="QX31" s="112">
        <f>INDEX([1]analysis_by_camp!16:16,, MATCH(QX$1, [1]analysis_by_camp!$1:$1, 0))</f>
        <v>0</v>
      </c>
      <c r="QY31" s="113">
        <f>INDEX([1]analysis_by_camp!16:16,, MATCH(QY$1, [1]analysis_by_camp!$1:$1, 0))</f>
        <v>0</v>
      </c>
      <c r="QZ31" s="112">
        <f>INDEX([1]analysis_by_camp!16:16,, MATCH(QZ$1, [1]analysis_by_camp!$1:$1, 0))</f>
        <v>1</v>
      </c>
      <c r="RA31" s="114">
        <f>INDEX([1]analysis_by_camp!16:16,, MATCH(RA$1, [1]analysis_by_camp!$1:$1, 0))</f>
        <v>0</v>
      </c>
      <c r="RB31" s="112">
        <f>INDEX([1]analysis_by_camp!16:16,, MATCH(RB$1, [1]analysis_by_camp!$1:$1, 0))</f>
        <v>0</v>
      </c>
      <c r="RC31" s="112">
        <f>INDEX([1]analysis_by_camp!16:16,, MATCH(RC$1, [1]analysis_by_camp!$1:$1, 0))</f>
        <v>1</v>
      </c>
      <c r="RD31" s="112">
        <f>INDEX([1]analysis_by_camp!16:16,, MATCH(RD$1, [1]analysis_by_camp!$1:$1, 0))</f>
        <v>0</v>
      </c>
      <c r="RE31" s="113">
        <f>INDEX([1]analysis_by_camp!16:16,, MATCH(RE$1, [1]analysis_by_camp!$1:$1, 0))</f>
        <v>0</v>
      </c>
      <c r="RF31" s="112">
        <f>INDEX([1]analysis_by_camp!16:16,, MATCH(RF$1, [1]analysis_by_camp!$1:$1, 0))</f>
        <v>1</v>
      </c>
      <c r="RG31" s="114">
        <f>INDEX([1]analysis_by_camp!16:16,, MATCH(RG$1, [1]analysis_by_camp!$1:$1, 0))</f>
        <v>0</v>
      </c>
      <c r="RH31" s="112">
        <f>INDEX([1]analysis_by_camp!16:16,, MATCH(RH$1, [1]analysis_by_camp!$1:$1, 0))</f>
        <v>0</v>
      </c>
      <c r="RI31" s="112">
        <f>INDEX([1]analysis_by_camp!16:16,, MATCH(RI$1, [1]analysis_by_camp!$1:$1, 0))</f>
        <v>1</v>
      </c>
      <c r="RJ31" s="112">
        <f>INDEX([1]analysis_by_camp!16:16,, MATCH(RJ$1, [1]analysis_by_camp!$1:$1, 0))</f>
        <v>0</v>
      </c>
      <c r="RK31" s="113">
        <f>INDEX([1]analysis_by_camp!16:16,, MATCH(RK$1, [1]analysis_by_camp!$1:$1, 0))</f>
        <v>0.12195121951219499</v>
      </c>
      <c r="RL31" s="112">
        <f>INDEX([1]analysis_by_camp!16:16,, MATCH(RL$1, [1]analysis_by_camp!$1:$1, 0))</f>
        <v>0.85714285714285698</v>
      </c>
      <c r="RM31" s="114">
        <f>INDEX([1]analysis_by_camp!16:16,, MATCH(RM$1, [1]analysis_by_camp!$1:$1, 0))</f>
        <v>2.0905923344947699E-2</v>
      </c>
      <c r="RN31" s="113">
        <f>INDEX([1]analysis_by_camp!16:16,, MATCH(RN$1, [1]analysis_by_camp!$1:$1, 0))</f>
        <v>9.7560975609756101E-2</v>
      </c>
      <c r="RO31" s="112">
        <f>INDEX([1]analysis_by_camp!16:16,, MATCH(RO$1, [1]analysis_by_camp!$1:$1, 0))</f>
        <v>0.87804878048780499</v>
      </c>
      <c r="RP31" s="114">
        <f>INDEX([1]analysis_by_camp!16:16,, MATCH(RP$1, [1]analysis_by_camp!$1:$1, 0))</f>
        <v>2.4390243902439001E-2</v>
      </c>
      <c r="RQ31" s="115">
        <f>INDEX([1]analysis_by_camp!16:16,, MATCH(RQ$1, [1]analysis_by_camp!$1:$1, 0))</f>
        <v>0.13622291021671801</v>
      </c>
      <c r="RR31" s="115">
        <f>INDEX([1]analysis_by_camp!16:16,, MATCH(RR$1, [1]analysis_by_camp!$1:$1, 0))</f>
        <v>0.835913312693499</v>
      </c>
      <c r="RS31" s="116">
        <f>INDEX([1]analysis_by_camp!16:16,, MATCH(RS$1, [1]analysis_by_camp!$1:$1, 0))</f>
        <v>2.7863777089783302E-2</v>
      </c>
      <c r="RT31" s="119">
        <f>INDEX([1]analysis_by_camp!16:16,, MATCH(RT$1, [1]analysis_by_camp!$1:$1, 0))</f>
        <v>5.4755043227665702E-2</v>
      </c>
      <c r="RU31" s="7">
        <f>INDEX([1]analysis_by_camp!16:16,, MATCH(RU$1, [1]analysis_by_camp!$1:$1, 0))</f>
        <v>0.945244956772334</v>
      </c>
      <c r="RV31" s="8">
        <f>INDEX([2]analysis_by_camp!16:16,, MATCH(RV$1, [2]analysis_by_camp!$1:$1, 0))</f>
        <v>0.14985590778098001</v>
      </c>
      <c r="RW31" s="118">
        <f>INDEX([2]analysis_by_camp!16:16,, MATCH(RW$1, [2]analysis_by_camp!$1:$1, 0))</f>
        <v>0.85014409221901999</v>
      </c>
    </row>
    <row r="32" spans="1:491" x14ac:dyDescent="0.3">
      <c r="A32" s="86" t="s">
        <v>46</v>
      </c>
      <c r="B32" s="146" t="s">
        <v>74</v>
      </c>
      <c r="C32" s="87">
        <f>INDEX([1]analysis_by_camp!17:17,, MATCH(C$1, [1]analysis_by_camp!$1:$1, 0))</f>
        <v>0.51461988304093598</v>
      </c>
      <c r="D32" s="88">
        <f>INDEX([1]analysis_by_camp!17:17,, MATCH(D$1, [1]analysis_by_camp!$1:$1, 0))</f>
        <v>0.48538011695906402</v>
      </c>
      <c r="E32" s="89">
        <f>INDEX([1]analysis_by_camp!17:17,, MATCH(E$1, [1]analysis_by_camp!$1:$1, 0))</f>
        <v>0.90058479532163704</v>
      </c>
      <c r="F32" s="90">
        <f>INDEX([1]analysis_by_camp!17:17,, MATCH(F$1, [1]analysis_by_camp!$1:$1, 0))</f>
        <v>8.1871345029239803E-2</v>
      </c>
      <c r="G32" s="90">
        <f>INDEX([1]analysis_by_camp!17:17,, MATCH(G$1, [1]analysis_by_camp!$1:$1, 0))</f>
        <v>1.7543859649122799E-2</v>
      </c>
      <c r="H32" s="90">
        <f>INDEX([1]analysis_by_camp!17:17,, MATCH(H$1, [1]analysis_by_camp!$1:$1, 0))</f>
        <v>0</v>
      </c>
      <c r="I32" s="90" t="e">
        <f>INDEX([1]analysis_by_camp!17:17,, MATCH(I$1, [1]analysis_by_camp!$1:$1, 0))</f>
        <v>#N/A</v>
      </c>
      <c r="J32" s="90">
        <f>INDEX([1]analysis_by_camp!17:17,, MATCH(J$1, [1]analysis_by_camp!$1:$1, 0))</f>
        <v>0</v>
      </c>
      <c r="K32" s="88">
        <f>INDEX([1]analysis_by_camp!17:17,, MATCH(K$1, [1]analysis_by_camp!$1:$1, 0))</f>
        <v>0</v>
      </c>
      <c r="L32" s="91">
        <f>INDEX([1]analysis_by_camp!17:17,, MATCH(L$1, [1]analysis_by_camp!$1:$1, 0))</f>
        <v>1.7543859649122799E-2</v>
      </c>
      <c r="M32" s="91">
        <f>INDEX([1]analysis_by_camp!17:17,, MATCH(M$1, [1]analysis_by_camp!$1:$1, 0))</f>
        <v>0.98245614035087703</v>
      </c>
      <c r="N32" s="91">
        <f>INDEX([1]analysis_by_camp!17:17,, MATCH(N$1, [1]analysis_by_camp!$1:$1, 0))</f>
        <v>0</v>
      </c>
      <c r="O32" s="89">
        <f>INDEX([1]analysis_by_camp!17:17,, MATCH(O$1, [1]analysis_by_camp!$1:$1, 0))</f>
        <v>0.98830409356725102</v>
      </c>
      <c r="P32" s="90">
        <f>INDEX([1]analysis_by_camp!17:17,, MATCH(P$1, [1]analysis_by_camp!$1:$1, 0))</f>
        <v>5.8479532163742704E-3</v>
      </c>
      <c r="Q32" s="90">
        <f>INDEX([1]analysis_by_camp!17:17,, MATCH(Q$1, [1]analysis_by_camp!$1:$1, 0))</f>
        <v>5.8479532163742704E-3</v>
      </c>
      <c r="R32" s="90">
        <f>INDEX([1]analysis_by_camp!17:17,, MATCH(R$1, [1]analysis_by_camp!$1:$1, 0))</f>
        <v>0</v>
      </c>
      <c r="S32" s="90" t="e">
        <f>INDEX([1]analysis_by_camp!17:17,, MATCH(S$1, [1]analysis_by_camp!$1:$1, 0))</f>
        <v>#N/A</v>
      </c>
      <c r="T32" s="90" t="e">
        <f>INDEX([1]analysis_by_camp!17:17,, MATCH(T$1, [1]analysis_by_camp!$1:$1, 0))</f>
        <v>#N/A</v>
      </c>
      <c r="U32" s="88">
        <f>INDEX([1]analysis_by_camp!17:17,, MATCH(U$1, [1]analysis_by_camp!$1:$1, 0))</f>
        <v>0</v>
      </c>
      <c r="V32" s="91">
        <f>INDEX([1]analysis_by_camp!17:17,, MATCH(V$1, [1]analysis_by_camp!$1:$1, 0))</f>
        <v>5.8479532163742704E-3</v>
      </c>
      <c r="W32" s="91">
        <f>INDEX([1]analysis_by_camp!17:17,, MATCH(W$1, [1]analysis_by_camp!$1:$1, 0))</f>
        <v>0.99415204678362601</v>
      </c>
      <c r="X32" s="91">
        <f>INDEX([1]analysis_by_camp!17:17,, MATCH(X$1, [1]analysis_by_camp!$1:$1, 0))</f>
        <v>0</v>
      </c>
      <c r="Y32" s="89">
        <f>INDEX([1]analysis_by_camp!17:17,, MATCH(Y$1, [1]analysis_by_camp!$1:$1, 0))</f>
        <v>0.97076023391812905</v>
      </c>
      <c r="Z32" s="90">
        <f>INDEX([1]analysis_by_camp!17:17,, MATCH(Z$1, [1]analysis_by_camp!$1:$1, 0))</f>
        <v>2.3391812865497099E-2</v>
      </c>
      <c r="AA32" s="90">
        <f>INDEX([1]analysis_by_camp!17:17,, MATCH(AA$1, [1]analysis_by_camp!$1:$1, 0))</f>
        <v>5.8479532163742704E-3</v>
      </c>
      <c r="AB32" s="90">
        <f>INDEX([1]analysis_by_camp!17:17,, MATCH(AB$1, [1]analysis_by_camp!$1:$1, 0))</f>
        <v>0</v>
      </c>
      <c r="AC32" s="90">
        <f>INDEX([1]analysis_by_camp!17:17,, MATCH(AC$1, [1]analysis_by_camp!$1:$1, 0))</f>
        <v>0</v>
      </c>
      <c r="AD32" s="90">
        <f>INDEX([1]analysis_by_camp!17:17,, MATCH(AD$1, [1]analysis_by_camp!$1:$1, 0))</f>
        <v>0</v>
      </c>
      <c r="AE32" s="88">
        <f>INDEX([1]analysis_by_camp!17:17,, MATCH(AE$1, [1]analysis_by_camp!$1:$1, 0))</f>
        <v>0</v>
      </c>
      <c r="AF32" s="91">
        <f>INDEX([1]analysis_by_camp!17:17,, MATCH(AF$1, [1]analysis_by_camp!$1:$1, 0))</f>
        <v>5.8479532163742704E-3</v>
      </c>
      <c r="AG32" s="91">
        <f>INDEX([1]analysis_by_camp!17:17,, MATCH(AG$1, [1]analysis_by_camp!$1:$1, 0))</f>
        <v>0.99415204678362601</v>
      </c>
      <c r="AH32" s="91">
        <f>INDEX([1]analysis_by_camp!17:17,, MATCH(AH$1, [1]analysis_by_camp!$1:$1, 0))</f>
        <v>0</v>
      </c>
      <c r="AI32" s="89">
        <f>INDEX([1]analysis_by_camp!17:17,, MATCH(AI$1, [1]analysis_by_camp!$1:$1, 0))</f>
        <v>0.929824561403509</v>
      </c>
      <c r="AJ32" s="90">
        <f>INDEX([1]analysis_by_camp!17:17,, MATCH(AJ$1, [1]analysis_by_camp!$1:$1, 0))</f>
        <v>6.4327485380116997E-2</v>
      </c>
      <c r="AK32" s="90">
        <f>INDEX([1]analysis_by_camp!17:17,, MATCH(AK$1, [1]analysis_by_camp!$1:$1, 0))</f>
        <v>5.8479532163742704E-3</v>
      </c>
      <c r="AL32" s="90">
        <f>INDEX([1]analysis_by_camp!17:17,, MATCH(AL$1, [1]analysis_by_camp!$1:$1, 0))</f>
        <v>0</v>
      </c>
      <c r="AM32" s="90" t="e">
        <f>INDEX([1]analysis_by_camp!17:17,, MATCH(AM$1, [1]analysis_by_camp!$1:$1, 0))</f>
        <v>#N/A</v>
      </c>
      <c r="AN32" s="90">
        <f>INDEX([1]analysis_by_camp!17:17,, MATCH(AN$1, [1]analysis_by_camp!$1:$1, 0))</f>
        <v>0</v>
      </c>
      <c r="AO32" s="88">
        <f>INDEX([1]analysis_by_camp!17:17,, MATCH(AO$1, [1]analysis_by_camp!$1:$1, 0))</f>
        <v>0</v>
      </c>
      <c r="AP32" s="91">
        <f>INDEX([1]analysis_by_camp!17:17,, MATCH(AP$1, [1]analysis_by_camp!$1:$1, 0))</f>
        <v>5.8479532163742704E-3</v>
      </c>
      <c r="AQ32" s="91">
        <f>INDEX([1]analysis_by_camp!17:17,, MATCH(AQ$1, [1]analysis_by_camp!$1:$1, 0))</f>
        <v>0.99415204678362601</v>
      </c>
      <c r="AR32" s="91">
        <f>INDEX([1]analysis_by_camp!17:17,, MATCH(AR$1, [1]analysis_by_camp!$1:$1, 0))</f>
        <v>0</v>
      </c>
      <c r="AS32" s="89">
        <f>INDEX([1]analysis_by_camp!17:17,, MATCH(AS$1, [1]analysis_by_camp!$1:$1, 0))</f>
        <v>0.98245614035087703</v>
      </c>
      <c r="AT32" s="90">
        <f>INDEX([1]analysis_by_camp!17:17,, MATCH(AT$1, [1]analysis_by_camp!$1:$1, 0))</f>
        <v>1.7543859649122799E-2</v>
      </c>
      <c r="AU32" s="90">
        <f>INDEX([1]analysis_by_camp!17:17,, MATCH(AU$1, [1]analysis_by_camp!$1:$1, 0))</f>
        <v>0</v>
      </c>
      <c r="AV32" s="90">
        <f>INDEX([1]analysis_by_camp!17:17,, MATCH(AV$1, [1]analysis_by_camp!$1:$1, 0))</f>
        <v>0</v>
      </c>
      <c r="AW32" s="90" t="e">
        <f>INDEX([1]analysis_by_camp!17:17,, MATCH(AW$1, [1]analysis_by_camp!$1:$1, 0))</f>
        <v>#N/A</v>
      </c>
      <c r="AX32" s="90" t="e">
        <f>INDEX([1]analysis_by_camp!17:17,, MATCH(AX$1, [1]analysis_by_camp!$1:$1, 0))</f>
        <v>#N/A</v>
      </c>
      <c r="AY32" s="88" t="e">
        <f>INDEX([1]analysis_by_camp!17:17,, MATCH(AY$1, [1]analysis_by_camp!$1:$1, 0))</f>
        <v>#N/A</v>
      </c>
      <c r="AZ32" s="91">
        <f>INDEX([1]analysis_by_camp!17:17,, MATCH(AZ$1, [1]analysis_by_camp!$1:$1, 0))</f>
        <v>0</v>
      </c>
      <c r="BA32" s="91">
        <f>INDEX([1]analysis_by_camp!17:17,, MATCH(BA$1, [1]analysis_by_camp!$1:$1, 0))</f>
        <v>1</v>
      </c>
      <c r="BB32" s="91" t="e">
        <f>INDEX([1]analysis_by_camp!17:17,, MATCH(BB$1, [1]analysis_by_camp!$1:$1, 0))</f>
        <v>#N/A</v>
      </c>
      <c r="BC32" s="89">
        <f>INDEX([1]analysis_by_camp!17:17,, MATCH(BC$1, [1]analysis_by_camp!$1:$1, 0))</f>
        <v>0.98245614035087703</v>
      </c>
      <c r="BD32" s="90">
        <f>INDEX([1]analysis_by_camp!17:17,, MATCH(BD$1, [1]analysis_by_camp!$1:$1, 0))</f>
        <v>1.7543859649122799E-2</v>
      </c>
      <c r="BE32" s="90">
        <f>INDEX([1]analysis_by_camp!17:17,, MATCH(BE$1, [1]analysis_by_camp!$1:$1, 0))</f>
        <v>0</v>
      </c>
      <c r="BF32" s="90">
        <f>INDEX([1]analysis_by_camp!17:17,, MATCH(BF$1, [1]analysis_by_camp!$1:$1, 0))</f>
        <v>0</v>
      </c>
      <c r="BG32" s="90" t="e">
        <f>INDEX([1]analysis_by_camp!17:17,, MATCH(BG$1, [1]analysis_by_camp!$1:$1, 0))</f>
        <v>#N/A</v>
      </c>
      <c r="BH32" s="90">
        <f>INDEX([1]analysis_by_camp!17:17,, MATCH(BH$1, [1]analysis_by_camp!$1:$1, 0))</f>
        <v>0</v>
      </c>
      <c r="BI32" s="88">
        <f>INDEX([1]analysis_by_camp!17:17,, MATCH(BI$1, [1]analysis_by_camp!$1:$1, 0))</f>
        <v>0</v>
      </c>
      <c r="BJ32" s="89">
        <f>INDEX([1]analysis_by_camp!17:17,, MATCH(BJ$1, [1]analysis_by_camp!$1:$1, 0))</f>
        <v>0.98245614035087703</v>
      </c>
      <c r="BK32" s="90">
        <f>INDEX([1]analysis_by_camp!17:17,, MATCH(BK$1, [1]analysis_by_camp!$1:$1, 0))</f>
        <v>1.7543859649122799E-2</v>
      </c>
      <c r="BL32" s="90">
        <f>INDEX([1]analysis_by_camp!17:17,, MATCH(BL$1, [1]analysis_by_camp!$1:$1, 0))</f>
        <v>0</v>
      </c>
      <c r="BM32" s="90">
        <f>INDEX([1]analysis_by_camp!17:17,, MATCH(BM$1, [1]analysis_by_camp!$1:$1, 0))</f>
        <v>0</v>
      </c>
      <c r="BN32" s="90" t="e">
        <f>INDEX([1]analysis_by_camp!17:17,, MATCH(BN$1, [1]analysis_by_camp!$1:$1, 0))</f>
        <v>#N/A</v>
      </c>
      <c r="BO32" s="90" t="e">
        <f>INDEX([1]analysis_by_camp!17:17,, MATCH(BO$1, [1]analysis_by_camp!$1:$1, 0))</f>
        <v>#N/A</v>
      </c>
      <c r="BP32" s="88">
        <f>INDEX([1]analysis_by_camp!17:17,, MATCH(BP$1, [1]analysis_by_camp!$1:$1, 0))</f>
        <v>0</v>
      </c>
      <c r="BQ32" s="91">
        <f>INDEX([1]analysis_by_camp!17:17,, MATCH(BQ$1, [1]analysis_by_camp!$1:$1, 0))</f>
        <v>0</v>
      </c>
      <c r="BR32" s="91">
        <f>INDEX([1]analysis_by_camp!17:17,, MATCH(BR$1, [1]analysis_by_camp!$1:$1, 0))</f>
        <v>1</v>
      </c>
      <c r="BS32" s="91">
        <f>INDEX([1]analysis_by_camp!17:17,, MATCH(BS$1, [1]analysis_by_camp!$1:$1, 0))</f>
        <v>0</v>
      </c>
      <c r="BT32" s="89">
        <f>INDEX([1]analysis_by_camp!17:17,, MATCH(BT$1, [1]analysis_by_camp!$1:$1, 0))</f>
        <v>0.89473684210526305</v>
      </c>
      <c r="BU32" s="90">
        <f>INDEX([1]analysis_by_camp!17:17,, MATCH(BU$1, [1]analysis_by_camp!$1:$1, 0))</f>
        <v>9.9415204678362595E-2</v>
      </c>
      <c r="BV32" s="90">
        <f>INDEX([1]analysis_by_camp!17:17,, MATCH(BV$1, [1]analysis_by_camp!$1:$1, 0))</f>
        <v>5.8479532163742704E-3</v>
      </c>
      <c r="BW32" s="90">
        <f>INDEX([1]analysis_by_camp!17:17,, MATCH(BW$1, [1]analysis_by_camp!$1:$1, 0))</f>
        <v>0</v>
      </c>
      <c r="BX32" s="90" t="e">
        <f>INDEX([1]analysis_by_camp!17:17,, MATCH(BX$1, [1]analysis_by_camp!$1:$1, 0))</f>
        <v>#N/A</v>
      </c>
      <c r="BY32" s="90" t="e">
        <f>INDEX([1]analysis_by_camp!17:17,, MATCH(BY$1, [1]analysis_by_camp!$1:$1, 0))</f>
        <v>#N/A</v>
      </c>
      <c r="BZ32" s="88">
        <f>INDEX([1]analysis_by_camp!17:17,, MATCH(BZ$1, [1]analysis_by_camp!$1:$1, 0))</f>
        <v>0</v>
      </c>
      <c r="CA32" s="91">
        <f>INDEX([1]analysis_by_camp!17:17,, MATCH(CA$1, [1]analysis_by_camp!$1:$1, 0))</f>
        <v>5.8479532163742704E-3</v>
      </c>
      <c r="CB32" s="91">
        <f>INDEX([1]analysis_by_camp!17:17,, MATCH(CB$1, [1]analysis_by_camp!$1:$1, 0))</f>
        <v>0.99415204678362601</v>
      </c>
      <c r="CC32" s="91">
        <f>INDEX([1]analysis_by_camp!17:17,, MATCH(CC$1, [1]analysis_by_camp!$1:$1, 0))</f>
        <v>0</v>
      </c>
      <c r="CD32" s="89">
        <f>INDEX([1]analysis_by_camp!17:17,, MATCH(CD$1, [1]analysis_by_camp!$1:$1, 0))</f>
        <v>0.21052631578947401</v>
      </c>
      <c r="CE32" s="90">
        <f>INDEX([1]analysis_by_camp!17:17,, MATCH(CE$1, [1]analysis_by_camp!$1:$1, 0))</f>
        <v>4.6783625730994101E-2</v>
      </c>
      <c r="CF32" s="90">
        <f>INDEX([1]analysis_by_camp!17:17,, MATCH(CF$1, [1]analysis_by_camp!$1:$1, 0))</f>
        <v>0.16959064327485401</v>
      </c>
      <c r="CG32" s="90">
        <f>INDEX([1]analysis_by_camp!17:17,, MATCH(CG$1, [1]analysis_by_camp!$1:$1, 0))</f>
        <v>5.8479532163742701E-2</v>
      </c>
      <c r="CH32" s="90">
        <f>INDEX([1]analysis_by_camp!17:17,, MATCH(CH$1, [1]analysis_by_camp!$1:$1, 0))</f>
        <v>0.497076023391813</v>
      </c>
      <c r="CI32" s="90">
        <f>INDEX([1]analysis_by_camp!17:17,, MATCH(CI$1, [1]analysis_by_camp!$1:$1, 0))</f>
        <v>0</v>
      </c>
      <c r="CJ32" s="90">
        <f>INDEX([1]analysis_by_camp!17:17,, MATCH(CJ$1, [1]analysis_by_camp!$1:$1, 0))</f>
        <v>1.7543859649122799E-2</v>
      </c>
      <c r="CK32" s="88">
        <f>INDEX([1]analysis_by_camp!17:17,, MATCH(CK$1, [1]analysis_by_camp!$1:$1, 0))</f>
        <v>0</v>
      </c>
      <c r="CL32" s="89">
        <f>INDEX([1]analysis_by_camp!17:17,, MATCH(CL$1, [1]analysis_by_camp!$1:$1, 0))</f>
        <v>0.55421686746987997</v>
      </c>
      <c r="CM32" s="90">
        <f>INDEX([1]analysis_by_camp!17:17,, MATCH(CM$1, [1]analysis_by_camp!$1:$1, 0))</f>
        <v>0.36144578313253001</v>
      </c>
      <c r="CN32" s="90">
        <f>INDEX([1]analysis_by_camp!17:17,, MATCH(CN$1, [1]analysis_by_camp!$1:$1, 0))</f>
        <v>8.4337349397590397E-2</v>
      </c>
      <c r="CO32" s="88">
        <f>INDEX([1]analysis_by_camp!17:17,, MATCH(CO$1, [1]analysis_by_camp!$1:$1, 0))</f>
        <v>0</v>
      </c>
      <c r="CP32" s="27"/>
      <c r="CQ32" s="28"/>
      <c r="CR32" s="28"/>
      <c r="CS32" s="92"/>
      <c r="CT32" s="27"/>
      <c r="CU32" s="28"/>
      <c r="CV32" s="28"/>
      <c r="CW32" s="92"/>
      <c r="CX32" s="91">
        <f>INDEX([1]analysis_by_camp!17:17,, MATCH(CX$1, [1]analysis_by_camp!$1:$1, 0))</f>
        <v>0.14619883040935699</v>
      </c>
      <c r="CY32" s="91">
        <f>INDEX([1]analysis_by_camp!17:17,, MATCH(CY$1, [1]analysis_by_camp!$1:$1, 0))</f>
        <v>0.83625730994152003</v>
      </c>
      <c r="CZ32" s="91">
        <f>INDEX([1]analysis_by_camp!17:17,, MATCH(CZ$1, [1]analysis_by_camp!$1:$1, 0))</f>
        <v>1.7543859649122799E-2</v>
      </c>
      <c r="DA32" s="89">
        <f>INDEX([1]analysis_by_camp!17:17,, MATCH(DA$1, [1]analysis_by_camp!$1:$1, 0))</f>
        <v>0.116959064327485</v>
      </c>
      <c r="DB32" s="90">
        <f>INDEX([1]analysis_by_camp!17:17,, MATCH(DB$1, [1]analysis_by_camp!$1:$1, 0))</f>
        <v>7.0175438596491196E-2</v>
      </c>
      <c r="DC32" s="90">
        <f>INDEX([1]analysis_by_camp!17:17,, MATCH(DC$1, [1]analysis_by_camp!$1:$1, 0))</f>
        <v>0.157894736842105</v>
      </c>
      <c r="DD32" s="90">
        <f>INDEX([1]analysis_by_camp!17:17,, MATCH(DD$1, [1]analysis_by_camp!$1:$1, 0))</f>
        <v>7.0175438596491196E-2</v>
      </c>
      <c r="DE32" s="90">
        <f>INDEX([1]analysis_by_camp!17:17,, MATCH(DE$1, [1]analysis_by_camp!$1:$1, 0))</f>
        <v>0.56140350877193002</v>
      </c>
      <c r="DF32" s="90">
        <f>INDEX([1]analysis_by_camp!17:17,, MATCH(DF$1, [1]analysis_by_camp!$1:$1, 0))</f>
        <v>5.8479532163742704E-3</v>
      </c>
      <c r="DG32" s="90">
        <f>INDEX([1]analysis_by_camp!17:17,, MATCH(DG$1, [1]analysis_by_camp!$1:$1, 0))</f>
        <v>1.7543859649122799E-2</v>
      </c>
      <c r="DH32" s="88">
        <f>INDEX([1]analysis_by_camp!17:17,, MATCH(DH$1, [1]analysis_by_camp!$1:$1, 0))</f>
        <v>0</v>
      </c>
      <c r="DI32" s="89">
        <f>INDEX([1]analysis_by_camp!17:17,, MATCH(DI$1, [1]analysis_by_camp!$1:$1, 0))</f>
        <v>0.47887323943662002</v>
      </c>
      <c r="DJ32" s="90">
        <f>INDEX([1]analysis_by_camp!17:17,, MATCH(DJ$1, [1]analysis_by_camp!$1:$1, 0))</f>
        <v>0.45070422535211302</v>
      </c>
      <c r="DK32" s="90">
        <f>INDEX([1]analysis_by_camp!17:17,, MATCH(DK$1, [1]analysis_by_camp!$1:$1, 0))</f>
        <v>7.0422535211267595E-2</v>
      </c>
      <c r="DL32" s="88" t="e">
        <f>INDEX([1]analysis_by_camp!17:17,, MATCH(DL$1, [1]analysis_by_camp!$1:$1, 0))</f>
        <v>#N/A</v>
      </c>
      <c r="DM32" s="27"/>
      <c r="DN32" s="28"/>
      <c r="DO32" s="28"/>
      <c r="DP32" s="92"/>
      <c r="DQ32" s="27"/>
      <c r="DR32" s="28"/>
      <c r="DS32" s="28"/>
      <c r="DT32" s="92"/>
      <c r="DU32" s="91">
        <f>INDEX([1]analysis_by_camp!17:17,, MATCH(DU$1, [1]analysis_by_camp!$1:$1, 0))</f>
        <v>0.11111111111111099</v>
      </c>
      <c r="DV32" s="91">
        <f>INDEX([1]analysis_by_camp!17:17,, MATCH(DV$1, [1]analysis_by_camp!$1:$1, 0))</f>
        <v>0.86549707602339199</v>
      </c>
      <c r="DW32" s="91">
        <f>INDEX([1]analysis_by_camp!17:17,, MATCH(DW$1, [1]analysis_by_camp!$1:$1, 0))</f>
        <v>2.3391812865497099E-2</v>
      </c>
      <c r="DX32" s="93">
        <f>INDEX([1]analysis_by_camp!17:17,, MATCH(DX$1, [1]analysis_by_camp!$1:$1, 0))</f>
        <v>0.16374269005847999</v>
      </c>
      <c r="DY32" s="94">
        <f>INDEX([1]analysis_by_camp!17:17,, MATCH(DY$1, [1]analysis_by_camp!$1:$1, 0))</f>
        <v>0.81286549707602296</v>
      </c>
      <c r="DZ32" s="95">
        <f>INDEX([1]analysis_by_camp!17:17,, MATCH(DZ$1, [1]analysis_by_camp!$1:$1, 0))</f>
        <v>2.3391812865497099E-2</v>
      </c>
      <c r="EA32" s="96">
        <f>INDEX([1]analysis_by_camp!17:17,, MATCH(EA$1, [1]analysis_by_camp!$1:$1, 0))</f>
        <v>0</v>
      </c>
      <c r="EB32" s="97">
        <f>INDEX([1]analysis_by_camp!17:17,, MATCH(EB$1, [1]analysis_by_camp!$1:$1, 0))</f>
        <v>1</v>
      </c>
      <c r="EC32" s="97">
        <f>INDEX([1]analysis_by_camp!17:17,, MATCH(EC$1, [1]analysis_by_camp!$1:$1, 0))</f>
        <v>0</v>
      </c>
      <c r="ED32" s="27"/>
      <c r="EE32" s="28"/>
      <c r="EF32" s="28"/>
      <c r="EG32" s="28"/>
      <c r="EH32" s="28"/>
      <c r="EI32" s="28"/>
      <c r="EJ32" s="92"/>
      <c r="EK32" s="97">
        <f>INDEX([1]analysis_by_camp!17:17,, MATCH(EK$1, [1]analysis_by_camp!$1:$1, 0))</f>
        <v>0.98290598290598297</v>
      </c>
      <c r="EL32" s="97">
        <f>INDEX([1]analysis_by_camp!17:17,, MATCH(EL$1, [1]analysis_by_camp!$1:$1, 0))</f>
        <v>8.5470085470085496E-3</v>
      </c>
      <c r="EM32" s="97">
        <f>INDEX([1]analysis_by_camp!17:17,, MATCH(EM$1, [1]analysis_by_camp!$1:$1, 0))</f>
        <v>8.5470085470085496E-3</v>
      </c>
      <c r="EN32" s="97" t="e">
        <f>INDEX([1]analysis_by_camp!17:17,, MATCH(EN$1, [1]analysis_by_camp!$1:$1, 0))</f>
        <v>#N/A</v>
      </c>
      <c r="EO32" s="97" t="e">
        <f>INDEX([1]analysis_by_camp!17:17,, MATCH(EO$1, [1]analysis_by_camp!$1:$1, 0))</f>
        <v>#N/A</v>
      </c>
      <c r="EP32" s="97" t="e">
        <f>INDEX([1]analysis_by_camp!17:17,, MATCH(EP$1, [1]analysis_by_camp!$1:$1, 0))</f>
        <v>#N/A</v>
      </c>
      <c r="EQ32" s="98" t="e">
        <f>INDEX([1]analysis_by_camp!17:17,, MATCH(EQ$1, [1]analysis_by_camp!$1:$1, 0))</f>
        <v>#N/A</v>
      </c>
      <c r="ER32" s="99">
        <f>INDEX([1]analysis_by_camp!17:17,, MATCH(ER$1, [1]analysis_by_camp!$1:$1, 0))</f>
        <v>8.5470085470085496E-3</v>
      </c>
      <c r="ES32" s="99">
        <f>INDEX([1]analysis_by_camp!17:17,, MATCH(ES$1, [1]analysis_by_camp!$1:$1, 0))</f>
        <v>0.99145299145299204</v>
      </c>
      <c r="ET32" s="99">
        <f>INDEX([1]analysis_by_camp!17:17,, MATCH(ET$1, [1]analysis_by_camp!$1:$1, 0))</f>
        <v>0</v>
      </c>
      <c r="EU32" s="100">
        <f>INDEX([1]analysis_by_camp!17:17,, MATCH(EU$1, [1]analysis_by_camp!$1:$1, 0))</f>
        <v>0</v>
      </c>
      <c r="EV32" s="97">
        <f>INDEX([1]analysis_by_camp!17:17,, MATCH(EV$1, [1]analysis_by_camp!$1:$1, 0))</f>
        <v>1</v>
      </c>
      <c r="EW32" s="98" t="e">
        <f>INDEX([1]analysis_by_camp!17:17,, MATCH(EW$1, [1]analysis_by_camp!$1:$1, 0))</f>
        <v>#N/A</v>
      </c>
      <c r="EX32" s="27"/>
      <c r="EY32" s="28"/>
      <c r="EZ32" s="28"/>
      <c r="FA32" s="28"/>
      <c r="FB32" s="28"/>
      <c r="FC32" s="28"/>
      <c r="FD32" s="92"/>
      <c r="FE32" s="97">
        <f>INDEX([1]analysis_by_camp!17:17,, MATCH(FE$1, [1]analysis_by_camp!$1:$1, 0))</f>
        <v>0.97435897435897401</v>
      </c>
      <c r="FF32" s="97">
        <f>INDEX([1]analysis_by_camp!17:17,, MATCH(FF$1, [1]analysis_by_camp!$1:$1, 0))</f>
        <v>8.5470085470085496E-3</v>
      </c>
      <c r="FG32" s="97">
        <f>INDEX([1]analysis_by_camp!17:17,, MATCH(FG$1, [1]analysis_by_camp!$1:$1, 0))</f>
        <v>0</v>
      </c>
      <c r="FH32" s="97">
        <f>INDEX([1]analysis_by_camp!17:17,, MATCH(FH$1, [1]analysis_by_camp!$1:$1, 0))</f>
        <v>0</v>
      </c>
      <c r="FI32" s="97" t="e">
        <f>INDEX([1]analysis_by_camp!17:17,, MATCH(FI$1, [1]analysis_by_camp!$1:$1, 0))</f>
        <v>#N/A</v>
      </c>
      <c r="FJ32" s="97">
        <f>INDEX([1]analysis_by_camp!17:17,, MATCH(FJ$1, [1]analysis_by_camp!$1:$1, 0))</f>
        <v>1.7094017094017099E-2</v>
      </c>
      <c r="FK32" s="98">
        <f>INDEX([1]analysis_by_camp!17:17,, MATCH(FK$1, [1]analysis_by_camp!$1:$1, 0))</f>
        <v>0</v>
      </c>
      <c r="FL32" s="99">
        <f>INDEX([1]analysis_by_camp!17:17,, MATCH(FL$1, [1]analysis_by_camp!$1:$1, 0))</f>
        <v>0</v>
      </c>
      <c r="FM32" s="99">
        <f>INDEX([1]analysis_by_camp!17:17,, MATCH(FM$1, [1]analysis_by_camp!$1:$1, 0))</f>
        <v>0.98290598290598297</v>
      </c>
      <c r="FN32" s="99">
        <f>INDEX([1]analysis_by_camp!17:17,, MATCH(FN$1, [1]analysis_by_camp!$1:$1, 0))</f>
        <v>1.7094017094017099E-2</v>
      </c>
      <c r="FO32" s="100">
        <f>INDEX([1]analysis_by_camp!17:17,, MATCH(FO$1, [1]analysis_by_camp!$1:$1, 0))</f>
        <v>0</v>
      </c>
      <c r="FP32" s="97">
        <f>INDEX([1]analysis_by_camp!17:17,, MATCH(FP$1, [1]analysis_by_camp!$1:$1, 0))</f>
        <v>1</v>
      </c>
      <c r="FQ32" s="98" t="e">
        <f>INDEX([1]analysis_by_camp!17:17,, MATCH(FQ$1, [1]analysis_by_camp!$1:$1, 0))</f>
        <v>#N/A</v>
      </c>
      <c r="FR32" s="27"/>
      <c r="FS32" s="28"/>
      <c r="FT32" s="28"/>
      <c r="FU32" s="28"/>
      <c r="FV32" s="28"/>
      <c r="FW32" s="28"/>
      <c r="FX32" s="92"/>
      <c r="FY32" s="27"/>
      <c r="FZ32" s="28"/>
      <c r="GA32" s="28"/>
      <c r="GB32" s="28"/>
      <c r="GC32" s="28"/>
      <c r="GD32" s="28"/>
      <c r="GE32" s="92"/>
      <c r="GF32" s="27"/>
      <c r="GG32" s="28"/>
      <c r="GH32" s="28"/>
      <c r="GI32" s="28"/>
      <c r="GJ32" s="28"/>
      <c r="GK32" s="28"/>
      <c r="GL32" s="92"/>
      <c r="GM32" s="27"/>
      <c r="GN32" s="28"/>
      <c r="GO32" s="28"/>
      <c r="GP32" s="28"/>
      <c r="GQ32" s="28"/>
      <c r="GR32" s="28"/>
      <c r="GS32" s="92"/>
      <c r="GT32" s="100">
        <f>INDEX([1]analysis_by_camp!17:17,, MATCH(GT$1, [1]analysis_by_camp!$1:$1, 0))</f>
        <v>1</v>
      </c>
      <c r="GU32" s="97">
        <f>INDEX([1]analysis_by_camp!17:17,, MATCH(GU$1, [1]analysis_by_camp!$1:$1, 0))</f>
        <v>0</v>
      </c>
      <c r="GV32" s="97">
        <f>INDEX([1]analysis_by_camp!17:17,, MATCH(GV$1, [1]analysis_by_camp!$1:$1, 0))</f>
        <v>0</v>
      </c>
      <c r="GW32" s="97">
        <f>INDEX([1]analysis_by_camp!17:17,, MATCH(GW$1, [1]analysis_by_camp!$1:$1, 0))</f>
        <v>0</v>
      </c>
      <c r="GX32" s="97">
        <f>INDEX([1]analysis_by_camp!17:17,, MATCH(GX$1, [1]analysis_by_camp!$1:$1, 0))</f>
        <v>0</v>
      </c>
      <c r="GY32" s="97">
        <f>INDEX([1]analysis_by_camp!17:17,, MATCH(GY$1, [1]analysis_by_camp!$1:$1, 0))</f>
        <v>0</v>
      </c>
      <c r="GZ32" s="98" t="e">
        <f>INDEX([1]analysis_by_camp!17:17,, MATCH(GZ$1, [1]analysis_by_camp!$1:$1, 0))</f>
        <v>#N/A</v>
      </c>
      <c r="HA32" s="100">
        <f>INDEX([1]analysis_by_camp!17:17,, MATCH(HA$1, [1]analysis_by_camp!$1:$1, 0))</f>
        <v>0.97435897435897401</v>
      </c>
      <c r="HB32" s="97">
        <f>INDEX([1]analysis_by_camp!17:17,, MATCH(HB$1, [1]analysis_by_camp!$1:$1, 0))</f>
        <v>2.5641025641025599E-2</v>
      </c>
      <c r="HC32" s="97">
        <f>INDEX([1]analysis_by_camp!17:17,, MATCH(HC$1, [1]analysis_by_camp!$1:$1, 0))</f>
        <v>0</v>
      </c>
      <c r="HD32" s="97">
        <f>INDEX([1]analysis_by_camp!17:17,, MATCH(HD$1, [1]analysis_by_camp!$1:$1, 0))</f>
        <v>0</v>
      </c>
      <c r="HE32" s="97" t="e">
        <f>INDEX([1]analysis_by_camp!17:17,, MATCH(HE$1, [1]analysis_by_camp!$1:$1, 0))</f>
        <v>#N/A</v>
      </c>
      <c r="HF32" s="97">
        <f>INDEX([1]analysis_by_camp!17:17,, MATCH(HF$1, [1]analysis_by_camp!$1:$1, 0))</f>
        <v>0</v>
      </c>
      <c r="HG32" s="98">
        <f>INDEX([1]analysis_by_camp!17:17,, MATCH(HG$1, [1]analysis_by_camp!$1:$1, 0))</f>
        <v>0</v>
      </c>
      <c r="HH32" s="99">
        <f>INDEX([1]analysis_by_camp!17:17,, MATCH(HH$1, [1]analysis_by_camp!$1:$1, 0))</f>
        <v>0</v>
      </c>
      <c r="HI32" s="99">
        <f>INDEX([1]analysis_by_camp!17:17,, MATCH(HI$1, [1]analysis_by_camp!$1:$1, 0))</f>
        <v>1</v>
      </c>
      <c r="HJ32" s="99">
        <f>INDEX([1]analysis_by_camp!17:17,, MATCH(HJ$1, [1]analysis_by_camp!$1:$1, 0))</f>
        <v>0</v>
      </c>
      <c r="HK32" s="100">
        <f>INDEX([1]analysis_by_camp!17:17,, MATCH(HK$1, [1]analysis_by_camp!$1:$1, 0))</f>
        <v>1</v>
      </c>
      <c r="HL32" s="97">
        <f>INDEX([1]analysis_by_camp!17:17,, MATCH(HL$1, [1]analysis_by_camp!$1:$1, 0))</f>
        <v>0</v>
      </c>
      <c r="HM32" s="97">
        <f>INDEX([1]analysis_by_camp!17:17,, MATCH(HM$1, [1]analysis_by_camp!$1:$1, 0))</f>
        <v>0</v>
      </c>
      <c r="HN32" s="97">
        <f>INDEX([1]analysis_by_camp!17:17,, MATCH(HN$1, [1]analysis_by_camp!$1:$1, 0))</f>
        <v>0</v>
      </c>
      <c r="HO32" s="97" t="e">
        <f>INDEX([1]analysis_by_camp!17:17,, MATCH(HO$1, [1]analysis_by_camp!$1:$1, 0))</f>
        <v>#N/A</v>
      </c>
      <c r="HP32" s="97">
        <f>INDEX([1]analysis_by_camp!17:17,, MATCH(HP$1, [1]analysis_by_camp!$1:$1, 0))</f>
        <v>0</v>
      </c>
      <c r="HQ32" s="98" t="e">
        <f>INDEX([1]analysis_by_camp!17:17,, MATCH(HQ$1, [1]analysis_by_camp!$1:$1, 0))</f>
        <v>#N/A</v>
      </c>
      <c r="HR32" s="99">
        <f>INDEX([1]analysis_by_camp!17:17,, MATCH(HR$1, [1]analysis_by_camp!$1:$1, 0))</f>
        <v>0</v>
      </c>
      <c r="HS32" s="99">
        <f>INDEX([1]analysis_by_camp!17:17,, MATCH(HS$1, [1]analysis_by_camp!$1:$1, 0))</f>
        <v>1</v>
      </c>
      <c r="HT32" s="99">
        <f>INDEX([1]analysis_by_camp!17:17,, MATCH(HT$1, [1]analysis_by_camp!$1:$1, 0))</f>
        <v>0</v>
      </c>
      <c r="HU32" s="100">
        <f>INDEX([1]analysis_by_camp!17:17,, MATCH(HU$1, [1]analysis_by_camp!$1:$1, 0))</f>
        <v>1</v>
      </c>
      <c r="HV32" s="97">
        <f>INDEX([1]analysis_by_camp!17:17,, MATCH(HV$1, [1]analysis_by_camp!$1:$1, 0))</f>
        <v>0</v>
      </c>
      <c r="HW32" s="97">
        <f>INDEX([1]analysis_by_camp!17:17,, MATCH(HW$1, [1]analysis_by_camp!$1:$1, 0))</f>
        <v>0</v>
      </c>
      <c r="HX32" s="97">
        <f>INDEX([1]analysis_by_camp!17:17,, MATCH(HX$1, [1]analysis_by_camp!$1:$1, 0))</f>
        <v>0</v>
      </c>
      <c r="HY32" s="97" t="e">
        <f>INDEX([1]analysis_by_camp!17:17,, MATCH(HY$1, [1]analysis_by_camp!$1:$1, 0))</f>
        <v>#N/A</v>
      </c>
      <c r="HZ32" s="97" t="e">
        <f>INDEX([1]analysis_by_camp!17:17,, MATCH(HZ$1, [1]analysis_by_camp!$1:$1, 0))</f>
        <v>#N/A</v>
      </c>
      <c r="IA32" s="98" t="e">
        <f>INDEX([1]analysis_by_camp!17:17,, MATCH(IA$1, [1]analysis_by_camp!$1:$1, 0))</f>
        <v>#N/A</v>
      </c>
      <c r="IB32" s="100">
        <f>INDEX([1]analysis_by_camp!17:17,, MATCH(IB$1, [1]analysis_by_camp!$1:$1, 0))</f>
        <v>1</v>
      </c>
      <c r="IC32" s="97">
        <f>INDEX([1]analysis_by_camp!17:17,, MATCH(IC$1, [1]analysis_by_camp!$1:$1, 0))</f>
        <v>0</v>
      </c>
      <c r="ID32" s="97">
        <f>INDEX([1]analysis_by_camp!17:17,, MATCH(ID$1, [1]analysis_by_camp!$1:$1, 0))</f>
        <v>0</v>
      </c>
      <c r="IE32" s="97" t="e">
        <f>INDEX([1]analysis_by_camp!17:17,, MATCH(IE$1, [1]analysis_by_camp!$1:$1, 0))</f>
        <v>#N/A</v>
      </c>
      <c r="IF32" s="97">
        <f>INDEX([1]analysis_by_camp!17:17,, MATCH(IF$1, [1]analysis_by_camp!$1:$1, 0))</f>
        <v>0</v>
      </c>
      <c r="IG32" s="97" t="e">
        <f>INDEX([1]analysis_by_camp!17:17,, MATCH(IG$1, [1]analysis_by_camp!$1:$1, 0))</f>
        <v>#N/A</v>
      </c>
      <c r="IH32" s="98">
        <f>INDEX([1]analysis_by_camp!17:17,, MATCH(IH$1, [1]analysis_by_camp!$1:$1, 0))</f>
        <v>0</v>
      </c>
      <c r="II32" s="99">
        <f>INDEX([1]analysis_by_camp!17:17,, MATCH(II$1, [1]analysis_by_camp!$1:$1, 0))</f>
        <v>0</v>
      </c>
      <c r="IJ32" s="99">
        <f>INDEX([1]analysis_by_camp!17:17,, MATCH(IJ$1, [1]analysis_by_camp!$1:$1, 0))</f>
        <v>1</v>
      </c>
      <c r="IK32" s="99">
        <f>INDEX([1]analysis_by_camp!17:17,, MATCH(IK$1, [1]analysis_by_camp!$1:$1, 0))</f>
        <v>0</v>
      </c>
      <c r="IL32" s="100">
        <f>INDEX([1]analysis_by_camp!17:17,, MATCH(IL$1, [1]analysis_by_camp!$1:$1, 0))</f>
        <v>0.99145299145299204</v>
      </c>
      <c r="IM32" s="97">
        <f>INDEX([1]analysis_by_camp!17:17,, MATCH(IM$1, [1]analysis_by_camp!$1:$1, 0))</f>
        <v>8.5470085470085496E-3</v>
      </c>
      <c r="IN32" s="97">
        <f>INDEX([1]analysis_by_camp!17:17,, MATCH(IN$1, [1]analysis_by_camp!$1:$1, 0))</f>
        <v>0</v>
      </c>
      <c r="IO32" s="97">
        <f>INDEX([1]analysis_by_camp!17:17,, MATCH(IO$1, [1]analysis_by_camp!$1:$1, 0))</f>
        <v>0</v>
      </c>
      <c r="IP32" s="97" t="e">
        <f>INDEX([1]analysis_by_camp!17:17,, MATCH(IP$1, [1]analysis_by_camp!$1:$1, 0))</f>
        <v>#N/A</v>
      </c>
      <c r="IQ32" s="97">
        <f>INDEX([1]analysis_by_camp!17:17,, MATCH(IQ$1, [1]analysis_by_camp!$1:$1, 0))</f>
        <v>0</v>
      </c>
      <c r="IR32" s="98">
        <f>INDEX([1]analysis_by_camp!17:17,, MATCH(IR$1, [1]analysis_by_camp!$1:$1, 0))</f>
        <v>0</v>
      </c>
      <c r="IS32" s="99">
        <f>INDEX([1]analysis_by_camp!17:17,, MATCH(IS$1, [1]analysis_by_camp!$1:$1, 0))</f>
        <v>0</v>
      </c>
      <c r="IT32" s="99">
        <f>INDEX([1]analysis_by_camp!17:17,, MATCH(IT$1, [1]analysis_by_camp!$1:$1, 0))</f>
        <v>1</v>
      </c>
      <c r="IU32" s="99">
        <f>INDEX([1]analysis_by_camp!17:17,, MATCH(IU$1, [1]analysis_by_camp!$1:$1, 0))</f>
        <v>0</v>
      </c>
      <c r="IV32" s="100">
        <f>INDEX([1]analysis_by_camp!17:17,, MATCH(IV$1, [1]analysis_by_camp!$1:$1, 0))</f>
        <v>0.97435897435897401</v>
      </c>
      <c r="IW32" s="97">
        <f>INDEX([1]analysis_by_camp!17:17,, MATCH(IW$1, [1]analysis_by_camp!$1:$1, 0))</f>
        <v>1.7094017094017099E-2</v>
      </c>
      <c r="IX32" s="97">
        <f>INDEX([1]analysis_by_camp!17:17,, MATCH(IX$1, [1]analysis_by_camp!$1:$1, 0))</f>
        <v>8.5470085470085496E-3</v>
      </c>
      <c r="IY32" s="97">
        <f>INDEX([1]analysis_by_camp!17:17,, MATCH(IY$1, [1]analysis_by_camp!$1:$1, 0))</f>
        <v>0</v>
      </c>
      <c r="IZ32" s="97" t="e">
        <f>INDEX([1]analysis_by_camp!17:17,, MATCH(IZ$1, [1]analysis_by_camp!$1:$1, 0))</f>
        <v>#N/A</v>
      </c>
      <c r="JA32" s="97">
        <f>INDEX([1]analysis_by_camp!17:17,, MATCH(JA$1, [1]analysis_by_camp!$1:$1, 0))</f>
        <v>0</v>
      </c>
      <c r="JB32" s="98">
        <f>INDEX([1]analysis_by_camp!17:17,, MATCH(JB$1, [1]analysis_by_camp!$1:$1, 0))</f>
        <v>0</v>
      </c>
      <c r="JC32" s="99">
        <f>INDEX([1]analysis_by_camp!17:17,, MATCH(JC$1, [1]analysis_by_camp!$1:$1, 0))</f>
        <v>8.5470085470085496E-3</v>
      </c>
      <c r="JD32" s="99">
        <f>INDEX([1]analysis_by_camp!17:17,, MATCH(JD$1, [1]analysis_by_camp!$1:$1, 0))</f>
        <v>0.99145299145299204</v>
      </c>
      <c r="JE32" s="99">
        <f>INDEX([1]analysis_by_camp!17:17,, MATCH(JE$1, [1]analysis_by_camp!$1:$1, 0))</f>
        <v>0</v>
      </c>
      <c r="JF32" s="100">
        <f>INDEX([1]analysis_by_camp!17:17,, MATCH(JF$1, [1]analysis_by_camp!$1:$1, 0))</f>
        <v>0.97435897435897401</v>
      </c>
      <c r="JG32" s="97">
        <f>INDEX([1]analysis_by_camp!17:17,, MATCH(JG$1, [1]analysis_by_camp!$1:$1, 0))</f>
        <v>2.5641025641025599E-2</v>
      </c>
      <c r="JH32" s="97">
        <f>INDEX([1]analysis_by_camp!17:17,, MATCH(JH$1, [1]analysis_by_camp!$1:$1, 0))</f>
        <v>0</v>
      </c>
      <c r="JI32" s="97">
        <f>INDEX([1]analysis_by_camp!17:17,, MATCH(JI$1, [1]analysis_by_camp!$1:$1, 0))</f>
        <v>0</v>
      </c>
      <c r="JJ32" s="97" t="e">
        <f>INDEX([1]analysis_by_camp!17:17,, MATCH(JJ$1, [1]analysis_by_camp!$1:$1, 0))</f>
        <v>#N/A</v>
      </c>
      <c r="JK32" s="97">
        <f>INDEX([1]analysis_by_camp!17:17,, MATCH(JK$1, [1]analysis_by_camp!$1:$1, 0))</f>
        <v>0</v>
      </c>
      <c r="JL32" s="98">
        <f>INDEX([1]analysis_by_camp!17:17,, MATCH(JL$1, [1]analysis_by_camp!$1:$1, 0))</f>
        <v>0</v>
      </c>
      <c r="JM32" s="99">
        <f>INDEX([1]analysis_by_camp!17:17,, MATCH(JM$1, [1]analysis_by_camp!$1:$1, 0))</f>
        <v>0</v>
      </c>
      <c r="JN32" s="99">
        <f>INDEX([1]analysis_by_camp!17:17,, MATCH(JN$1, [1]analysis_by_camp!$1:$1, 0))</f>
        <v>1</v>
      </c>
      <c r="JO32" s="99">
        <f>INDEX([1]analysis_by_camp!17:17,, MATCH(JO$1, [1]analysis_by_camp!$1:$1, 0))</f>
        <v>0</v>
      </c>
      <c r="JP32" s="100">
        <f>INDEX([1]analysis_by_camp!17:17,, MATCH(JP$1, [1]analysis_by_camp!$1:$1, 0))</f>
        <v>0.98290598290598297</v>
      </c>
      <c r="JQ32" s="97">
        <f>INDEX([1]analysis_by_camp!17:17,, MATCH(JQ$1, [1]analysis_by_camp!$1:$1, 0))</f>
        <v>8.5470085470085496E-3</v>
      </c>
      <c r="JR32" s="97">
        <f>INDEX([1]analysis_by_camp!17:17,, MATCH(JR$1, [1]analysis_by_camp!$1:$1, 0))</f>
        <v>8.5470085470085496E-3</v>
      </c>
      <c r="JS32" s="97">
        <f>INDEX([1]analysis_by_camp!17:17,, MATCH(JS$1, [1]analysis_by_camp!$1:$1, 0))</f>
        <v>0</v>
      </c>
      <c r="JT32" s="97">
        <f>INDEX([1]analysis_by_camp!17:17,, MATCH(JT$1, [1]analysis_by_camp!$1:$1, 0))</f>
        <v>0</v>
      </c>
      <c r="JU32" s="97">
        <f>INDEX([1]analysis_by_camp!17:17,, MATCH(JU$1, [1]analysis_by_camp!$1:$1, 0))</f>
        <v>0</v>
      </c>
      <c r="JV32" s="98">
        <f>INDEX([1]analysis_by_camp!17:17,, MATCH(JV$1, [1]analysis_by_camp!$1:$1, 0))</f>
        <v>0</v>
      </c>
      <c r="JW32" s="99">
        <f>INDEX([1]analysis_by_camp!17:17,, MATCH(JW$1, [1]analysis_by_camp!$1:$1, 0))</f>
        <v>8.5470085470085496E-3</v>
      </c>
      <c r="JX32" s="99">
        <f>INDEX([1]analysis_by_camp!17:17,, MATCH(JX$1, [1]analysis_by_camp!$1:$1, 0))</f>
        <v>0.99145299145299204</v>
      </c>
      <c r="JY32" s="99">
        <f>INDEX([1]analysis_by_camp!17:17,, MATCH(JY$1, [1]analysis_by_camp!$1:$1, 0))</f>
        <v>0</v>
      </c>
      <c r="JZ32" s="100">
        <f>INDEX([1]analysis_by_camp!17:17,, MATCH(JZ$1, [1]analysis_by_camp!$1:$1, 0))</f>
        <v>0.99145299145299204</v>
      </c>
      <c r="KA32" s="97">
        <f>INDEX([1]analysis_by_camp!17:17,, MATCH(KA$1, [1]analysis_by_camp!$1:$1, 0))</f>
        <v>0</v>
      </c>
      <c r="KB32" s="97">
        <f>INDEX([1]analysis_by_camp!17:17,, MATCH(KB$1, [1]analysis_by_camp!$1:$1, 0))</f>
        <v>8.5470085470085496E-3</v>
      </c>
      <c r="KC32" s="97">
        <f>INDEX([1]analysis_by_camp!17:17,, MATCH(KC$1, [1]analysis_by_camp!$1:$1, 0))</f>
        <v>0</v>
      </c>
      <c r="KD32" s="97">
        <f>INDEX([1]analysis_by_camp!17:17,, MATCH(KD$1, [1]analysis_by_camp!$1:$1, 0))</f>
        <v>0</v>
      </c>
      <c r="KE32" s="97">
        <f>INDEX([1]analysis_by_camp!17:17,, MATCH(KE$1, [1]analysis_by_camp!$1:$1, 0))</f>
        <v>0</v>
      </c>
      <c r="KF32" s="98">
        <f>INDEX([1]analysis_by_camp!17:17,, MATCH(KF$1, [1]analysis_by_camp!$1:$1, 0))</f>
        <v>0</v>
      </c>
      <c r="KG32" s="99">
        <f>INDEX([1]analysis_by_camp!17:17,, MATCH(KG$1, [1]analysis_by_camp!$1:$1, 0))</f>
        <v>8.5470085470085496E-3</v>
      </c>
      <c r="KH32" s="99">
        <f>INDEX([1]analysis_by_camp!17:17,, MATCH(KH$1, [1]analysis_by_camp!$1:$1, 0))</f>
        <v>0.99145299145299204</v>
      </c>
      <c r="KI32" s="99">
        <f>INDEX([1]analysis_by_camp!17:17,, MATCH(KI$1, [1]analysis_by_camp!$1:$1, 0))</f>
        <v>0</v>
      </c>
      <c r="KJ32" s="100">
        <f>INDEX([1]analysis_by_camp!17:17,, MATCH(KJ$1, [1]analysis_by_camp!$1:$1, 0))</f>
        <v>1</v>
      </c>
      <c r="KK32" s="97">
        <f>INDEX([1]analysis_by_camp!17:17,, MATCH(KK$1, [1]analysis_by_camp!$1:$1, 0))</f>
        <v>0</v>
      </c>
      <c r="KL32" s="97">
        <f>INDEX([1]analysis_by_camp!17:17,, MATCH(KL$1, [1]analysis_by_camp!$1:$1, 0))</f>
        <v>0</v>
      </c>
      <c r="KM32" s="97">
        <f>INDEX([1]analysis_by_camp!17:17,, MATCH(KM$1, [1]analysis_by_camp!$1:$1, 0))</f>
        <v>0</v>
      </c>
      <c r="KN32" s="97">
        <f>INDEX([1]analysis_by_camp!17:17,, MATCH(KN$1, [1]analysis_by_camp!$1:$1, 0))</f>
        <v>0</v>
      </c>
      <c r="KO32" s="97">
        <f>INDEX([1]analysis_by_camp!17:17,, MATCH(KO$1, [1]analysis_by_camp!$1:$1, 0))</f>
        <v>0</v>
      </c>
      <c r="KP32" s="98">
        <f>INDEX([1]analysis_by_camp!17:17,, MATCH(KP$1, [1]analysis_by_camp!$1:$1, 0))</f>
        <v>0</v>
      </c>
      <c r="KQ32" s="99">
        <f>INDEX([1]analysis_by_camp!17:17,, MATCH(KQ$1, [1]analysis_by_camp!$1:$1, 0))</f>
        <v>0</v>
      </c>
      <c r="KR32" s="99">
        <f>INDEX([1]analysis_by_camp!17:17,, MATCH(KR$1, [1]analysis_by_camp!$1:$1, 0))</f>
        <v>1</v>
      </c>
      <c r="KS32" s="99">
        <f>INDEX([1]analysis_by_camp!17:17,, MATCH(KS$1, [1]analysis_by_camp!$1:$1, 0))</f>
        <v>0</v>
      </c>
      <c r="KT32" s="100">
        <f>INDEX([1]analysis_by_camp!17:17,, MATCH(KT$1, [1]analysis_by_camp!$1:$1, 0))</f>
        <v>2.5641025641025599E-2</v>
      </c>
      <c r="KU32" s="97">
        <f>INDEX([1]analysis_by_camp!17:17,, MATCH(KU$1, [1]analysis_by_camp!$1:$1, 0))</f>
        <v>5.1282051282051301E-2</v>
      </c>
      <c r="KV32" s="97">
        <f>INDEX([1]analysis_by_camp!17:17,, MATCH(KV$1, [1]analysis_by_camp!$1:$1, 0))</f>
        <v>3.4188034188034198E-2</v>
      </c>
      <c r="KW32" s="97">
        <f>INDEX([1]analysis_by_camp!17:17,, MATCH(KW$1, [1]analysis_by_camp!$1:$1, 0))</f>
        <v>0.102564102564103</v>
      </c>
      <c r="KX32" s="97">
        <f>INDEX([1]analysis_by_camp!17:17,, MATCH(KX$1, [1]analysis_by_camp!$1:$1, 0))</f>
        <v>0.69230769230769196</v>
      </c>
      <c r="KY32" s="97">
        <f>INDEX([1]analysis_by_camp!17:17,, MATCH(KY$1, [1]analysis_by_camp!$1:$1, 0))</f>
        <v>1.7094017094017099E-2</v>
      </c>
      <c r="KZ32" s="97">
        <f>INDEX([1]analysis_by_camp!17:17,, MATCH(KZ$1, [1]analysis_by_camp!$1:$1, 0))</f>
        <v>7.69230769230769E-2</v>
      </c>
      <c r="LA32" s="98">
        <f>INDEX([1]analysis_by_camp!17:17,, MATCH(LA$1, [1]analysis_by_camp!$1:$1, 0))</f>
        <v>0</v>
      </c>
      <c r="LB32" s="101">
        <f>INDEX([1]analysis_by_camp!17:17,, MATCH(LB$1, [1]analysis_by_camp!$1:$1, 0))</f>
        <v>2.5641025641025599E-2</v>
      </c>
      <c r="LC32" s="99">
        <f>INDEX([1]analysis_by_camp!17:17,, MATCH(LC$1, [1]analysis_by_camp!$1:$1, 0))</f>
        <v>0.88034188034187999</v>
      </c>
      <c r="LD32" s="102">
        <f>INDEX([1]analysis_by_camp!17:17,, MATCH(LD$1, [1]analysis_by_camp!$1:$1, 0))</f>
        <v>9.4017094017094002E-2</v>
      </c>
      <c r="LE32" s="97">
        <f>INDEX([1]analysis_by_camp!17:17,, MATCH(LE$1, [1]analysis_by_camp!$1:$1, 0))</f>
        <v>3.4188034188034198E-2</v>
      </c>
      <c r="LF32" s="97">
        <f>INDEX([1]analysis_by_camp!17:17,, MATCH(LF$1, [1]analysis_by_camp!$1:$1, 0))</f>
        <v>0</v>
      </c>
      <c r="LG32" s="97">
        <f>INDEX([1]analysis_by_camp!17:17,, MATCH(LG$1, [1]analysis_by_camp!$1:$1, 0))</f>
        <v>5.9829059829059797E-2</v>
      </c>
      <c r="LH32" s="97">
        <f>INDEX([1]analysis_by_camp!17:17,, MATCH(LH$1, [1]analysis_by_camp!$1:$1, 0))</f>
        <v>0.102564102564103</v>
      </c>
      <c r="LI32" s="97">
        <f>INDEX([1]analysis_by_camp!17:17,, MATCH(LI$1, [1]analysis_by_camp!$1:$1, 0))</f>
        <v>0.70085470085470103</v>
      </c>
      <c r="LJ32" s="97">
        <f>INDEX([1]analysis_by_camp!17:17,, MATCH(LJ$1, [1]analysis_by_camp!$1:$1, 0))</f>
        <v>1.7094017094017099E-2</v>
      </c>
      <c r="LK32" s="97">
        <f>INDEX([1]analysis_by_camp!17:17,, MATCH(LK$1, [1]analysis_by_camp!$1:$1, 0))</f>
        <v>8.54700854700855E-2</v>
      </c>
      <c r="LL32" s="97">
        <f>INDEX([1]analysis_by_camp!17:17,, MATCH(LL$1, [1]analysis_by_camp!$1:$1, 0))</f>
        <v>0</v>
      </c>
      <c r="LM32" s="101">
        <f>INDEX([1]analysis_by_camp!17:17,, MATCH(LM$1, [1]analysis_by_camp!$1:$1, 0))</f>
        <v>3.4188034188034198E-2</v>
      </c>
      <c r="LN32" s="99">
        <f>INDEX([1]analysis_by_camp!17:17,, MATCH(LN$1, [1]analysis_by_camp!$1:$1, 0))</f>
        <v>0.86324786324786296</v>
      </c>
      <c r="LO32" s="102">
        <f>INDEX([1]analysis_by_camp!17:17,, MATCH(LO$1, [1]analysis_by_camp!$1:$1, 0))</f>
        <v>0.102564102564103</v>
      </c>
      <c r="LP32" s="103">
        <f>INDEX([1]analysis_by_camp!17:17,, MATCH(LP$1, [1]analysis_by_camp!$1:$1, 0))</f>
        <v>3.4188034188034198E-2</v>
      </c>
      <c r="LQ32" s="103">
        <f>INDEX([1]analysis_by_camp!17:17,, MATCH(LQ$1, [1]analysis_by_camp!$1:$1, 0))</f>
        <v>0.854700854700855</v>
      </c>
      <c r="LR32" s="104">
        <f>INDEX([1]analysis_by_camp!17:17,, MATCH(LR$1, [1]analysis_by_camp!$1:$1, 0))</f>
        <v>0.11111111111111099</v>
      </c>
      <c r="LS32" s="105"/>
      <c r="LT32" s="28"/>
      <c r="LU32" s="28"/>
      <c r="LV32" s="27"/>
      <c r="LW32" s="28"/>
      <c r="LX32" s="28"/>
      <c r="LY32" s="28"/>
      <c r="LZ32" s="28"/>
      <c r="MA32" s="28"/>
      <c r="MB32" s="92"/>
      <c r="MC32" s="27"/>
      <c r="MD32" s="28"/>
      <c r="ME32" s="28"/>
      <c r="MF32" s="28"/>
      <c r="MG32" s="28"/>
      <c r="MH32" s="28"/>
      <c r="MI32" s="92"/>
      <c r="MJ32" s="106"/>
      <c r="MK32" s="106"/>
      <c r="ML32" s="106"/>
      <c r="MM32" s="27"/>
      <c r="MN32" s="28"/>
      <c r="MO32" s="92"/>
      <c r="MP32" s="27"/>
      <c r="MQ32" s="28"/>
      <c r="MR32" s="28"/>
      <c r="MS32" s="28"/>
      <c r="MT32" s="28"/>
      <c r="MU32" s="28"/>
      <c r="MV32" s="92"/>
      <c r="MW32" s="27"/>
      <c r="MX32" s="28"/>
      <c r="MY32" s="28"/>
      <c r="MZ32" s="28"/>
      <c r="NA32" s="28"/>
      <c r="NB32" s="28"/>
      <c r="NC32" s="92"/>
      <c r="ND32" s="106"/>
      <c r="NE32" s="106"/>
      <c r="NF32" s="106"/>
      <c r="NG32" s="27"/>
      <c r="NH32" s="28"/>
      <c r="NI32" s="92"/>
      <c r="NJ32" s="27"/>
      <c r="NK32" s="28"/>
      <c r="NL32" s="28"/>
      <c r="NM32" s="28"/>
      <c r="NN32" s="28"/>
      <c r="NO32" s="28"/>
      <c r="NP32" s="92"/>
      <c r="NQ32" s="27"/>
      <c r="NR32" s="28"/>
      <c r="NS32" s="28"/>
      <c r="NT32" s="28"/>
      <c r="NU32" s="28"/>
      <c r="NV32" s="28"/>
      <c r="NW32" s="92"/>
      <c r="NX32" s="27"/>
      <c r="NY32" s="28"/>
      <c r="NZ32" s="28"/>
      <c r="OA32" s="28"/>
      <c r="OB32" s="28"/>
      <c r="OC32" s="28"/>
      <c r="OD32" s="92"/>
      <c r="OE32" s="106"/>
      <c r="OF32" s="106"/>
      <c r="OG32" s="106"/>
      <c r="OH32" s="27"/>
      <c r="OI32" s="28"/>
      <c r="OJ32" s="28"/>
      <c r="OK32" s="28"/>
      <c r="OL32" s="28"/>
      <c r="OM32" s="28"/>
      <c r="ON32" s="92"/>
      <c r="OO32" s="106"/>
      <c r="OP32" s="106"/>
      <c r="OQ32" s="106"/>
      <c r="OR32" s="27"/>
      <c r="OS32" s="28"/>
      <c r="OT32" s="28"/>
      <c r="OU32" s="28"/>
      <c r="OV32" s="28"/>
      <c r="OW32" s="28"/>
      <c r="OX32" s="92"/>
      <c r="OY32" s="27"/>
      <c r="OZ32" s="28"/>
      <c r="PA32" s="28"/>
      <c r="PB32" s="28"/>
      <c r="PC32" s="28"/>
      <c r="PD32" s="28"/>
      <c r="PE32" s="92"/>
      <c r="PF32" s="106"/>
      <c r="PG32" s="106"/>
      <c r="PH32" s="106"/>
      <c r="PI32" s="27"/>
      <c r="PJ32" s="28"/>
      <c r="PK32" s="28"/>
      <c r="PL32" s="28"/>
      <c r="PM32" s="28"/>
      <c r="PN32" s="28"/>
      <c r="PO32" s="92"/>
      <c r="PP32" s="106"/>
      <c r="PQ32" s="106"/>
      <c r="PR32" s="106"/>
      <c r="PS32" s="27"/>
      <c r="PT32" s="28"/>
      <c r="PU32" s="28"/>
      <c r="PV32" s="28"/>
      <c r="PW32" s="28"/>
      <c r="PX32" s="28"/>
      <c r="PY32" s="92"/>
      <c r="PZ32" s="107"/>
      <c r="QA32" s="106"/>
      <c r="QB32" s="108"/>
      <c r="QC32" s="28"/>
      <c r="QD32" s="28"/>
      <c r="QE32" s="28"/>
      <c r="QF32" s="28"/>
      <c r="QG32" s="28"/>
      <c r="QH32" s="28"/>
      <c r="QI32" s="28"/>
      <c r="QJ32" s="107"/>
      <c r="QK32" s="106"/>
      <c r="QL32" s="108"/>
      <c r="QM32" s="109"/>
      <c r="QN32" s="109"/>
      <c r="QO32" s="110"/>
      <c r="QP32" s="111">
        <f>INDEX([1]analysis_by_camp!17:17,, MATCH(QP$1, [1]analysis_by_camp!$1:$1, 0))</f>
        <v>1.23839009287926E-2</v>
      </c>
      <c r="QQ32" s="112">
        <f>INDEX([1]analysis_by_camp!17:17,, MATCH(QQ$1, [1]analysis_by_camp!$1:$1, 0))</f>
        <v>0.98761609907120795</v>
      </c>
      <c r="QR32" s="112">
        <f>INDEX([1]analysis_by_camp!17:17,, MATCH(QR$1, [1]analysis_by_camp!$1:$1, 0))</f>
        <v>0</v>
      </c>
      <c r="QS32" s="113">
        <f>INDEX([1]analysis_by_camp!17:17,, MATCH(QS$1, [1]analysis_by_camp!$1:$1, 0))</f>
        <v>3.09597523219814E-3</v>
      </c>
      <c r="QT32" s="112">
        <f>INDEX([1]analysis_by_camp!17:17,, MATCH(QT$1, [1]analysis_by_camp!$1:$1, 0))</f>
        <v>0.984520123839009</v>
      </c>
      <c r="QU32" s="114">
        <f>INDEX([1]analysis_by_camp!17:17,, MATCH(QU$1, [1]analysis_by_camp!$1:$1, 0))</f>
        <v>1.23839009287926E-2</v>
      </c>
      <c r="QV32" s="112">
        <f>INDEX([1]analysis_by_camp!17:17,, MATCH(QV$1, [1]analysis_by_camp!$1:$1, 0))</f>
        <v>3.09597523219814E-3</v>
      </c>
      <c r="QW32" s="112">
        <f>INDEX([1]analysis_by_camp!17:17,, MATCH(QW$1, [1]analysis_by_camp!$1:$1, 0))</f>
        <v>0.99690402476780204</v>
      </c>
      <c r="QX32" s="112">
        <f>INDEX([1]analysis_by_camp!17:17,, MATCH(QX$1, [1]analysis_by_camp!$1:$1, 0))</f>
        <v>0</v>
      </c>
      <c r="QY32" s="113">
        <f>INDEX([1]analysis_by_camp!17:17,, MATCH(QY$1, [1]analysis_by_camp!$1:$1, 0))</f>
        <v>3.09597523219814E-3</v>
      </c>
      <c r="QZ32" s="112">
        <f>INDEX([1]analysis_by_camp!17:17,, MATCH(QZ$1, [1]analysis_by_camp!$1:$1, 0))</f>
        <v>0.99690402476780204</v>
      </c>
      <c r="RA32" s="114">
        <f>INDEX([1]analysis_by_camp!17:17,, MATCH(RA$1, [1]analysis_by_camp!$1:$1, 0))</f>
        <v>0</v>
      </c>
      <c r="RB32" s="112">
        <f>INDEX([1]analysis_by_camp!17:17,, MATCH(RB$1, [1]analysis_by_camp!$1:$1, 0))</f>
        <v>0</v>
      </c>
      <c r="RC32" s="112">
        <f>INDEX([1]analysis_by_camp!17:17,, MATCH(RC$1, [1]analysis_by_camp!$1:$1, 0))</f>
        <v>0.99342105263157898</v>
      </c>
      <c r="RD32" s="112">
        <f>INDEX([1]analysis_by_camp!17:17,, MATCH(RD$1, [1]analysis_by_camp!$1:$1, 0))</f>
        <v>6.5789473684210497E-3</v>
      </c>
      <c r="RE32" s="113">
        <f>INDEX([1]analysis_by_camp!17:17,, MATCH(RE$1, [1]analysis_by_camp!$1:$1, 0))</f>
        <v>6.5789473684210497E-3</v>
      </c>
      <c r="RF32" s="112">
        <f>INDEX([1]analysis_by_camp!17:17,, MATCH(RF$1, [1]analysis_by_camp!$1:$1, 0))</f>
        <v>0.99342105263157898</v>
      </c>
      <c r="RG32" s="114">
        <f>INDEX([1]analysis_by_camp!17:17,, MATCH(RG$1, [1]analysis_by_camp!$1:$1, 0))</f>
        <v>0</v>
      </c>
      <c r="RH32" s="112">
        <f>INDEX([1]analysis_by_camp!17:17,, MATCH(RH$1, [1]analysis_by_camp!$1:$1, 0))</f>
        <v>0</v>
      </c>
      <c r="RI32" s="112">
        <f>INDEX([1]analysis_by_camp!17:17,, MATCH(RI$1, [1]analysis_by_camp!$1:$1, 0))</f>
        <v>1</v>
      </c>
      <c r="RJ32" s="112">
        <f>INDEX([1]analysis_by_camp!17:17,, MATCH(RJ$1, [1]analysis_by_camp!$1:$1, 0))</f>
        <v>0</v>
      </c>
      <c r="RK32" s="113">
        <f>INDEX([1]analysis_by_camp!17:17,, MATCH(RK$1, [1]analysis_by_camp!$1:$1, 0))</f>
        <v>9.7222222222222196E-2</v>
      </c>
      <c r="RL32" s="112">
        <f>INDEX([1]analysis_by_camp!17:17,, MATCH(RL$1, [1]analysis_by_camp!$1:$1, 0))</f>
        <v>0.85416666666666696</v>
      </c>
      <c r="RM32" s="114">
        <f>INDEX([1]analysis_by_camp!17:17,, MATCH(RM$1, [1]analysis_by_camp!$1:$1, 0))</f>
        <v>4.8611111111111098E-2</v>
      </c>
      <c r="RN32" s="113">
        <f>INDEX([1]analysis_by_camp!17:17,, MATCH(RN$1, [1]analysis_by_camp!$1:$1, 0))</f>
        <v>7.9861111111111105E-2</v>
      </c>
      <c r="RO32" s="112">
        <f>INDEX([1]analysis_by_camp!17:17,, MATCH(RO$1, [1]analysis_by_camp!$1:$1, 0))</f>
        <v>0.86458333333333304</v>
      </c>
      <c r="RP32" s="114">
        <f>INDEX([1]analysis_by_camp!17:17,, MATCH(RP$1, [1]analysis_by_camp!$1:$1, 0))</f>
        <v>5.5555555555555601E-2</v>
      </c>
      <c r="RQ32" s="115">
        <f>INDEX([1]analysis_by_camp!17:17,, MATCH(RQ$1, [1]analysis_by_camp!$1:$1, 0))</f>
        <v>9.9071207430340605E-2</v>
      </c>
      <c r="RR32" s="115">
        <f>INDEX([1]analysis_by_camp!17:17,, MATCH(RR$1, [1]analysis_by_camp!$1:$1, 0))</f>
        <v>0.84210526315789502</v>
      </c>
      <c r="RS32" s="116">
        <f>INDEX([1]analysis_by_camp!17:17,, MATCH(RS$1, [1]analysis_by_camp!$1:$1, 0))</f>
        <v>5.8823529411764698E-2</v>
      </c>
      <c r="RT32" s="119">
        <f>INDEX([1]analysis_by_camp!17:17,, MATCH(RT$1, [1]analysis_by_camp!$1:$1, 0))</f>
        <v>3.7790697674418602E-2</v>
      </c>
      <c r="RU32" s="7">
        <f>INDEX([1]analysis_by_camp!17:17,, MATCH(RU$1, [1]analysis_by_camp!$1:$1, 0))</f>
        <v>0.962209302325581</v>
      </c>
      <c r="RV32" s="8">
        <f>INDEX([2]analysis_by_camp!17:17,, MATCH(RV$1, [2]analysis_by_camp!$1:$1, 0))</f>
        <v>0.11918604651162799</v>
      </c>
      <c r="RW32" s="118">
        <f>INDEX([2]analysis_by_camp!17:17,, MATCH(RW$1, [2]analysis_by_camp!$1:$1, 0))</f>
        <v>0.88081395348837199</v>
      </c>
    </row>
    <row r="33" spans="1:491" x14ac:dyDescent="0.3">
      <c r="A33" s="86" t="s">
        <v>46</v>
      </c>
      <c r="B33" s="146" t="s">
        <v>75</v>
      </c>
      <c r="C33" s="87">
        <f>INDEX([1]analysis_by_camp!18:18,, MATCH(C$1, [1]analysis_by_camp!$1:$1, 0))</f>
        <v>0.59880239520958101</v>
      </c>
      <c r="D33" s="88">
        <f>INDEX([1]analysis_by_camp!18:18,, MATCH(D$1, [1]analysis_by_camp!$1:$1, 0))</f>
        <v>0.40119760479041899</v>
      </c>
      <c r="E33" s="89">
        <f>INDEX([1]analysis_by_camp!18:18,, MATCH(E$1, [1]analysis_by_camp!$1:$1, 0))</f>
        <v>0.83832335329341301</v>
      </c>
      <c r="F33" s="90">
        <f>INDEX([1]analysis_by_camp!18:18,, MATCH(F$1, [1]analysis_by_camp!$1:$1, 0))</f>
        <v>8.9820359281437098E-2</v>
      </c>
      <c r="G33" s="90">
        <f>INDEX([1]analysis_by_camp!18:18,, MATCH(G$1, [1]analysis_by_camp!$1:$1, 0))</f>
        <v>2.9940119760479E-2</v>
      </c>
      <c r="H33" s="90">
        <f>INDEX([1]analysis_by_camp!18:18,, MATCH(H$1, [1]analysis_by_camp!$1:$1, 0))</f>
        <v>0</v>
      </c>
      <c r="I33" s="90" t="e">
        <f>INDEX([1]analysis_by_camp!18:18,, MATCH(I$1, [1]analysis_by_camp!$1:$1, 0))</f>
        <v>#N/A</v>
      </c>
      <c r="J33" s="90">
        <f>INDEX([1]analysis_by_camp!18:18,, MATCH(J$1, [1]analysis_by_camp!$1:$1, 0))</f>
        <v>1.19760479041916E-2</v>
      </c>
      <c r="K33" s="88">
        <f>INDEX([1]analysis_by_camp!18:18,, MATCH(K$1, [1]analysis_by_camp!$1:$1, 0))</f>
        <v>2.9940119760479E-2</v>
      </c>
      <c r="L33" s="91">
        <f>INDEX([1]analysis_by_camp!18:18,, MATCH(L$1, [1]analysis_by_camp!$1:$1, 0))</f>
        <v>2.9940119760479E-2</v>
      </c>
      <c r="M33" s="91">
        <f>INDEX([1]analysis_by_camp!18:18,, MATCH(M$1, [1]analysis_by_camp!$1:$1, 0))</f>
        <v>0.92814371257484996</v>
      </c>
      <c r="N33" s="91">
        <f>INDEX([1]analysis_by_camp!18:18,, MATCH(N$1, [1]analysis_by_camp!$1:$1, 0))</f>
        <v>4.1916167664670698E-2</v>
      </c>
      <c r="O33" s="89">
        <f>INDEX([1]analysis_by_camp!18:18,, MATCH(O$1, [1]analysis_by_camp!$1:$1, 0))</f>
        <v>0.97604790419161702</v>
      </c>
      <c r="P33" s="90">
        <f>INDEX([1]analysis_by_camp!18:18,, MATCH(P$1, [1]analysis_by_camp!$1:$1, 0))</f>
        <v>2.39520958083832E-2</v>
      </c>
      <c r="Q33" s="90">
        <f>INDEX([1]analysis_by_camp!18:18,, MATCH(Q$1, [1]analysis_by_camp!$1:$1, 0))</f>
        <v>0</v>
      </c>
      <c r="R33" s="90">
        <f>INDEX([1]analysis_by_camp!18:18,, MATCH(R$1, [1]analysis_by_camp!$1:$1, 0))</f>
        <v>0</v>
      </c>
      <c r="S33" s="90" t="e">
        <f>INDEX([1]analysis_by_camp!18:18,, MATCH(S$1, [1]analysis_by_camp!$1:$1, 0))</f>
        <v>#N/A</v>
      </c>
      <c r="T33" s="90" t="e">
        <f>INDEX([1]analysis_by_camp!18:18,, MATCH(T$1, [1]analysis_by_camp!$1:$1, 0))</f>
        <v>#N/A</v>
      </c>
      <c r="U33" s="88">
        <f>INDEX([1]analysis_by_camp!18:18,, MATCH(U$1, [1]analysis_by_camp!$1:$1, 0))</f>
        <v>0</v>
      </c>
      <c r="V33" s="91">
        <f>INDEX([1]analysis_by_camp!18:18,, MATCH(V$1, [1]analysis_by_camp!$1:$1, 0))</f>
        <v>0</v>
      </c>
      <c r="W33" s="91">
        <f>INDEX([1]analysis_by_camp!18:18,, MATCH(W$1, [1]analysis_by_camp!$1:$1, 0))</f>
        <v>1</v>
      </c>
      <c r="X33" s="91">
        <f>INDEX([1]analysis_by_camp!18:18,, MATCH(X$1, [1]analysis_by_camp!$1:$1, 0))</f>
        <v>0</v>
      </c>
      <c r="Y33" s="89">
        <f>INDEX([1]analysis_by_camp!18:18,, MATCH(Y$1, [1]analysis_by_camp!$1:$1, 0))</f>
        <v>0.92814371257484996</v>
      </c>
      <c r="Z33" s="90">
        <f>INDEX([1]analysis_by_camp!18:18,, MATCH(Z$1, [1]analysis_by_camp!$1:$1, 0))</f>
        <v>2.39520958083832E-2</v>
      </c>
      <c r="AA33" s="90">
        <f>INDEX([1]analysis_by_camp!18:18,, MATCH(AA$1, [1]analysis_by_camp!$1:$1, 0))</f>
        <v>1.19760479041916E-2</v>
      </c>
      <c r="AB33" s="90">
        <f>INDEX([1]analysis_by_camp!18:18,, MATCH(AB$1, [1]analysis_by_camp!$1:$1, 0))</f>
        <v>0</v>
      </c>
      <c r="AC33" s="90">
        <f>INDEX([1]analysis_by_camp!18:18,, MATCH(AC$1, [1]analysis_by_camp!$1:$1, 0))</f>
        <v>0</v>
      </c>
      <c r="AD33" s="90">
        <f>INDEX([1]analysis_by_camp!18:18,, MATCH(AD$1, [1]analysis_by_camp!$1:$1, 0))</f>
        <v>0</v>
      </c>
      <c r="AE33" s="88">
        <f>INDEX([1]analysis_by_camp!18:18,, MATCH(AE$1, [1]analysis_by_camp!$1:$1, 0))</f>
        <v>3.59281437125748E-2</v>
      </c>
      <c r="AF33" s="91">
        <f>INDEX([1]analysis_by_camp!18:18,, MATCH(AF$1, [1]analysis_by_camp!$1:$1, 0))</f>
        <v>1.19760479041916E-2</v>
      </c>
      <c r="AG33" s="91">
        <f>INDEX([1]analysis_by_camp!18:18,, MATCH(AG$1, [1]analysis_by_camp!$1:$1, 0))</f>
        <v>0.95209580838323304</v>
      </c>
      <c r="AH33" s="91">
        <f>INDEX([1]analysis_by_camp!18:18,, MATCH(AH$1, [1]analysis_by_camp!$1:$1, 0))</f>
        <v>3.59281437125748E-2</v>
      </c>
      <c r="AI33" s="89">
        <f>INDEX([1]analysis_by_camp!18:18,, MATCH(AI$1, [1]analysis_by_camp!$1:$1, 0))</f>
        <v>0.84431137724550898</v>
      </c>
      <c r="AJ33" s="90">
        <f>INDEX([1]analysis_by_camp!18:18,, MATCH(AJ$1, [1]analysis_by_camp!$1:$1, 0))</f>
        <v>0.149700598802395</v>
      </c>
      <c r="AK33" s="90">
        <f>INDEX([1]analysis_by_camp!18:18,, MATCH(AK$1, [1]analysis_by_camp!$1:$1, 0))</f>
        <v>5.9880239520958096E-3</v>
      </c>
      <c r="AL33" s="90">
        <f>INDEX([1]analysis_by_camp!18:18,, MATCH(AL$1, [1]analysis_by_camp!$1:$1, 0))</f>
        <v>0</v>
      </c>
      <c r="AM33" s="90" t="e">
        <f>INDEX([1]analysis_by_camp!18:18,, MATCH(AM$1, [1]analysis_by_camp!$1:$1, 0))</f>
        <v>#N/A</v>
      </c>
      <c r="AN33" s="90">
        <f>INDEX([1]analysis_by_camp!18:18,, MATCH(AN$1, [1]analysis_by_camp!$1:$1, 0))</f>
        <v>0</v>
      </c>
      <c r="AO33" s="88">
        <f>INDEX([1]analysis_by_camp!18:18,, MATCH(AO$1, [1]analysis_by_camp!$1:$1, 0))</f>
        <v>0</v>
      </c>
      <c r="AP33" s="91">
        <f>INDEX([1]analysis_by_camp!18:18,, MATCH(AP$1, [1]analysis_by_camp!$1:$1, 0))</f>
        <v>5.9880239520958096E-3</v>
      </c>
      <c r="AQ33" s="91">
        <f>INDEX([1]analysis_by_camp!18:18,, MATCH(AQ$1, [1]analysis_by_camp!$1:$1, 0))</f>
        <v>0.99401197604790403</v>
      </c>
      <c r="AR33" s="91">
        <f>INDEX([1]analysis_by_camp!18:18,, MATCH(AR$1, [1]analysis_by_camp!$1:$1, 0))</f>
        <v>0</v>
      </c>
      <c r="AS33" s="89">
        <f>INDEX([1]analysis_by_camp!18:18,, MATCH(AS$1, [1]analysis_by_camp!$1:$1, 0))</f>
        <v>0.94610778443113797</v>
      </c>
      <c r="AT33" s="90">
        <f>INDEX([1]analysis_by_camp!18:18,, MATCH(AT$1, [1]analysis_by_camp!$1:$1, 0))</f>
        <v>5.3892215568862298E-2</v>
      </c>
      <c r="AU33" s="90">
        <f>INDEX([1]analysis_by_camp!18:18,, MATCH(AU$1, [1]analysis_by_camp!$1:$1, 0))</f>
        <v>0</v>
      </c>
      <c r="AV33" s="90">
        <f>INDEX([1]analysis_by_camp!18:18,, MATCH(AV$1, [1]analysis_by_camp!$1:$1, 0))</f>
        <v>0</v>
      </c>
      <c r="AW33" s="90" t="e">
        <f>INDEX([1]analysis_by_camp!18:18,, MATCH(AW$1, [1]analysis_by_camp!$1:$1, 0))</f>
        <v>#N/A</v>
      </c>
      <c r="AX33" s="90" t="e">
        <f>INDEX([1]analysis_by_camp!18:18,, MATCH(AX$1, [1]analysis_by_camp!$1:$1, 0))</f>
        <v>#N/A</v>
      </c>
      <c r="AY33" s="88" t="e">
        <f>INDEX([1]analysis_by_camp!18:18,, MATCH(AY$1, [1]analysis_by_camp!$1:$1, 0))</f>
        <v>#N/A</v>
      </c>
      <c r="AZ33" s="91">
        <f>INDEX([1]analysis_by_camp!18:18,, MATCH(AZ$1, [1]analysis_by_camp!$1:$1, 0))</f>
        <v>0</v>
      </c>
      <c r="BA33" s="91">
        <f>INDEX([1]analysis_by_camp!18:18,, MATCH(BA$1, [1]analysis_by_camp!$1:$1, 0))</f>
        <v>1</v>
      </c>
      <c r="BB33" s="91" t="e">
        <f>INDEX([1]analysis_by_camp!18:18,, MATCH(BB$1, [1]analysis_by_camp!$1:$1, 0))</f>
        <v>#N/A</v>
      </c>
      <c r="BC33" s="89">
        <f>INDEX([1]analysis_by_camp!18:18,, MATCH(BC$1, [1]analysis_by_camp!$1:$1, 0))</f>
        <v>0.940119760479042</v>
      </c>
      <c r="BD33" s="90">
        <f>INDEX([1]analysis_by_camp!18:18,, MATCH(BD$1, [1]analysis_by_camp!$1:$1, 0))</f>
        <v>5.3892215568862298E-2</v>
      </c>
      <c r="BE33" s="90">
        <f>INDEX([1]analysis_by_camp!18:18,, MATCH(BE$1, [1]analysis_by_camp!$1:$1, 0))</f>
        <v>5.9880239520958096E-3</v>
      </c>
      <c r="BF33" s="90">
        <f>INDEX([1]analysis_by_camp!18:18,, MATCH(BF$1, [1]analysis_by_camp!$1:$1, 0))</f>
        <v>0</v>
      </c>
      <c r="BG33" s="90" t="e">
        <f>INDEX([1]analysis_by_camp!18:18,, MATCH(BG$1, [1]analysis_by_camp!$1:$1, 0))</f>
        <v>#N/A</v>
      </c>
      <c r="BH33" s="90">
        <f>INDEX([1]analysis_by_camp!18:18,, MATCH(BH$1, [1]analysis_by_camp!$1:$1, 0))</f>
        <v>0</v>
      </c>
      <c r="BI33" s="88">
        <f>INDEX([1]analysis_by_camp!18:18,, MATCH(BI$1, [1]analysis_by_camp!$1:$1, 0))</f>
        <v>0</v>
      </c>
      <c r="BJ33" s="89">
        <f>INDEX([1]analysis_by_camp!18:18,, MATCH(BJ$1, [1]analysis_by_camp!$1:$1, 0))</f>
        <v>0.95808383233532901</v>
      </c>
      <c r="BK33" s="90">
        <f>INDEX([1]analysis_by_camp!18:18,, MATCH(BK$1, [1]analysis_by_camp!$1:$1, 0))</f>
        <v>2.9940119760479E-2</v>
      </c>
      <c r="BL33" s="90">
        <f>INDEX([1]analysis_by_camp!18:18,, MATCH(BL$1, [1]analysis_by_camp!$1:$1, 0))</f>
        <v>1.19760479041916E-2</v>
      </c>
      <c r="BM33" s="90">
        <f>INDEX([1]analysis_by_camp!18:18,, MATCH(BM$1, [1]analysis_by_camp!$1:$1, 0))</f>
        <v>0</v>
      </c>
      <c r="BN33" s="90" t="e">
        <f>INDEX([1]analysis_by_camp!18:18,, MATCH(BN$1, [1]analysis_by_camp!$1:$1, 0))</f>
        <v>#N/A</v>
      </c>
      <c r="BO33" s="90" t="e">
        <f>INDEX([1]analysis_by_camp!18:18,, MATCH(BO$1, [1]analysis_by_camp!$1:$1, 0))</f>
        <v>#N/A</v>
      </c>
      <c r="BP33" s="88">
        <f>INDEX([1]analysis_by_camp!18:18,, MATCH(BP$1, [1]analysis_by_camp!$1:$1, 0))</f>
        <v>0</v>
      </c>
      <c r="BQ33" s="91">
        <f>INDEX([1]analysis_by_camp!18:18,, MATCH(BQ$1, [1]analysis_by_camp!$1:$1, 0))</f>
        <v>1.79640718562874E-2</v>
      </c>
      <c r="BR33" s="91">
        <f>INDEX([1]analysis_by_camp!18:18,, MATCH(BR$1, [1]analysis_by_camp!$1:$1, 0))</f>
        <v>0.98203592814371299</v>
      </c>
      <c r="BS33" s="91">
        <f>INDEX([1]analysis_by_camp!18:18,, MATCH(BS$1, [1]analysis_by_camp!$1:$1, 0))</f>
        <v>0</v>
      </c>
      <c r="BT33" s="89">
        <f>INDEX([1]analysis_by_camp!18:18,, MATCH(BT$1, [1]analysis_by_camp!$1:$1, 0))</f>
        <v>0.79041916167664705</v>
      </c>
      <c r="BU33" s="90">
        <f>INDEX([1]analysis_by_camp!18:18,, MATCH(BU$1, [1]analysis_by_camp!$1:$1, 0))</f>
        <v>0.179640718562874</v>
      </c>
      <c r="BV33" s="90">
        <f>INDEX([1]analysis_by_camp!18:18,, MATCH(BV$1, [1]analysis_by_camp!$1:$1, 0))</f>
        <v>2.9940119760479E-2</v>
      </c>
      <c r="BW33" s="90">
        <f>INDEX([1]analysis_by_camp!18:18,, MATCH(BW$1, [1]analysis_by_camp!$1:$1, 0))</f>
        <v>0</v>
      </c>
      <c r="BX33" s="90" t="e">
        <f>INDEX([1]analysis_by_camp!18:18,, MATCH(BX$1, [1]analysis_by_camp!$1:$1, 0))</f>
        <v>#N/A</v>
      </c>
      <c r="BY33" s="90" t="e">
        <f>INDEX([1]analysis_by_camp!18:18,, MATCH(BY$1, [1]analysis_by_camp!$1:$1, 0))</f>
        <v>#N/A</v>
      </c>
      <c r="BZ33" s="88">
        <f>INDEX([1]analysis_by_camp!18:18,, MATCH(BZ$1, [1]analysis_by_camp!$1:$1, 0))</f>
        <v>0</v>
      </c>
      <c r="CA33" s="91">
        <f>INDEX([1]analysis_by_camp!18:18,, MATCH(CA$1, [1]analysis_by_camp!$1:$1, 0))</f>
        <v>2.9940119760479E-2</v>
      </c>
      <c r="CB33" s="91">
        <f>INDEX([1]analysis_by_camp!18:18,, MATCH(CB$1, [1]analysis_by_camp!$1:$1, 0))</f>
        <v>0.97005988023952106</v>
      </c>
      <c r="CC33" s="91">
        <f>INDEX([1]analysis_by_camp!18:18,, MATCH(CC$1, [1]analysis_by_camp!$1:$1, 0))</f>
        <v>0</v>
      </c>
      <c r="CD33" s="89">
        <f>INDEX([1]analysis_by_camp!18:18,, MATCH(CD$1, [1]analysis_by_camp!$1:$1, 0))</f>
        <v>0.27544910179640703</v>
      </c>
      <c r="CE33" s="90">
        <f>INDEX([1]analysis_by_camp!18:18,, MATCH(CE$1, [1]analysis_by_camp!$1:$1, 0))</f>
        <v>0.17365269461077801</v>
      </c>
      <c r="CF33" s="90">
        <f>INDEX([1]analysis_by_camp!18:18,, MATCH(CF$1, [1]analysis_by_camp!$1:$1, 0))</f>
        <v>0.179640718562874</v>
      </c>
      <c r="CG33" s="90">
        <f>INDEX([1]analysis_by_camp!18:18,, MATCH(CG$1, [1]analysis_by_camp!$1:$1, 0))</f>
        <v>2.9940119760479E-2</v>
      </c>
      <c r="CH33" s="90">
        <f>INDEX([1]analysis_by_camp!18:18,, MATCH(CH$1, [1]analysis_by_camp!$1:$1, 0))</f>
        <v>0.32335329341317398</v>
      </c>
      <c r="CI33" s="90">
        <f>INDEX([1]analysis_by_camp!18:18,, MATCH(CI$1, [1]analysis_by_camp!$1:$1, 0))</f>
        <v>0</v>
      </c>
      <c r="CJ33" s="90">
        <f>INDEX([1]analysis_by_camp!18:18,, MATCH(CJ$1, [1]analysis_by_camp!$1:$1, 0))</f>
        <v>0</v>
      </c>
      <c r="CK33" s="88">
        <f>INDEX([1]analysis_by_camp!18:18,, MATCH(CK$1, [1]analysis_by_camp!$1:$1, 0))</f>
        <v>1.79640718562874E-2</v>
      </c>
      <c r="CL33" s="89">
        <f>INDEX([1]analysis_by_camp!18:18,, MATCH(CL$1, [1]analysis_by_camp!$1:$1, 0))</f>
        <v>0.48181818181818198</v>
      </c>
      <c r="CM33" s="90">
        <f>INDEX([1]analysis_by_camp!18:18,, MATCH(CM$1, [1]analysis_by_camp!$1:$1, 0))</f>
        <v>0.37272727272727302</v>
      </c>
      <c r="CN33" s="90">
        <f>INDEX([1]analysis_by_camp!18:18,, MATCH(CN$1, [1]analysis_by_camp!$1:$1, 0))</f>
        <v>0.13636363636363599</v>
      </c>
      <c r="CO33" s="88">
        <f>INDEX([1]analysis_by_camp!18:18,, MATCH(CO$1, [1]analysis_by_camp!$1:$1, 0))</f>
        <v>9.0909090909090905E-3</v>
      </c>
      <c r="CP33" s="27"/>
      <c r="CQ33" s="28"/>
      <c r="CR33" s="28"/>
      <c r="CS33" s="92"/>
      <c r="CT33" s="27"/>
      <c r="CU33" s="28"/>
      <c r="CV33" s="28"/>
      <c r="CW33" s="92"/>
      <c r="CX33" s="91">
        <f>INDEX([1]analysis_by_camp!18:18,, MATCH(CX$1, [1]analysis_by_camp!$1:$1, 0))</f>
        <v>0.155688622754491</v>
      </c>
      <c r="CY33" s="91">
        <f>INDEX([1]analysis_by_camp!18:18,, MATCH(CY$1, [1]analysis_by_camp!$1:$1, 0))</f>
        <v>0.820359281437126</v>
      </c>
      <c r="CZ33" s="91">
        <f>INDEX([1]analysis_by_camp!18:18,, MATCH(CZ$1, [1]analysis_by_camp!$1:$1, 0))</f>
        <v>2.39520958083832E-2</v>
      </c>
      <c r="DA33" s="89">
        <f>INDEX([1]analysis_by_camp!18:18,, MATCH(DA$1, [1]analysis_by_camp!$1:$1, 0))</f>
        <v>0.149700598802395</v>
      </c>
      <c r="DB33" s="90">
        <f>INDEX([1]analysis_by_camp!18:18,, MATCH(DB$1, [1]analysis_by_camp!$1:$1, 0))</f>
        <v>0.11377245508981999</v>
      </c>
      <c r="DC33" s="90">
        <f>INDEX([1]analysis_by_camp!18:18,, MATCH(DC$1, [1]analysis_by_camp!$1:$1, 0))</f>
        <v>0.209580838323353</v>
      </c>
      <c r="DD33" s="90">
        <f>INDEX([1]analysis_by_camp!18:18,, MATCH(DD$1, [1]analysis_by_camp!$1:$1, 0))</f>
        <v>9.5808383233532898E-2</v>
      </c>
      <c r="DE33" s="90">
        <f>INDEX([1]analysis_by_camp!18:18,, MATCH(DE$1, [1]analysis_by_camp!$1:$1, 0))</f>
        <v>0.41317365269461098</v>
      </c>
      <c r="DF33" s="90">
        <f>INDEX([1]analysis_by_camp!18:18,, MATCH(DF$1, [1]analysis_by_camp!$1:$1, 0))</f>
        <v>5.9880239520958096E-3</v>
      </c>
      <c r="DG33" s="90">
        <f>INDEX([1]analysis_by_camp!18:18,, MATCH(DG$1, [1]analysis_by_camp!$1:$1, 0))</f>
        <v>0</v>
      </c>
      <c r="DH33" s="88">
        <f>INDEX([1]analysis_by_camp!18:18,, MATCH(DH$1, [1]analysis_by_camp!$1:$1, 0))</f>
        <v>1.19760479041916E-2</v>
      </c>
      <c r="DI33" s="89">
        <f>INDEX([1]analysis_by_camp!18:18,, MATCH(DI$1, [1]analysis_by_camp!$1:$1, 0))</f>
        <v>0.49473684210526298</v>
      </c>
      <c r="DJ33" s="90">
        <f>INDEX([1]analysis_by_camp!18:18,, MATCH(DJ$1, [1]analysis_by_camp!$1:$1, 0))</f>
        <v>0.36842105263157898</v>
      </c>
      <c r="DK33" s="90">
        <f>INDEX([1]analysis_by_camp!18:18,, MATCH(DK$1, [1]analysis_by_camp!$1:$1, 0))</f>
        <v>0.13684210526315799</v>
      </c>
      <c r="DL33" s="88" t="e">
        <f>INDEX([1]analysis_by_camp!18:18,, MATCH(DL$1, [1]analysis_by_camp!$1:$1, 0))</f>
        <v>#N/A</v>
      </c>
      <c r="DM33" s="27"/>
      <c r="DN33" s="28"/>
      <c r="DO33" s="28"/>
      <c r="DP33" s="92"/>
      <c r="DQ33" s="27"/>
      <c r="DR33" s="28"/>
      <c r="DS33" s="28"/>
      <c r="DT33" s="92"/>
      <c r="DU33" s="91">
        <f>INDEX([1]analysis_by_camp!18:18,, MATCH(DU$1, [1]analysis_by_camp!$1:$1, 0))</f>
        <v>0.107784431137725</v>
      </c>
      <c r="DV33" s="91">
        <f>INDEX([1]analysis_by_camp!18:18,, MATCH(DV$1, [1]analysis_by_camp!$1:$1, 0))</f>
        <v>0.87425149700598803</v>
      </c>
      <c r="DW33" s="91">
        <f>INDEX([1]analysis_by_camp!18:18,, MATCH(DW$1, [1]analysis_by_camp!$1:$1, 0))</f>
        <v>1.79640718562874E-2</v>
      </c>
      <c r="DX33" s="93">
        <f>INDEX([1]analysis_by_camp!18:18,, MATCH(DX$1, [1]analysis_by_camp!$1:$1, 0))</f>
        <v>0.18562874251497</v>
      </c>
      <c r="DY33" s="94">
        <f>INDEX([1]analysis_by_camp!18:18,, MATCH(DY$1, [1]analysis_by_camp!$1:$1, 0))</f>
        <v>0.73652694610778402</v>
      </c>
      <c r="DZ33" s="95">
        <f>INDEX([1]analysis_by_camp!18:18,, MATCH(DZ$1, [1]analysis_by_camp!$1:$1, 0))</f>
        <v>7.7844311377245498E-2</v>
      </c>
      <c r="EA33" s="96">
        <f>INDEX([1]analysis_by_camp!18:18,, MATCH(EA$1, [1]analysis_by_camp!$1:$1, 0))</f>
        <v>9.2592592592592605E-3</v>
      </c>
      <c r="EB33" s="97">
        <f>INDEX([1]analysis_by_camp!18:18,, MATCH(EB$1, [1]analysis_by_camp!$1:$1, 0))</f>
        <v>0.99074074074074103</v>
      </c>
      <c r="EC33" s="97">
        <f>INDEX([1]analysis_by_camp!18:18,, MATCH(EC$1, [1]analysis_by_camp!$1:$1, 0))</f>
        <v>0</v>
      </c>
      <c r="ED33" s="27"/>
      <c r="EE33" s="28"/>
      <c r="EF33" s="28"/>
      <c r="EG33" s="28"/>
      <c r="EH33" s="28"/>
      <c r="EI33" s="28"/>
      <c r="EJ33" s="92"/>
      <c r="EK33" s="97">
        <f>INDEX([1]analysis_by_camp!18:18,, MATCH(EK$1, [1]analysis_by_camp!$1:$1, 0))</f>
        <v>1</v>
      </c>
      <c r="EL33" s="97">
        <f>INDEX([1]analysis_by_camp!18:18,, MATCH(EL$1, [1]analysis_by_camp!$1:$1, 0))</f>
        <v>0</v>
      </c>
      <c r="EM33" s="97">
        <f>INDEX([1]analysis_by_camp!18:18,, MATCH(EM$1, [1]analysis_by_camp!$1:$1, 0))</f>
        <v>0</v>
      </c>
      <c r="EN33" s="97" t="e">
        <f>INDEX([1]analysis_by_camp!18:18,, MATCH(EN$1, [1]analysis_by_camp!$1:$1, 0))</f>
        <v>#N/A</v>
      </c>
      <c r="EO33" s="97" t="e">
        <f>INDEX([1]analysis_by_camp!18:18,, MATCH(EO$1, [1]analysis_by_camp!$1:$1, 0))</f>
        <v>#N/A</v>
      </c>
      <c r="EP33" s="97" t="e">
        <f>INDEX([1]analysis_by_camp!18:18,, MATCH(EP$1, [1]analysis_by_camp!$1:$1, 0))</f>
        <v>#N/A</v>
      </c>
      <c r="EQ33" s="98" t="e">
        <f>INDEX([1]analysis_by_camp!18:18,, MATCH(EQ$1, [1]analysis_by_camp!$1:$1, 0))</f>
        <v>#N/A</v>
      </c>
      <c r="ER33" s="99">
        <f>INDEX([1]analysis_by_camp!18:18,, MATCH(ER$1, [1]analysis_by_camp!$1:$1, 0))</f>
        <v>0</v>
      </c>
      <c r="ES33" s="99">
        <f>INDEX([1]analysis_by_camp!18:18,, MATCH(ES$1, [1]analysis_by_camp!$1:$1, 0))</f>
        <v>1</v>
      </c>
      <c r="ET33" s="99">
        <f>INDEX([1]analysis_by_camp!18:18,, MATCH(ET$1, [1]analysis_by_camp!$1:$1, 0))</f>
        <v>0</v>
      </c>
      <c r="EU33" s="100">
        <f>INDEX([1]analysis_by_camp!18:18,, MATCH(EU$1, [1]analysis_by_camp!$1:$1, 0))</f>
        <v>0</v>
      </c>
      <c r="EV33" s="97">
        <f>INDEX([1]analysis_by_camp!18:18,, MATCH(EV$1, [1]analysis_by_camp!$1:$1, 0))</f>
        <v>1</v>
      </c>
      <c r="EW33" s="98" t="e">
        <f>INDEX([1]analysis_by_camp!18:18,, MATCH(EW$1, [1]analysis_by_camp!$1:$1, 0))</f>
        <v>#N/A</v>
      </c>
      <c r="EX33" s="27"/>
      <c r="EY33" s="28"/>
      <c r="EZ33" s="28"/>
      <c r="FA33" s="28"/>
      <c r="FB33" s="28"/>
      <c r="FC33" s="28"/>
      <c r="FD33" s="92"/>
      <c r="FE33" s="97">
        <f>INDEX([1]analysis_by_camp!18:18,, MATCH(FE$1, [1]analysis_by_camp!$1:$1, 0))</f>
        <v>0.97222222222222199</v>
      </c>
      <c r="FF33" s="97">
        <f>INDEX([1]analysis_by_camp!18:18,, MATCH(FF$1, [1]analysis_by_camp!$1:$1, 0))</f>
        <v>2.7777777777777801E-2</v>
      </c>
      <c r="FG33" s="97">
        <f>INDEX([1]analysis_by_camp!18:18,, MATCH(FG$1, [1]analysis_by_camp!$1:$1, 0))</f>
        <v>0</v>
      </c>
      <c r="FH33" s="97">
        <f>INDEX([1]analysis_by_camp!18:18,, MATCH(FH$1, [1]analysis_by_camp!$1:$1, 0))</f>
        <v>0</v>
      </c>
      <c r="FI33" s="97" t="e">
        <f>INDEX([1]analysis_by_camp!18:18,, MATCH(FI$1, [1]analysis_by_camp!$1:$1, 0))</f>
        <v>#N/A</v>
      </c>
      <c r="FJ33" s="97">
        <f>INDEX([1]analysis_by_camp!18:18,, MATCH(FJ$1, [1]analysis_by_camp!$1:$1, 0))</f>
        <v>0</v>
      </c>
      <c r="FK33" s="98">
        <f>INDEX([1]analysis_by_camp!18:18,, MATCH(FK$1, [1]analysis_by_camp!$1:$1, 0))</f>
        <v>0</v>
      </c>
      <c r="FL33" s="99">
        <f>INDEX([1]analysis_by_camp!18:18,, MATCH(FL$1, [1]analysis_by_camp!$1:$1, 0))</f>
        <v>0</v>
      </c>
      <c r="FM33" s="99">
        <f>INDEX([1]analysis_by_camp!18:18,, MATCH(FM$1, [1]analysis_by_camp!$1:$1, 0))</f>
        <v>1</v>
      </c>
      <c r="FN33" s="99">
        <f>INDEX([1]analysis_by_camp!18:18,, MATCH(FN$1, [1]analysis_by_camp!$1:$1, 0))</f>
        <v>0</v>
      </c>
      <c r="FO33" s="100">
        <f>INDEX([1]analysis_by_camp!18:18,, MATCH(FO$1, [1]analysis_by_camp!$1:$1, 0))</f>
        <v>0</v>
      </c>
      <c r="FP33" s="97">
        <f>INDEX([1]analysis_by_camp!18:18,, MATCH(FP$1, [1]analysis_by_camp!$1:$1, 0))</f>
        <v>1</v>
      </c>
      <c r="FQ33" s="98" t="e">
        <f>INDEX([1]analysis_by_camp!18:18,, MATCH(FQ$1, [1]analysis_by_camp!$1:$1, 0))</f>
        <v>#N/A</v>
      </c>
      <c r="FR33" s="27"/>
      <c r="FS33" s="28"/>
      <c r="FT33" s="28"/>
      <c r="FU33" s="28"/>
      <c r="FV33" s="28"/>
      <c r="FW33" s="28"/>
      <c r="FX33" s="92"/>
      <c r="FY33" s="27"/>
      <c r="FZ33" s="28"/>
      <c r="GA33" s="28"/>
      <c r="GB33" s="28"/>
      <c r="GC33" s="28"/>
      <c r="GD33" s="28"/>
      <c r="GE33" s="92"/>
      <c r="GF33" s="27"/>
      <c r="GG33" s="28"/>
      <c r="GH33" s="28"/>
      <c r="GI33" s="28"/>
      <c r="GJ33" s="28"/>
      <c r="GK33" s="28"/>
      <c r="GL33" s="92"/>
      <c r="GM33" s="27"/>
      <c r="GN33" s="28"/>
      <c r="GO33" s="28"/>
      <c r="GP33" s="28"/>
      <c r="GQ33" s="28"/>
      <c r="GR33" s="28"/>
      <c r="GS33" s="92"/>
      <c r="GT33" s="100">
        <f>INDEX([1]analysis_by_camp!18:18,, MATCH(GT$1, [1]analysis_by_camp!$1:$1, 0))</f>
        <v>0.99074074074074103</v>
      </c>
      <c r="GU33" s="97">
        <f>INDEX([1]analysis_by_camp!18:18,, MATCH(GU$1, [1]analysis_by_camp!$1:$1, 0))</f>
        <v>9.2592592592592605E-3</v>
      </c>
      <c r="GV33" s="97">
        <f>INDEX([1]analysis_by_camp!18:18,, MATCH(GV$1, [1]analysis_by_camp!$1:$1, 0))</f>
        <v>0</v>
      </c>
      <c r="GW33" s="97">
        <f>INDEX([1]analysis_by_camp!18:18,, MATCH(GW$1, [1]analysis_by_camp!$1:$1, 0))</f>
        <v>0</v>
      </c>
      <c r="GX33" s="97">
        <f>INDEX([1]analysis_by_camp!18:18,, MATCH(GX$1, [1]analysis_by_camp!$1:$1, 0))</f>
        <v>0</v>
      </c>
      <c r="GY33" s="97">
        <f>INDEX([1]analysis_by_camp!18:18,, MATCH(GY$1, [1]analysis_by_camp!$1:$1, 0))</f>
        <v>0</v>
      </c>
      <c r="GZ33" s="98" t="e">
        <f>INDEX([1]analysis_by_camp!18:18,, MATCH(GZ$1, [1]analysis_by_camp!$1:$1, 0))</f>
        <v>#N/A</v>
      </c>
      <c r="HA33" s="100">
        <f>INDEX([1]analysis_by_camp!18:18,, MATCH(HA$1, [1]analysis_by_camp!$1:$1, 0))</f>
        <v>0.99074074074074103</v>
      </c>
      <c r="HB33" s="97">
        <f>INDEX([1]analysis_by_camp!18:18,, MATCH(HB$1, [1]analysis_by_camp!$1:$1, 0))</f>
        <v>9.2592592592592605E-3</v>
      </c>
      <c r="HC33" s="97">
        <f>INDEX([1]analysis_by_camp!18:18,, MATCH(HC$1, [1]analysis_by_camp!$1:$1, 0))</f>
        <v>0</v>
      </c>
      <c r="HD33" s="97">
        <f>INDEX([1]analysis_by_camp!18:18,, MATCH(HD$1, [1]analysis_by_camp!$1:$1, 0))</f>
        <v>0</v>
      </c>
      <c r="HE33" s="97" t="e">
        <f>INDEX([1]analysis_by_camp!18:18,, MATCH(HE$1, [1]analysis_by_camp!$1:$1, 0))</f>
        <v>#N/A</v>
      </c>
      <c r="HF33" s="97">
        <f>INDEX([1]analysis_by_camp!18:18,, MATCH(HF$1, [1]analysis_by_camp!$1:$1, 0))</f>
        <v>0</v>
      </c>
      <c r="HG33" s="98">
        <f>INDEX([1]analysis_by_camp!18:18,, MATCH(HG$1, [1]analysis_by_camp!$1:$1, 0))</f>
        <v>0</v>
      </c>
      <c r="HH33" s="99">
        <f>INDEX([1]analysis_by_camp!18:18,, MATCH(HH$1, [1]analysis_by_camp!$1:$1, 0))</f>
        <v>0</v>
      </c>
      <c r="HI33" s="99">
        <f>INDEX([1]analysis_by_camp!18:18,, MATCH(HI$1, [1]analysis_by_camp!$1:$1, 0))</f>
        <v>1</v>
      </c>
      <c r="HJ33" s="99">
        <f>INDEX([1]analysis_by_camp!18:18,, MATCH(HJ$1, [1]analysis_by_camp!$1:$1, 0))</f>
        <v>0</v>
      </c>
      <c r="HK33" s="100">
        <f>INDEX([1]analysis_by_camp!18:18,, MATCH(HK$1, [1]analysis_by_camp!$1:$1, 0))</f>
        <v>0.98148148148148096</v>
      </c>
      <c r="HL33" s="97">
        <f>INDEX([1]analysis_by_camp!18:18,, MATCH(HL$1, [1]analysis_by_camp!$1:$1, 0))</f>
        <v>1.85185185185185E-2</v>
      </c>
      <c r="HM33" s="97">
        <f>INDEX([1]analysis_by_camp!18:18,, MATCH(HM$1, [1]analysis_by_camp!$1:$1, 0))</f>
        <v>0</v>
      </c>
      <c r="HN33" s="97">
        <f>INDEX([1]analysis_by_camp!18:18,, MATCH(HN$1, [1]analysis_by_camp!$1:$1, 0))</f>
        <v>0</v>
      </c>
      <c r="HO33" s="97" t="e">
        <f>INDEX([1]analysis_by_camp!18:18,, MATCH(HO$1, [1]analysis_by_camp!$1:$1, 0))</f>
        <v>#N/A</v>
      </c>
      <c r="HP33" s="97">
        <f>INDEX([1]analysis_by_camp!18:18,, MATCH(HP$1, [1]analysis_by_camp!$1:$1, 0))</f>
        <v>0</v>
      </c>
      <c r="HQ33" s="98" t="e">
        <f>INDEX([1]analysis_by_camp!18:18,, MATCH(HQ$1, [1]analysis_by_camp!$1:$1, 0))</f>
        <v>#N/A</v>
      </c>
      <c r="HR33" s="99">
        <f>INDEX([1]analysis_by_camp!18:18,, MATCH(HR$1, [1]analysis_by_camp!$1:$1, 0))</f>
        <v>0</v>
      </c>
      <c r="HS33" s="99">
        <f>INDEX([1]analysis_by_camp!18:18,, MATCH(HS$1, [1]analysis_by_camp!$1:$1, 0))</f>
        <v>1</v>
      </c>
      <c r="HT33" s="99">
        <f>INDEX([1]analysis_by_camp!18:18,, MATCH(HT$1, [1]analysis_by_camp!$1:$1, 0))</f>
        <v>0</v>
      </c>
      <c r="HU33" s="100">
        <f>INDEX([1]analysis_by_camp!18:18,, MATCH(HU$1, [1]analysis_by_camp!$1:$1, 0))</f>
        <v>0.99074074074074103</v>
      </c>
      <c r="HV33" s="97">
        <f>INDEX([1]analysis_by_camp!18:18,, MATCH(HV$1, [1]analysis_by_camp!$1:$1, 0))</f>
        <v>9.2592592592592605E-3</v>
      </c>
      <c r="HW33" s="97">
        <f>INDEX([1]analysis_by_camp!18:18,, MATCH(HW$1, [1]analysis_by_camp!$1:$1, 0))</f>
        <v>0</v>
      </c>
      <c r="HX33" s="97">
        <f>INDEX([1]analysis_by_camp!18:18,, MATCH(HX$1, [1]analysis_by_camp!$1:$1, 0))</f>
        <v>0</v>
      </c>
      <c r="HY33" s="97" t="e">
        <f>INDEX([1]analysis_by_camp!18:18,, MATCH(HY$1, [1]analysis_by_camp!$1:$1, 0))</f>
        <v>#N/A</v>
      </c>
      <c r="HZ33" s="97" t="e">
        <f>INDEX([1]analysis_by_camp!18:18,, MATCH(HZ$1, [1]analysis_by_camp!$1:$1, 0))</f>
        <v>#N/A</v>
      </c>
      <c r="IA33" s="98" t="e">
        <f>INDEX([1]analysis_by_camp!18:18,, MATCH(IA$1, [1]analysis_by_camp!$1:$1, 0))</f>
        <v>#N/A</v>
      </c>
      <c r="IB33" s="100">
        <f>INDEX([1]analysis_by_camp!18:18,, MATCH(IB$1, [1]analysis_by_camp!$1:$1, 0))</f>
        <v>0.99074074074074103</v>
      </c>
      <c r="IC33" s="97">
        <f>INDEX([1]analysis_by_camp!18:18,, MATCH(IC$1, [1]analysis_by_camp!$1:$1, 0))</f>
        <v>9.2592592592592605E-3</v>
      </c>
      <c r="ID33" s="97">
        <f>INDEX([1]analysis_by_camp!18:18,, MATCH(ID$1, [1]analysis_by_camp!$1:$1, 0))</f>
        <v>0</v>
      </c>
      <c r="IE33" s="97" t="e">
        <f>INDEX([1]analysis_by_camp!18:18,, MATCH(IE$1, [1]analysis_by_camp!$1:$1, 0))</f>
        <v>#N/A</v>
      </c>
      <c r="IF33" s="97">
        <f>INDEX([1]analysis_by_camp!18:18,, MATCH(IF$1, [1]analysis_by_camp!$1:$1, 0))</f>
        <v>0</v>
      </c>
      <c r="IG33" s="97" t="e">
        <f>INDEX([1]analysis_by_camp!18:18,, MATCH(IG$1, [1]analysis_by_camp!$1:$1, 0))</f>
        <v>#N/A</v>
      </c>
      <c r="IH33" s="98">
        <f>INDEX([1]analysis_by_camp!18:18,, MATCH(IH$1, [1]analysis_by_camp!$1:$1, 0))</f>
        <v>0</v>
      </c>
      <c r="II33" s="99">
        <f>INDEX([1]analysis_by_camp!18:18,, MATCH(II$1, [1]analysis_by_camp!$1:$1, 0))</f>
        <v>0</v>
      </c>
      <c r="IJ33" s="99">
        <f>INDEX([1]analysis_by_camp!18:18,, MATCH(IJ$1, [1]analysis_by_camp!$1:$1, 0))</f>
        <v>1</v>
      </c>
      <c r="IK33" s="99">
        <f>INDEX([1]analysis_by_camp!18:18,, MATCH(IK$1, [1]analysis_by_camp!$1:$1, 0))</f>
        <v>0</v>
      </c>
      <c r="IL33" s="100">
        <f>INDEX([1]analysis_by_camp!18:18,, MATCH(IL$1, [1]analysis_by_camp!$1:$1, 0))</f>
        <v>0.95370370370370405</v>
      </c>
      <c r="IM33" s="97">
        <f>INDEX([1]analysis_by_camp!18:18,, MATCH(IM$1, [1]analysis_by_camp!$1:$1, 0))</f>
        <v>3.7037037037037E-2</v>
      </c>
      <c r="IN33" s="97">
        <f>INDEX([1]analysis_by_camp!18:18,, MATCH(IN$1, [1]analysis_by_camp!$1:$1, 0))</f>
        <v>0</v>
      </c>
      <c r="IO33" s="97">
        <f>INDEX([1]analysis_by_camp!18:18,, MATCH(IO$1, [1]analysis_by_camp!$1:$1, 0))</f>
        <v>9.2592592592592605E-3</v>
      </c>
      <c r="IP33" s="97" t="e">
        <f>INDEX([1]analysis_by_camp!18:18,, MATCH(IP$1, [1]analysis_by_camp!$1:$1, 0))</f>
        <v>#N/A</v>
      </c>
      <c r="IQ33" s="97">
        <f>INDEX([1]analysis_by_camp!18:18,, MATCH(IQ$1, [1]analysis_by_camp!$1:$1, 0))</f>
        <v>0</v>
      </c>
      <c r="IR33" s="98">
        <f>INDEX([1]analysis_by_camp!18:18,, MATCH(IR$1, [1]analysis_by_camp!$1:$1, 0))</f>
        <v>0</v>
      </c>
      <c r="IS33" s="99">
        <f>INDEX([1]analysis_by_camp!18:18,, MATCH(IS$1, [1]analysis_by_camp!$1:$1, 0))</f>
        <v>9.2592592592592605E-3</v>
      </c>
      <c r="IT33" s="99">
        <f>INDEX([1]analysis_by_camp!18:18,, MATCH(IT$1, [1]analysis_by_camp!$1:$1, 0))</f>
        <v>0.99074074074074103</v>
      </c>
      <c r="IU33" s="99">
        <f>INDEX([1]analysis_by_camp!18:18,, MATCH(IU$1, [1]analysis_by_camp!$1:$1, 0))</f>
        <v>0</v>
      </c>
      <c r="IV33" s="100">
        <f>INDEX([1]analysis_by_camp!18:18,, MATCH(IV$1, [1]analysis_by_camp!$1:$1, 0))</f>
        <v>0.95370370370370405</v>
      </c>
      <c r="IW33" s="97">
        <f>INDEX([1]analysis_by_camp!18:18,, MATCH(IW$1, [1]analysis_by_camp!$1:$1, 0))</f>
        <v>3.7037037037037E-2</v>
      </c>
      <c r="IX33" s="97">
        <f>INDEX([1]analysis_by_camp!18:18,, MATCH(IX$1, [1]analysis_by_camp!$1:$1, 0))</f>
        <v>0</v>
      </c>
      <c r="IY33" s="97">
        <f>INDEX([1]analysis_by_camp!18:18,, MATCH(IY$1, [1]analysis_by_camp!$1:$1, 0))</f>
        <v>9.2592592592592605E-3</v>
      </c>
      <c r="IZ33" s="97" t="e">
        <f>INDEX([1]analysis_by_camp!18:18,, MATCH(IZ$1, [1]analysis_by_camp!$1:$1, 0))</f>
        <v>#N/A</v>
      </c>
      <c r="JA33" s="97">
        <f>INDEX([1]analysis_by_camp!18:18,, MATCH(JA$1, [1]analysis_by_camp!$1:$1, 0))</f>
        <v>0</v>
      </c>
      <c r="JB33" s="98">
        <f>INDEX([1]analysis_by_camp!18:18,, MATCH(JB$1, [1]analysis_by_camp!$1:$1, 0))</f>
        <v>0</v>
      </c>
      <c r="JC33" s="99">
        <f>INDEX([1]analysis_by_camp!18:18,, MATCH(JC$1, [1]analysis_by_camp!$1:$1, 0))</f>
        <v>9.2592592592592605E-3</v>
      </c>
      <c r="JD33" s="99">
        <f>INDEX([1]analysis_by_camp!18:18,, MATCH(JD$1, [1]analysis_by_camp!$1:$1, 0))</f>
        <v>0.99074074074074103</v>
      </c>
      <c r="JE33" s="99">
        <f>INDEX([1]analysis_by_camp!18:18,, MATCH(JE$1, [1]analysis_by_camp!$1:$1, 0))</f>
        <v>0</v>
      </c>
      <c r="JF33" s="100">
        <f>INDEX([1]analysis_by_camp!18:18,, MATCH(JF$1, [1]analysis_by_camp!$1:$1, 0))</f>
        <v>0.96296296296296302</v>
      </c>
      <c r="JG33" s="97">
        <f>INDEX([1]analysis_by_camp!18:18,, MATCH(JG$1, [1]analysis_by_camp!$1:$1, 0))</f>
        <v>2.7777777777777801E-2</v>
      </c>
      <c r="JH33" s="97">
        <f>INDEX([1]analysis_by_camp!18:18,, MATCH(JH$1, [1]analysis_by_camp!$1:$1, 0))</f>
        <v>0</v>
      </c>
      <c r="JI33" s="97">
        <f>INDEX([1]analysis_by_camp!18:18,, MATCH(JI$1, [1]analysis_by_camp!$1:$1, 0))</f>
        <v>9.2592592592592605E-3</v>
      </c>
      <c r="JJ33" s="97" t="e">
        <f>INDEX([1]analysis_by_camp!18:18,, MATCH(JJ$1, [1]analysis_by_camp!$1:$1, 0))</f>
        <v>#N/A</v>
      </c>
      <c r="JK33" s="97">
        <f>INDEX([1]analysis_by_camp!18:18,, MATCH(JK$1, [1]analysis_by_camp!$1:$1, 0))</f>
        <v>0</v>
      </c>
      <c r="JL33" s="98">
        <f>INDEX([1]analysis_by_camp!18:18,, MATCH(JL$1, [1]analysis_by_camp!$1:$1, 0))</f>
        <v>0</v>
      </c>
      <c r="JM33" s="99">
        <f>INDEX([1]analysis_by_camp!18:18,, MATCH(JM$1, [1]analysis_by_camp!$1:$1, 0))</f>
        <v>9.2592592592592605E-3</v>
      </c>
      <c r="JN33" s="99">
        <f>INDEX([1]analysis_by_camp!18:18,, MATCH(JN$1, [1]analysis_by_camp!$1:$1, 0))</f>
        <v>0.99074074074074103</v>
      </c>
      <c r="JO33" s="99">
        <f>INDEX([1]analysis_by_camp!18:18,, MATCH(JO$1, [1]analysis_by_camp!$1:$1, 0))</f>
        <v>0</v>
      </c>
      <c r="JP33" s="100">
        <f>INDEX([1]analysis_by_camp!18:18,, MATCH(JP$1, [1]analysis_by_camp!$1:$1, 0))</f>
        <v>0.98148148148148096</v>
      </c>
      <c r="JQ33" s="97">
        <f>INDEX([1]analysis_by_camp!18:18,, MATCH(JQ$1, [1]analysis_by_camp!$1:$1, 0))</f>
        <v>9.2592592592592605E-3</v>
      </c>
      <c r="JR33" s="97">
        <f>INDEX([1]analysis_by_camp!18:18,, MATCH(JR$1, [1]analysis_by_camp!$1:$1, 0))</f>
        <v>0</v>
      </c>
      <c r="JS33" s="97">
        <f>INDEX([1]analysis_by_camp!18:18,, MATCH(JS$1, [1]analysis_by_camp!$1:$1, 0))</f>
        <v>0</v>
      </c>
      <c r="JT33" s="97">
        <f>INDEX([1]analysis_by_camp!18:18,, MATCH(JT$1, [1]analysis_by_camp!$1:$1, 0))</f>
        <v>0</v>
      </c>
      <c r="JU33" s="97">
        <f>INDEX([1]analysis_by_camp!18:18,, MATCH(JU$1, [1]analysis_by_camp!$1:$1, 0))</f>
        <v>9.2592592592592605E-3</v>
      </c>
      <c r="JV33" s="98">
        <f>INDEX([1]analysis_by_camp!18:18,, MATCH(JV$1, [1]analysis_by_camp!$1:$1, 0))</f>
        <v>0</v>
      </c>
      <c r="JW33" s="99">
        <f>INDEX([1]analysis_by_camp!18:18,, MATCH(JW$1, [1]analysis_by_camp!$1:$1, 0))</f>
        <v>0</v>
      </c>
      <c r="JX33" s="99">
        <f>INDEX([1]analysis_by_camp!18:18,, MATCH(JX$1, [1]analysis_by_camp!$1:$1, 0))</f>
        <v>0.99074074074074103</v>
      </c>
      <c r="JY33" s="99">
        <f>INDEX([1]analysis_by_camp!18:18,, MATCH(JY$1, [1]analysis_by_camp!$1:$1, 0))</f>
        <v>9.2592592592592605E-3</v>
      </c>
      <c r="JZ33" s="100">
        <f>INDEX([1]analysis_by_camp!18:18,, MATCH(JZ$1, [1]analysis_by_camp!$1:$1, 0))</f>
        <v>0.99074074074074103</v>
      </c>
      <c r="KA33" s="97">
        <f>INDEX([1]analysis_by_camp!18:18,, MATCH(KA$1, [1]analysis_by_camp!$1:$1, 0))</f>
        <v>9.2592592592592605E-3</v>
      </c>
      <c r="KB33" s="97">
        <f>INDEX([1]analysis_by_camp!18:18,, MATCH(KB$1, [1]analysis_by_camp!$1:$1, 0))</f>
        <v>0</v>
      </c>
      <c r="KC33" s="97">
        <f>INDEX([1]analysis_by_camp!18:18,, MATCH(KC$1, [1]analysis_by_camp!$1:$1, 0))</f>
        <v>0</v>
      </c>
      <c r="KD33" s="97">
        <f>INDEX([1]analysis_by_camp!18:18,, MATCH(KD$1, [1]analysis_by_camp!$1:$1, 0))</f>
        <v>0</v>
      </c>
      <c r="KE33" s="97">
        <f>INDEX([1]analysis_by_camp!18:18,, MATCH(KE$1, [1]analysis_by_camp!$1:$1, 0))</f>
        <v>0</v>
      </c>
      <c r="KF33" s="98">
        <f>INDEX([1]analysis_by_camp!18:18,, MATCH(KF$1, [1]analysis_by_camp!$1:$1, 0))</f>
        <v>0</v>
      </c>
      <c r="KG33" s="99">
        <f>INDEX([1]analysis_by_camp!18:18,, MATCH(KG$1, [1]analysis_by_camp!$1:$1, 0))</f>
        <v>0</v>
      </c>
      <c r="KH33" s="99">
        <f>INDEX([1]analysis_by_camp!18:18,, MATCH(KH$1, [1]analysis_by_camp!$1:$1, 0))</f>
        <v>1</v>
      </c>
      <c r="KI33" s="99">
        <f>INDEX([1]analysis_by_camp!18:18,, MATCH(KI$1, [1]analysis_by_camp!$1:$1, 0))</f>
        <v>0</v>
      </c>
      <c r="KJ33" s="100">
        <f>INDEX([1]analysis_by_camp!18:18,, MATCH(KJ$1, [1]analysis_by_camp!$1:$1, 0))</f>
        <v>0.99074074074074103</v>
      </c>
      <c r="KK33" s="97">
        <f>INDEX([1]analysis_by_camp!18:18,, MATCH(KK$1, [1]analysis_by_camp!$1:$1, 0))</f>
        <v>9.2592592592592605E-3</v>
      </c>
      <c r="KL33" s="97">
        <f>INDEX([1]analysis_by_camp!18:18,, MATCH(KL$1, [1]analysis_by_camp!$1:$1, 0))</f>
        <v>0</v>
      </c>
      <c r="KM33" s="97">
        <f>INDEX([1]analysis_by_camp!18:18,, MATCH(KM$1, [1]analysis_by_camp!$1:$1, 0))</f>
        <v>0</v>
      </c>
      <c r="KN33" s="97">
        <f>INDEX([1]analysis_by_camp!18:18,, MATCH(KN$1, [1]analysis_by_camp!$1:$1, 0))</f>
        <v>0</v>
      </c>
      <c r="KO33" s="97">
        <f>INDEX([1]analysis_by_camp!18:18,, MATCH(KO$1, [1]analysis_by_camp!$1:$1, 0))</f>
        <v>0</v>
      </c>
      <c r="KP33" s="98">
        <f>INDEX([1]analysis_by_camp!18:18,, MATCH(KP$1, [1]analysis_by_camp!$1:$1, 0))</f>
        <v>0</v>
      </c>
      <c r="KQ33" s="99">
        <f>INDEX([1]analysis_by_camp!18:18,, MATCH(KQ$1, [1]analysis_by_camp!$1:$1, 0))</f>
        <v>0</v>
      </c>
      <c r="KR33" s="99">
        <f>INDEX([1]analysis_by_camp!18:18,, MATCH(KR$1, [1]analysis_by_camp!$1:$1, 0))</f>
        <v>1</v>
      </c>
      <c r="KS33" s="99">
        <f>INDEX([1]analysis_by_camp!18:18,, MATCH(KS$1, [1]analysis_by_camp!$1:$1, 0))</f>
        <v>0</v>
      </c>
      <c r="KT33" s="100">
        <f>INDEX([1]analysis_by_camp!18:18,, MATCH(KT$1, [1]analysis_by_camp!$1:$1, 0))</f>
        <v>1.85185185185185E-2</v>
      </c>
      <c r="KU33" s="97">
        <f>INDEX([1]analysis_by_camp!18:18,, MATCH(KU$1, [1]analysis_by_camp!$1:$1, 0))</f>
        <v>9.2592592592592605E-3</v>
      </c>
      <c r="KV33" s="97">
        <f>INDEX([1]analysis_by_camp!18:18,, MATCH(KV$1, [1]analysis_by_camp!$1:$1, 0))</f>
        <v>4.6296296296296301E-2</v>
      </c>
      <c r="KW33" s="97">
        <f>INDEX([1]analysis_by_camp!18:18,, MATCH(KW$1, [1]analysis_by_camp!$1:$1, 0))</f>
        <v>1.85185185185185E-2</v>
      </c>
      <c r="KX33" s="97">
        <f>INDEX([1]analysis_by_camp!18:18,, MATCH(KX$1, [1]analysis_by_camp!$1:$1, 0))</f>
        <v>0.78703703703703698</v>
      </c>
      <c r="KY33" s="97">
        <f>INDEX([1]analysis_by_camp!18:18,, MATCH(KY$1, [1]analysis_by_camp!$1:$1, 0))</f>
        <v>0</v>
      </c>
      <c r="KZ33" s="97">
        <f>INDEX([1]analysis_by_camp!18:18,, MATCH(KZ$1, [1]analysis_by_camp!$1:$1, 0))</f>
        <v>5.5555555555555601E-2</v>
      </c>
      <c r="LA33" s="98">
        <f>INDEX([1]analysis_by_camp!18:18,, MATCH(LA$1, [1]analysis_by_camp!$1:$1, 0))</f>
        <v>6.4814814814814797E-2</v>
      </c>
      <c r="LB33" s="101">
        <f>INDEX([1]analysis_by_camp!18:18,, MATCH(LB$1, [1]analysis_by_camp!$1:$1, 0))</f>
        <v>1.85185185185185E-2</v>
      </c>
      <c r="LC33" s="99">
        <f>INDEX([1]analysis_by_camp!18:18,, MATCH(LC$1, [1]analysis_by_camp!$1:$1, 0))</f>
        <v>0.86111111111111105</v>
      </c>
      <c r="LD33" s="102">
        <f>INDEX([1]analysis_by_camp!18:18,, MATCH(LD$1, [1]analysis_by_camp!$1:$1, 0))</f>
        <v>0.12037037037037</v>
      </c>
      <c r="LE33" s="97">
        <f>INDEX([1]analysis_by_camp!18:18,, MATCH(LE$1, [1]analysis_by_camp!$1:$1, 0))</f>
        <v>9.2592592592592605E-3</v>
      </c>
      <c r="LF33" s="97">
        <f>INDEX([1]analysis_by_camp!18:18,, MATCH(LF$1, [1]analysis_by_camp!$1:$1, 0))</f>
        <v>0</v>
      </c>
      <c r="LG33" s="97">
        <f>INDEX([1]analysis_by_camp!18:18,, MATCH(LG$1, [1]analysis_by_camp!$1:$1, 0))</f>
        <v>3.7037037037037E-2</v>
      </c>
      <c r="LH33" s="97">
        <f>INDEX([1]analysis_by_camp!18:18,, MATCH(LH$1, [1]analysis_by_camp!$1:$1, 0))</f>
        <v>3.7037037037037E-2</v>
      </c>
      <c r="LI33" s="97">
        <f>INDEX([1]analysis_by_camp!18:18,, MATCH(LI$1, [1]analysis_by_camp!$1:$1, 0))</f>
        <v>0.80555555555555503</v>
      </c>
      <c r="LJ33" s="97">
        <f>INDEX([1]analysis_by_camp!18:18,, MATCH(LJ$1, [1]analysis_by_camp!$1:$1, 0))</f>
        <v>0</v>
      </c>
      <c r="LK33" s="97">
        <f>INDEX([1]analysis_by_camp!18:18,, MATCH(LK$1, [1]analysis_by_camp!$1:$1, 0))</f>
        <v>5.5555555555555601E-2</v>
      </c>
      <c r="LL33" s="97">
        <f>INDEX([1]analysis_by_camp!18:18,, MATCH(LL$1, [1]analysis_by_camp!$1:$1, 0))</f>
        <v>5.5555555555555601E-2</v>
      </c>
      <c r="LM33" s="101">
        <f>INDEX([1]analysis_by_camp!18:18,, MATCH(LM$1, [1]analysis_by_camp!$1:$1, 0))</f>
        <v>9.2592592592592605E-3</v>
      </c>
      <c r="LN33" s="99">
        <f>INDEX([1]analysis_by_camp!18:18,, MATCH(LN$1, [1]analysis_by_camp!$1:$1, 0))</f>
        <v>0.87962962962962998</v>
      </c>
      <c r="LO33" s="102">
        <f>INDEX([1]analysis_by_camp!18:18,, MATCH(LO$1, [1]analysis_by_camp!$1:$1, 0))</f>
        <v>0.11111111111111099</v>
      </c>
      <c r="LP33" s="103">
        <f>INDEX([1]analysis_by_camp!18:18,, MATCH(LP$1, [1]analysis_by_camp!$1:$1, 0))</f>
        <v>2.7777777777777801E-2</v>
      </c>
      <c r="LQ33" s="103">
        <f>INDEX([1]analysis_by_camp!18:18,, MATCH(LQ$1, [1]analysis_by_camp!$1:$1, 0))</f>
        <v>0.86111111111111105</v>
      </c>
      <c r="LR33" s="104">
        <f>INDEX([1]analysis_by_camp!18:18,, MATCH(LR$1, [1]analysis_by_camp!$1:$1, 0))</f>
        <v>0.11111111111111099</v>
      </c>
      <c r="LS33" s="105"/>
      <c r="LT33" s="28"/>
      <c r="LU33" s="28"/>
      <c r="LV33" s="27"/>
      <c r="LW33" s="28"/>
      <c r="LX33" s="28"/>
      <c r="LY33" s="28"/>
      <c r="LZ33" s="28"/>
      <c r="MA33" s="28"/>
      <c r="MB33" s="92"/>
      <c r="MC33" s="27"/>
      <c r="MD33" s="28"/>
      <c r="ME33" s="28"/>
      <c r="MF33" s="28"/>
      <c r="MG33" s="28"/>
      <c r="MH33" s="28"/>
      <c r="MI33" s="92"/>
      <c r="MJ33" s="106"/>
      <c r="MK33" s="106"/>
      <c r="ML33" s="106"/>
      <c r="MM33" s="27"/>
      <c r="MN33" s="28"/>
      <c r="MO33" s="92"/>
      <c r="MP33" s="27"/>
      <c r="MQ33" s="28"/>
      <c r="MR33" s="28"/>
      <c r="MS33" s="28"/>
      <c r="MT33" s="28"/>
      <c r="MU33" s="28"/>
      <c r="MV33" s="92"/>
      <c r="MW33" s="27"/>
      <c r="MX33" s="28"/>
      <c r="MY33" s="28"/>
      <c r="MZ33" s="28"/>
      <c r="NA33" s="28"/>
      <c r="NB33" s="28"/>
      <c r="NC33" s="92"/>
      <c r="ND33" s="106"/>
      <c r="NE33" s="106"/>
      <c r="NF33" s="106"/>
      <c r="NG33" s="27"/>
      <c r="NH33" s="28"/>
      <c r="NI33" s="92"/>
      <c r="NJ33" s="27"/>
      <c r="NK33" s="28"/>
      <c r="NL33" s="28"/>
      <c r="NM33" s="28"/>
      <c r="NN33" s="28"/>
      <c r="NO33" s="28"/>
      <c r="NP33" s="92"/>
      <c r="NQ33" s="27"/>
      <c r="NR33" s="28"/>
      <c r="NS33" s="28"/>
      <c r="NT33" s="28"/>
      <c r="NU33" s="28"/>
      <c r="NV33" s="28"/>
      <c r="NW33" s="92"/>
      <c r="NX33" s="27"/>
      <c r="NY33" s="28"/>
      <c r="NZ33" s="28"/>
      <c r="OA33" s="28"/>
      <c r="OB33" s="28"/>
      <c r="OC33" s="28"/>
      <c r="OD33" s="92"/>
      <c r="OE33" s="106"/>
      <c r="OF33" s="106"/>
      <c r="OG33" s="106"/>
      <c r="OH33" s="27"/>
      <c r="OI33" s="28"/>
      <c r="OJ33" s="28"/>
      <c r="OK33" s="28"/>
      <c r="OL33" s="28"/>
      <c r="OM33" s="28"/>
      <c r="ON33" s="92"/>
      <c r="OO33" s="106"/>
      <c r="OP33" s="106"/>
      <c r="OQ33" s="106"/>
      <c r="OR33" s="27"/>
      <c r="OS33" s="28"/>
      <c r="OT33" s="28"/>
      <c r="OU33" s="28"/>
      <c r="OV33" s="28"/>
      <c r="OW33" s="28"/>
      <c r="OX33" s="92"/>
      <c r="OY33" s="27"/>
      <c r="OZ33" s="28"/>
      <c r="PA33" s="28"/>
      <c r="PB33" s="28"/>
      <c r="PC33" s="28"/>
      <c r="PD33" s="28"/>
      <c r="PE33" s="92"/>
      <c r="PF33" s="106"/>
      <c r="PG33" s="106"/>
      <c r="PH33" s="106"/>
      <c r="PI33" s="27"/>
      <c r="PJ33" s="28"/>
      <c r="PK33" s="28"/>
      <c r="PL33" s="28"/>
      <c r="PM33" s="28"/>
      <c r="PN33" s="28"/>
      <c r="PO33" s="92"/>
      <c r="PP33" s="106"/>
      <c r="PQ33" s="106"/>
      <c r="PR33" s="106"/>
      <c r="PS33" s="27"/>
      <c r="PT33" s="28"/>
      <c r="PU33" s="28"/>
      <c r="PV33" s="28"/>
      <c r="PW33" s="28"/>
      <c r="PX33" s="28"/>
      <c r="PY33" s="92"/>
      <c r="PZ33" s="107"/>
      <c r="QA33" s="106"/>
      <c r="QB33" s="108"/>
      <c r="QC33" s="28"/>
      <c r="QD33" s="28"/>
      <c r="QE33" s="28"/>
      <c r="QF33" s="28"/>
      <c r="QG33" s="28"/>
      <c r="QH33" s="28"/>
      <c r="QI33" s="28"/>
      <c r="QJ33" s="107"/>
      <c r="QK33" s="106"/>
      <c r="QL33" s="108"/>
      <c r="QM33" s="109"/>
      <c r="QN33" s="109"/>
      <c r="QO33" s="110"/>
      <c r="QP33" s="111">
        <f>INDEX([1]analysis_by_camp!18:18,, MATCH(QP$1, [1]analysis_by_camp!$1:$1, 0))</f>
        <v>1.57232704402516E-2</v>
      </c>
      <c r="QQ33" s="112">
        <f>INDEX([1]analysis_by_camp!18:18,, MATCH(QQ$1, [1]analysis_by_camp!$1:$1, 0))</f>
        <v>0.96226415094339601</v>
      </c>
      <c r="QR33" s="112">
        <f>INDEX([1]analysis_by_camp!18:18,, MATCH(QR$1, [1]analysis_by_camp!$1:$1, 0))</f>
        <v>2.20125786163522E-2</v>
      </c>
      <c r="QS33" s="113">
        <f>INDEX([1]analysis_by_camp!18:18,, MATCH(QS$1, [1]analysis_by_camp!$1:$1, 0))</f>
        <v>6.2893081761006301E-3</v>
      </c>
      <c r="QT33" s="112">
        <f>INDEX([1]analysis_by_camp!18:18,, MATCH(QT$1, [1]analysis_by_camp!$1:$1, 0))</f>
        <v>0.97484276729559705</v>
      </c>
      <c r="QU33" s="114">
        <f>INDEX([1]analysis_by_camp!18:18,, MATCH(QU$1, [1]analysis_by_camp!$1:$1, 0))</f>
        <v>1.88679245283019E-2</v>
      </c>
      <c r="QV33" s="112">
        <f>INDEX([1]analysis_by_camp!18:18,, MATCH(QV$1, [1]analysis_by_camp!$1:$1, 0))</f>
        <v>1.57232704402516E-2</v>
      </c>
      <c r="QW33" s="112">
        <f>INDEX([1]analysis_by_camp!18:18,, MATCH(QW$1, [1]analysis_by_camp!$1:$1, 0))</f>
        <v>0.98427672955974799</v>
      </c>
      <c r="QX33" s="112">
        <f>INDEX([1]analysis_by_camp!18:18,, MATCH(QX$1, [1]analysis_by_camp!$1:$1, 0))</f>
        <v>0</v>
      </c>
      <c r="QY33" s="113">
        <f>INDEX([1]analysis_by_camp!18:18,, MATCH(QY$1, [1]analysis_by_camp!$1:$1, 0))</f>
        <v>3.1446540880503099E-3</v>
      </c>
      <c r="QZ33" s="112">
        <f>INDEX([1]analysis_by_camp!18:18,, MATCH(QZ$1, [1]analysis_by_camp!$1:$1, 0))</f>
        <v>0.99685534591195002</v>
      </c>
      <c r="RA33" s="114">
        <f>INDEX([1]analysis_by_camp!18:18,, MATCH(RA$1, [1]analysis_by_camp!$1:$1, 0))</f>
        <v>0</v>
      </c>
      <c r="RB33" s="112">
        <f>INDEX([1]analysis_by_camp!18:18,, MATCH(RB$1, [1]analysis_by_camp!$1:$1, 0))</f>
        <v>1.9867549668874201E-2</v>
      </c>
      <c r="RC33" s="112">
        <f>INDEX([1]analysis_by_camp!18:18,, MATCH(RC$1, [1]analysis_by_camp!$1:$1, 0))</f>
        <v>0.96026490066225201</v>
      </c>
      <c r="RD33" s="112">
        <f>INDEX([1]analysis_by_camp!18:18,, MATCH(RD$1, [1]analysis_by_camp!$1:$1, 0))</f>
        <v>1.9867549668874201E-2</v>
      </c>
      <c r="RE33" s="113">
        <f>INDEX([1]analysis_by_camp!18:18,, MATCH(RE$1, [1]analysis_by_camp!$1:$1, 0))</f>
        <v>0</v>
      </c>
      <c r="RF33" s="112">
        <f>INDEX([1]analysis_by_camp!18:18,, MATCH(RF$1, [1]analysis_by_camp!$1:$1, 0))</f>
        <v>1</v>
      </c>
      <c r="RG33" s="114">
        <f>INDEX([1]analysis_by_camp!18:18,, MATCH(RG$1, [1]analysis_by_camp!$1:$1, 0))</f>
        <v>0</v>
      </c>
      <c r="RH33" s="112">
        <f>INDEX([1]analysis_by_camp!18:18,, MATCH(RH$1, [1]analysis_by_camp!$1:$1, 0))</f>
        <v>0</v>
      </c>
      <c r="RI33" s="112">
        <f>INDEX([1]analysis_by_camp!18:18,, MATCH(RI$1, [1]analysis_by_camp!$1:$1, 0))</f>
        <v>1</v>
      </c>
      <c r="RJ33" s="112">
        <f>INDEX([1]analysis_by_camp!18:18,, MATCH(RJ$1, [1]analysis_by_camp!$1:$1, 0))</f>
        <v>0</v>
      </c>
      <c r="RK33" s="113">
        <f>INDEX([1]analysis_by_camp!18:18,, MATCH(RK$1, [1]analysis_by_camp!$1:$1, 0))</f>
        <v>0.101818181818182</v>
      </c>
      <c r="RL33" s="112">
        <f>INDEX([1]analysis_by_camp!18:18,, MATCH(RL$1, [1]analysis_by_camp!$1:$1, 0))</f>
        <v>0.83636363636363598</v>
      </c>
      <c r="RM33" s="114">
        <f>INDEX([1]analysis_by_camp!18:18,, MATCH(RM$1, [1]analysis_by_camp!$1:$1, 0))</f>
        <v>6.18181818181818E-2</v>
      </c>
      <c r="RN33" s="113">
        <f>INDEX([1]analysis_by_camp!18:18,, MATCH(RN$1, [1]analysis_by_camp!$1:$1, 0))</f>
        <v>6.9090909090909106E-2</v>
      </c>
      <c r="RO33" s="112">
        <f>INDEX([1]analysis_by_camp!18:18,, MATCH(RO$1, [1]analysis_by_camp!$1:$1, 0))</f>
        <v>0.87636363636363601</v>
      </c>
      <c r="RP33" s="114">
        <f>INDEX([1]analysis_by_camp!18:18,, MATCH(RP$1, [1]analysis_by_camp!$1:$1, 0))</f>
        <v>5.4545454545454501E-2</v>
      </c>
      <c r="RQ33" s="115">
        <f>INDEX([1]analysis_by_camp!18:18,, MATCH(RQ$1, [1]analysis_by_camp!$1:$1, 0))</f>
        <v>0.113207547169811</v>
      </c>
      <c r="RR33" s="115">
        <f>INDEX([1]analysis_by_camp!18:18,, MATCH(RR$1, [1]analysis_by_camp!$1:$1, 0))</f>
        <v>0.79874213836478003</v>
      </c>
      <c r="RS33" s="116">
        <f>INDEX([1]analysis_by_camp!18:18,, MATCH(RS$1, [1]analysis_by_camp!$1:$1, 0))</f>
        <v>8.8050314465408799E-2</v>
      </c>
      <c r="RT33" s="119">
        <f>INDEX([1]analysis_by_camp!18:18,, MATCH(RT$1, [1]analysis_by_camp!$1:$1, 0))</f>
        <v>3.8348082595870199E-2</v>
      </c>
      <c r="RU33" s="7">
        <f>INDEX([1]analysis_by_camp!18:18,, MATCH(RU$1, [1]analysis_by_camp!$1:$1, 0))</f>
        <v>0.96165191740413003</v>
      </c>
      <c r="RV33" s="8">
        <f>INDEX([2]analysis_by_camp!18:18,, MATCH(RV$1, [2]analysis_by_camp!$1:$1, 0))</f>
        <v>0.11504424778761101</v>
      </c>
      <c r="RW33" s="118">
        <f>INDEX([2]analysis_by_camp!18:18,, MATCH(RW$1, [2]analysis_by_camp!$1:$1, 0))</f>
        <v>0.88495575221238898</v>
      </c>
    </row>
    <row r="34" spans="1:491" x14ac:dyDescent="0.3">
      <c r="A34" s="86" t="s">
        <v>46</v>
      </c>
      <c r="B34" s="146" t="s">
        <v>76</v>
      </c>
      <c r="C34" s="87">
        <f>INDEX([1]analysis_by_camp!19:19,, MATCH(C$1, [1]analysis_by_camp!$1:$1, 0))</f>
        <v>0.61764705882352899</v>
      </c>
      <c r="D34" s="88">
        <f>INDEX([1]analysis_by_camp!19:19,, MATCH(D$1, [1]analysis_by_camp!$1:$1, 0))</f>
        <v>0.38235294117647101</v>
      </c>
      <c r="E34" s="89">
        <f>INDEX([1]analysis_by_camp!19:19,, MATCH(E$1, [1]analysis_by_camp!$1:$1, 0))</f>
        <v>0.85294117647058798</v>
      </c>
      <c r="F34" s="90">
        <f>INDEX([1]analysis_by_camp!19:19,, MATCH(F$1, [1]analysis_by_camp!$1:$1, 0))</f>
        <v>0.14117647058823499</v>
      </c>
      <c r="G34" s="90">
        <f>INDEX([1]analysis_by_camp!19:19,, MATCH(G$1, [1]analysis_by_camp!$1:$1, 0))</f>
        <v>5.8823529411764696E-3</v>
      </c>
      <c r="H34" s="90">
        <f>INDEX([1]analysis_by_camp!19:19,, MATCH(H$1, [1]analysis_by_camp!$1:$1, 0))</f>
        <v>0</v>
      </c>
      <c r="I34" s="90" t="e">
        <f>INDEX([1]analysis_by_camp!19:19,, MATCH(I$1, [1]analysis_by_camp!$1:$1, 0))</f>
        <v>#N/A</v>
      </c>
      <c r="J34" s="90">
        <f>INDEX([1]analysis_by_camp!19:19,, MATCH(J$1, [1]analysis_by_camp!$1:$1, 0))</f>
        <v>0</v>
      </c>
      <c r="K34" s="88">
        <f>INDEX([1]analysis_by_camp!19:19,, MATCH(K$1, [1]analysis_by_camp!$1:$1, 0))</f>
        <v>0</v>
      </c>
      <c r="L34" s="91">
        <f>INDEX([1]analysis_by_camp!19:19,, MATCH(L$1, [1]analysis_by_camp!$1:$1, 0))</f>
        <v>5.8823529411764696E-3</v>
      </c>
      <c r="M34" s="91">
        <f>INDEX([1]analysis_by_camp!19:19,, MATCH(M$1, [1]analysis_by_camp!$1:$1, 0))</f>
        <v>0.99411764705882399</v>
      </c>
      <c r="N34" s="91">
        <f>INDEX([1]analysis_by_camp!19:19,, MATCH(N$1, [1]analysis_by_camp!$1:$1, 0))</f>
        <v>0</v>
      </c>
      <c r="O34" s="89">
        <f>INDEX([1]analysis_by_camp!19:19,, MATCH(O$1, [1]analysis_by_camp!$1:$1, 0))</f>
        <v>0.98823529411764699</v>
      </c>
      <c r="P34" s="90">
        <f>INDEX([1]analysis_by_camp!19:19,, MATCH(P$1, [1]analysis_by_camp!$1:$1, 0))</f>
        <v>1.1764705882352899E-2</v>
      </c>
      <c r="Q34" s="90">
        <f>INDEX([1]analysis_by_camp!19:19,, MATCH(Q$1, [1]analysis_by_camp!$1:$1, 0))</f>
        <v>0</v>
      </c>
      <c r="R34" s="90">
        <f>INDEX([1]analysis_by_camp!19:19,, MATCH(R$1, [1]analysis_by_camp!$1:$1, 0))</f>
        <v>0</v>
      </c>
      <c r="S34" s="90" t="e">
        <f>INDEX([1]analysis_by_camp!19:19,, MATCH(S$1, [1]analysis_by_camp!$1:$1, 0))</f>
        <v>#N/A</v>
      </c>
      <c r="T34" s="90" t="e">
        <f>INDEX([1]analysis_by_camp!19:19,, MATCH(T$1, [1]analysis_by_camp!$1:$1, 0))</f>
        <v>#N/A</v>
      </c>
      <c r="U34" s="88">
        <f>INDEX([1]analysis_by_camp!19:19,, MATCH(U$1, [1]analysis_by_camp!$1:$1, 0))</f>
        <v>0</v>
      </c>
      <c r="V34" s="91">
        <f>INDEX([1]analysis_by_camp!19:19,, MATCH(V$1, [1]analysis_by_camp!$1:$1, 0))</f>
        <v>0</v>
      </c>
      <c r="W34" s="91">
        <f>INDEX([1]analysis_by_camp!19:19,, MATCH(W$1, [1]analysis_by_camp!$1:$1, 0))</f>
        <v>1</v>
      </c>
      <c r="X34" s="91">
        <f>INDEX([1]analysis_by_camp!19:19,, MATCH(X$1, [1]analysis_by_camp!$1:$1, 0))</f>
        <v>0</v>
      </c>
      <c r="Y34" s="89">
        <f>INDEX([1]analysis_by_camp!19:19,, MATCH(Y$1, [1]analysis_by_camp!$1:$1, 0))</f>
        <v>0.94705882352941195</v>
      </c>
      <c r="Z34" s="90">
        <f>INDEX([1]analysis_by_camp!19:19,, MATCH(Z$1, [1]analysis_by_camp!$1:$1, 0))</f>
        <v>3.5294117647058802E-2</v>
      </c>
      <c r="AA34" s="90">
        <f>INDEX([1]analysis_by_camp!19:19,, MATCH(AA$1, [1]analysis_by_camp!$1:$1, 0))</f>
        <v>1.1764705882352899E-2</v>
      </c>
      <c r="AB34" s="90">
        <f>INDEX([1]analysis_by_camp!19:19,, MATCH(AB$1, [1]analysis_by_camp!$1:$1, 0))</f>
        <v>5.8823529411764696E-3</v>
      </c>
      <c r="AC34" s="90">
        <f>INDEX([1]analysis_by_camp!19:19,, MATCH(AC$1, [1]analysis_by_camp!$1:$1, 0))</f>
        <v>0</v>
      </c>
      <c r="AD34" s="90">
        <f>INDEX([1]analysis_by_camp!19:19,, MATCH(AD$1, [1]analysis_by_camp!$1:$1, 0))</f>
        <v>0</v>
      </c>
      <c r="AE34" s="88">
        <f>INDEX([1]analysis_by_camp!19:19,, MATCH(AE$1, [1]analysis_by_camp!$1:$1, 0))</f>
        <v>0</v>
      </c>
      <c r="AF34" s="91">
        <f>INDEX([1]analysis_by_camp!19:19,, MATCH(AF$1, [1]analysis_by_camp!$1:$1, 0))</f>
        <v>1.7647058823529401E-2</v>
      </c>
      <c r="AG34" s="91">
        <f>INDEX([1]analysis_by_camp!19:19,, MATCH(AG$1, [1]analysis_by_camp!$1:$1, 0))</f>
        <v>0.98235294117647098</v>
      </c>
      <c r="AH34" s="91">
        <f>INDEX([1]analysis_by_camp!19:19,, MATCH(AH$1, [1]analysis_by_camp!$1:$1, 0))</f>
        <v>0</v>
      </c>
      <c r="AI34" s="89">
        <f>INDEX([1]analysis_by_camp!19:19,, MATCH(AI$1, [1]analysis_by_camp!$1:$1, 0))</f>
        <v>0.92352941176470604</v>
      </c>
      <c r="AJ34" s="90">
        <f>INDEX([1]analysis_by_camp!19:19,, MATCH(AJ$1, [1]analysis_by_camp!$1:$1, 0))</f>
        <v>6.4705882352941196E-2</v>
      </c>
      <c r="AK34" s="90">
        <f>INDEX([1]analysis_by_camp!19:19,, MATCH(AK$1, [1]analysis_by_camp!$1:$1, 0))</f>
        <v>1.1764705882352899E-2</v>
      </c>
      <c r="AL34" s="90">
        <f>INDEX([1]analysis_by_camp!19:19,, MATCH(AL$1, [1]analysis_by_camp!$1:$1, 0))</f>
        <v>0</v>
      </c>
      <c r="AM34" s="90" t="e">
        <f>INDEX([1]analysis_by_camp!19:19,, MATCH(AM$1, [1]analysis_by_camp!$1:$1, 0))</f>
        <v>#N/A</v>
      </c>
      <c r="AN34" s="90">
        <f>INDEX([1]analysis_by_camp!19:19,, MATCH(AN$1, [1]analysis_by_camp!$1:$1, 0))</f>
        <v>0</v>
      </c>
      <c r="AO34" s="88">
        <f>INDEX([1]analysis_by_camp!19:19,, MATCH(AO$1, [1]analysis_by_camp!$1:$1, 0))</f>
        <v>0</v>
      </c>
      <c r="AP34" s="91">
        <f>INDEX([1]analysis_by_camp!19:19,, MATCH(AP$1, [1]analysis_by_camp!$1:$1, 0))</f>
        <v>1.1764705882352899E-2</v>
      </c>
      <c r="AQ34" s="91">
        <f>INDEX([1]analysis_by_camp!19:19,, MATCH(AQ$1, [1]analysis_by_camp!$1:$1, 0))</f>
        <v>0.98823529411764699</v>
      </c>
      <c r="AR34" s="91">
        <f>INDEX([1]analysis_by_camp!19:19,, MATCH(AR$1, [1]analysis_by_camp!$1:$1, 0))</f>
        <v>0</v>
      </c>
      <c r="AS34" s="89">
        <f>INDEX([1]analysis_by_camp!19:19,, MATCH(AS$1, [1]analysis_by_camp!$1:$1, 0))</f>
        <v>0.97058823529411797</v>
      </c>
      <c r="AT34" s="90">
        <f>INDEX([1]analysis_by_camp!19:19,, MATCH(AT$1, [1]analysis_by_camp!$1:$1, 0))</f>
        <v>1.7647058823529401E-2</v>
      </c>
      <c r="AU34" s="90">
        <f>INDEX([1]analysis_by_camp!19:19,, MATCH(AU$1, [1]analysis_by_camp!$1:$1, 0))</f>
        <v>5.8823529411764696E-3</v>
      </c>
      <c r="AV34" s="90">
        <f>INDEX([1]analysis_by_camp!19:19,, MATCH(AV$1, [1]analysis_by_camp!$1:$1, 0))</f>
        <v>5.8823529411764696E-3</v>
      </c>
      <c r="AW34" s="90" t="e">
        <f>INDEX([1]analysis_by_camp!19:19,, MATCH(AW$1, [1]analysis_by_camp!$1:$1, 0))</f>
        <v>#N/A</v>
      </c>
      <c r="AX34" s="90" t="e">
        <f>INDEX([1]analysis_by_camp!19:19,, MATCH(AX$1, [1]analysis_by_camp!$1:$1, 0))</f>
        <v>#N/A</v>
      </c>
      <c r="AY34" s="88" t="e">
        <f>INDEX([1]analysis_by_camp!19:19,, MATCH(AY$1, [1]analysis_by_camp!$1:$1, 0))</f>
        <v>#N/A</v>
      </c>
      <c r="AZ34" s="91">
        <f>INDEX([1]analysis_by_camp!19:19,, MATCH(AZ$1, [1]analysis_by_camp!$1:$1, 0))</f>
        <v>1.1764705882352899E-2</v>
      </c>
      <c r="BA34" s="91">
        <f>INDEX([1]analysis_by_camp!19:19,, MATCH(BA$1, [1]analysis_by_camp!$1:$1, 0))</f>
        <v>0.98823529411764699</v>
      </c>
      <c r="BB34" s="91" t="e">
        <f>INDEX([1]analysis_by_camp!19:19,, MATCH(BB$1, [1]analysis_by_camp!$1:$1, 0))</f>
        <v>#N/A</v>
      </c>
      <c r="BC34" s="89">
        <f>INDEX([1]analysis_by_camp!19:19,, MATCH(BC$1, [1]analysis_by_camp!$1:$1, 0))</f>
        <v>0.97647058823529398</v>
      </c>
      <c r="BD34" s="90">
        <f>INDEX([1]analysis_by_camp!19:19,, MATCH(BD$1, [1]analysis_by_camp!$1:$1, 0))</f>
        <v>2.3529411764705899E-2</v>
      </c>
      <c r="BE34" s="90">
        <f>INDEX([1]analysis_by_camp!19:19,, MATCH(BE$1, [1]analysis_by_camp!$1:$1, 0))</f>
        <v>0</v>
      </c>
      <c r="BF34" s="90">
        <f>INDEX([1]analysis_by_camp!19:19,, MATCH(BF$1, [1]analysis_by_camp!$1:$1, 0))</f>
        <v>0</v>
      </c>
      <c r="BG34" s="90" t="e">
        <f>INDEX([1]analysis_by_camp!19:19,, MATCH(BG$1, [1]analysis_by_camp!$1:$1, 0))</f>
        <v>#N/A</v>
      </c>
      <c r="BH34" s="90">
        <f>INDEX([1]analysis_by_camp!19:19,, MATCH(BH$1, [1]analysis_by_camp!$1:$1, 0))</f>
        <v>0</v>
      </c>
      <c r="BI34" s="88">
        <f>INDEX([1]analysis_by_camp!19:19,, MATCH(BI$1, [1]analysis_by_camp!$1:$1, 0))</f>
        <v>0</v>
      </c>
      <c r="BJ34" s="89">
        <f>INDEX([1]analysis_by_camp!19:19,, MATCH(BJ$1, [1]analysis_by_camp!$1:$1, 0))</f>
        <v>0.97058823529411797</v>
      </c>
      <c r="BK34" s="90">
        <f>INDEX([1]analysis_by_camp!19:19,, MATCH(BK$1, [1]analysis_by_camp!$1:$1, 0))</f>
        <v>2.9411764705882401E-2</v>
      </c>
      <c r="BL34" s="90">
        <f>INDEX([1]analysis_by_camp!19:19,, MATCH(BL$1, [1]analysis_by_camp!$1:$1, 0))</f>
        <v>0</v>
      </c>
      <c r="BM34" s="90">
        <f>INDEX([1]analysis_by_camp!19:19,, MATCH(BM$1, [1]analysis_by_camp!$1:$1, 0))</f>
        <v>0</v>
      </c>
      <c r="BN34" s="90" t="e">
        <f>INDEX([1]analysis_by_camp!19:19,, MATCH(BN$1, [1]analysis_by_camp!$1:$1, 0))</f>
        <v>#N/A</v>
      </c>
      <c r="BO34" s="90" t="e">
        <f>INDEX([1]analysis_by_camp!19:19,, MATCH(BO$1, [1]analysis_by_camp!$1:$1, 0))</f>
        <v>#N/A</v>
      </c>
      <c r="BP34" s="88">
        <f>INDEX([1]analysis_by_camp!19:19,, MATCH(BP$1, [1]analysis_by_camp!$1:$1, 0))</f>
        <v>0</v>
      </c>
      <c r="BQ34" s="91">
        <f>INDEX([1]analysis_by_camp!19:19,, MATCH(BQ$1, [1]analysis_by_camp!$1:$1, 0))</f>
        <v>0</v>
      </c>
      <c r="BR34" s="91">
        <f>INDEX([1]analysis_by_camp!19:19,, MATCH(BR$1, [1]analysis_by_camp!$1:$1, 0))</f>
        <v>1</v>
      </c>
      <c r="BS34" s="91">
        <f>INDEX([1]analysis_by_camp!19:19,, MATCH(BS$1, [1]analysis_by_camp!$1:$1, 0))</f>
        <v>0</v>
      </c>
      <c r="BT34" s="89">
        <f>INDEX([1]analysis_by_camp!19:19,, MATCH(BT$1, [1]analysis_by_camp!$1:$1, 0))</f>
        <v>0.85294117647058798</v>
      </c>
      <c r="BU34" s="90">
        <f>INDEX([1]analysis_by_camp!19:19,, MATCH(BU$1, [1]analysis_by_camp!$1:$1, 0))</f>
        <v>0.11764705882352899</v>
      </c>
      <c r="BV34" s="90">
        <f>INDEX([1]analysis_by_camp!19:19,, MATCH(BV$1, [1]analysis_by_camp!$1:$1, 0))</f>
        <v>2.9411764705882401E-2</v>
      </c>
      <c r="BW34" s="90">
        <f>INDEX([1]analysis_by_camp!19:19,, MATCH(BW$1, [1]analysis_by_camp!$1:$1, 0))</f>
        <v>0</v>
      </c>
      <c r="BX34" s="90" t="e">
        <f>INDEX([1]analysis_by_camp!19:19,, MATCH(BX$1, [1]analysis_by_camp!$1:$1, 0))</f>
        <v>#N/A</v>
      </c>
      <c r="BY34" s="90" t="e">
        <f>INDEX([1]analysis_by_camp!19:19,, MATCH(BY$1, [1]analysis_by_camp!$1:$1, 0))</f>
        <v>#N/A</v>
      </c>
      <c r="BZ34" s="88">
        <f>INDEX([1]analysis_by_camp!19:19,, MATCH(BZ$1, [1]analysis_by_camp!$1:$1, 0))</f>
        <v>0</v>
      </c>
      <c r="CA34" s="91">
        <f>INDEX([1]analysis_by_camp!19:19,, MATCH(CA$1, [1]analysis_by_camp!$1:$1, 0))</f>
        <v>2.9411764705882401E-2</v>
      </c>
      <c r="CB34" s="91">
        <f>INDEX([1]analysis_by_camp!19:19,, MATCH(CB$1, [1]analysis_by_camp!$1:$1, 0))</f>
        <v>0.97058823529411797</v>
      </c>
      <c r="CC34" s="91">
        <f>INDEX([1]analysis_by_camp!19:19,, MATCH(CC$1, [1]analysis_by_camp!$1:$1, 0))</f>
        <v>0</v>
      </c>
      <c r="CD34" s="89">
        <f>INDEX([1]analysis_by_camp!19:19,, MATCH(CD$1, [1]analysis_by_camp!$1:$1, 0))</f>
        <v>0.28823529411764698</v>
      </c>
      <c r="CE34" s="90">
        <f>INDEX([1]analysis_by_camp!19:19,, MATCH(CE$1, [1]analysis_by_camp!$1:$1, 0))</f>
        <v>7.0588235294117604E-2</v>
      </c>
      <c r="CF34" s="90">
        <f>INDEX([1]analysis_by_camp!19:19,, MATCH(CF$1, [1]analysis_by_camp!$1:$1, 0))</f>
        <v>6.4705882352941196E-2</v>
      </c>
      <c r="CG34" s="90">
        <f>INDEX([1]analysis_by_camp!19:19,, MATCH(CG$1, [1]analysis_by_camp!$1:$1, 0))</f>
        <v>4.7058823529411799E-2</v>
      </c>
      <c r="CH34" s="90">
        <f>INDEX([1]analysis_by_camp!19:19,, MATCH(CH$1, [1]analysis_by_camp!$1:$1, 0))</f>
        <v>0.52352941176470602</v>
      </c>
      <c r="CI34" s="90">
        <f>INDEX([1]analysis_by_camp!19:19,, MATCH(CI$1, [1]analysis_by_camp!$1:$1, 0))</f>
        <v>0</v>
      </c>
      <c r="CJ34" s="90">
        <f>INDEX([1]analysis_by_camp!19:19,, MATCH(CJ$1, [1]analysis_by_camp!$1:$1, 0))</f>
        <v>0</v>
      </c>
      <c r="CK34" s="88">
        <f>INDEX([1]analysis_by_camp!19:19,, MATCH(CK$1, [1]analysis_by_camp!$1:$1, 0))</f>
        <v>5.8823529411764696E-3</v>
      </c>
      <c r="CL34" s="89">
        <f>INDEX([1]analysis_by_camp!19:19,, MATCH(CL$1, [1]analysis_by_camp!$1:$1, 0))</f>
        <v>0.38750000000000001</v>
      </c>
      <c r="CM34" s="90">
        <f>INDEX([1]analysis_by_camp!19:19,, MATCH(CM$1, [1]analysis_by_camp!$1:$1, 0))</f>
        <v>0.46250000000000002</v>
      </c>
      <c r="CN34" s="90">
        <f>INDEX([1]analysis_by_camp!19:19,, MATCH(CN$1, [1]analysis_by_camp!$1:$1, 0))</f>
        <v>0.15</v>
      </c>
      <c r="CO34" s="88">
        <f>INDEX([1]analysis_by_camp!19:19,, MATCH(CO$1, [1]analysis_by_camp!$1:$1, 0))</f>
        <v>0</v>
      </c>
      <c r="CP34" s="27"/>
      <c r="CQ34" s="28"/>
      <c r="CR34" s="28"/>
      <c r="CS34" s="92"/>
      <c r="CT34" s="27"/>
      <c r="CU34" s="28"/>
      <c r="CV34" s="28"/>
      <c r="CW34" s="92"/>
      <c r="CX34" s="91">
        <f>INDEX([1]analysis_by_camp!19:19,, MATCH(CX$1, [1]analysis_by_camp!$1:$1, 0))</f>
        <v>0.182352941176471</v>
      </c>
      <c r="CY34" s="91">
        <f>INDEX([1]analysis_by_camp!19:19,, MATCH(CY$1, [1]analysis_by_camp!$1:$1, 0))</f>
        <v>0.81176470588235305</v>
      </c>
      <c r="CZ34" s="91">
        <f>INDEX([1]analysis_by_camp!19:19,, MATCH(CZ$1, [1]analysis_by_camp!$1:$1, 0))</f>
        <v>5.8823529411764696E-3</v>
      </c>
      <c r="DA34" s="89">
        <f>INDEX([1]analysis_by_camp!19:19,, MATCH(DA$1, [1]analysis_by_camp!$1:$1, 0))</f>
        <v>0.105882352941176</v>
      </c>
      <c r="DB34" s="90">
        <f>INDEX([1]analysis_by_camp!19:19,, MATCH(DB$1, [1]analysis_by_camp!$1:$1, 0))</f>
        <v>1.7647058823529401E-2</v>
      </c>
      <c r="DC34" s="90">
        <f>INDEX([1]analysis_by_camp!19:19,, MATCH(DC$1, [1]analysis_by_camp!$1:$1, 0))</f>
        <v>4.11764705882353E-2</v>
      </c>
      <c r="DD34" s="90">
        <f>INDEX([1]analysis_by_camp!19:19,, MATCH(DD$1, [1]analysis_by_camp!$1:$1, 0))</f>
        <v>9.41176470588235E-2</v>
      </c>
      <c r="DE34" s="90">
        <f>INDEX([1]analysis_by_camp!19:19,, MATCH(DE$1, [1]analysis_by_camp!$1:$1, 0))</f>
        <v>0.74117647058823499</v>
      </c>
      <c r="DF34" s="90">
        <f>INDEX([1]analysis_by_camp!19:19,, MATCH(DF$1, [1]analysis_by_camp!$1:$1, 0))</f>
        <v>0</v>
      </c>
      <c r="DG34" s="90">
        <f>INDEX([1]analysis_by_camp!19:19,, MATCH(DG$1, [1]analysis_by_camp!$1:$1, 0))</f>
        <v>0</v>
      </c>
      <c r="DH34" s="88">
        <f>INDEX([1]analysis_by_camp!19:19,, MATCH(DH$1, [1]analysis_by_camp!$1:$1, 0))</f>
        <v>0</v>
      </c>
      <c r="DI34" s="89">
        <f>INDEX([1]analysis_by_camp!19:19,, MATCH(DI$1, [1]analysis_by_camp!$1:$1, 0))</f>
        <v>0.31818181818181801</v>
      </c>
      <c r="DJ34" s="90">
        <f>INDEX([1]analysis_by_camp!19:19,, MATCH(DJ$1, [1]analysis_by_camp!$1:$1, 0))</f>
        <v>0.47727272727272702</v>
      </c>
      <c r="DK34" s="90">
        <f>INDEX([1]analysis_by_camp!19:19,, MATCH(DK$1, [1]analysis_by_camp!$1:$1, 0))</f>
        <v>0.204545454545455</v>
      </c>
      <c r="DL34" s="88" t="e">
        <f>INDEX([1]analysis_by_camp!19:19,, MATCH(DL$1, [1]analysis_by_camp!$1:$1, 0))</f>
        <v>#N/A</v>
      </c>
      <c r="DM34" s="27"/>
      <c r="DN34" s="28"/>
      <c r="DO34" s="28"/>
      <c r="DP34" s="92"/>
      <c r="DQ34" s="27"/>
      <c r="DR34" s="28"/>
      <c r="DS34" s="28"/>
      <c r="DT34" s="92"/>
      <c r="DU34" s="91">
        <f>INDEX([1]analysis_by_camp!19:19,, MATCH(DU$1, [1]analysis_by_camp!$1:$1, 0))</f>
        <v>9.41176470588235E-2</v>
      </c>
      <c r="DV34" s="91">
        <f>INDEX([1]analysis_by_camp!19:19,, MATCH(DV$1, [1]analysis_by_camp!$1:$1, 0))</f>
        <v>0.90588235294117603</v>
      </c>
      <c r="DW34" s="91">
        <f>INDEX([1]analysis_by_camp!19:19,, MATCH(DW$1, [1]analysis_by_camp!$1:$1, 0))</f>
        <v>0</v>
      </c>
      <c r="DX34" s="93">
        <f>INDEX([1]analysis_by_camp!19:19,, MATCH(DX$1, [1]analysis_by_camp!$1:$1, 0))</f>
        <v>0.223529411764706</v>
      </c>
      <c r="DY34" s="94">
        <f>INDEX([1]analysis_by_camp!19:19,, MATCH(DY$1, [1]analysis_by_camp!$1:$1, 0))</f>
        <v>0.77058823529411802</v>
      </c>
      <c r="DZ34" s="95">
        <f>INDEX([1]analysis_by_camp!19:19,, MATCH(DZ$1, [1]analysis_by_camp!$1:$1, 0))</f>
        <v>5.8823529411764696E-3</v>
      </c>
      <c r="EA34" s="96">
        <f>INDEX([1]analysis_by_camp!19:19,, MATCH(EA$1, [1]analysis_by_camp!$1:$1, 0))</f>
        <v>0</v>
      </c>
      <c r="EB34" s="97">
        <f>INDEX([1]analysis_by_camp!19:19,, MATCH(EB$1, [1]analysis_by_camp!$1:$1, 0))</f>
        <v>1</v>
      </c>
      <c r="EC34" s="97">
        <f>INDEX([1]analysis_by_camp!19:19,, MATCH(EC$1, [1]analysis_by_camp!$1:$1, 0))</f>
        <v>0</v>
      </c>
      <c r="ED34" s="27"/>
      <c r="EE34" s="28"/>
      <c r="EF34" s="28"/>
      <c r="EG34" s="28"/>
      <c r="EH34" s="28"/>
      <c r="EI34" s="28"/>
      <c r="EJ34" s="92"/>
      <c r="EK34" s="97">
        <f>INDEX([1]analysis_by_camp!19:19,, MATCH(EK$1, [1]analysis_by_camp!$1:$1, 0))</f>
        <v>1</v>
      </c>
      <c r="EL34" s="97">
        <f>INDEX([1]analysis_by_camp!19:19,, MATCH(EL$1, [1]analysis_by_camp!$1:$1, 0))</f>
        <v>0</v>
      </c>
      <c r="EM34" s="97">
        <f>INDEX([1]analysis_by_camp!19:19,, MATCH(EM$1, [1]analysis_by_camp!$1:$1, 0))</f>
        <v>0</v>
      </c>
      <c r="EN34" s="97" t="e">
        <f>INDEX([1]analysis_by_camp!19:19,, MATCH(EN$1, [1]analysis_by_camp!$1:$1, 0))</f>
        <v>#N/A</v>
      </c>
      <c r="EO34" s="97" t="e">
        <f>INDEX([1]analysis_by_camp!19:19,, MATCH(EO$1, [1]analysis_by_camp!$1:$1, 0))</f>
        <v>#N/A</v>
      </c>
      <c r="EP34" s="97" t="e">
        <f>INDEX([1]analysis_by_camp!19:19,, MATCH(EP$1, [1]analysis_by_camp!$1:$1, 0))</f>
        <v>#N/A</v>
      </c>
      <c r="EQ34" s="98" t="e">
        <f>INDEX([1]analysis_by_camp!19:19,, MATCH(EQ$1, [1]analysis_by_camp!$1:$1, 0))</f>
        <v>#N/A</v>
      </c>
      <c r="ER34" s="99">
        <f>INDEX([1]analysis_by_camp!19:19,, MATCH(ER$1, [1]analysis_by_camp!$1:$1, 0))</f>
        <v>0</v>
      </c>
      <c r="ES34" s="99">
        <f>INDEX([1]analysis_by_camp!19:19,, MATCH(ES$1, [1]analysis_by_camp!$1:$1, 0))</f>
        <v>1</v>
      </c>
      <c r="ET34" s="99">
        <f>INDEX([1]analysis_by_camp!19:19,, MATCH(ET$1, [1]analysis_by_camp!$1:$1, 0))</f>
        <v>0</v>
      </c>
      <c r="EU34" s="100">
        <f>INDEX([1]analysis_by_camp!19:19,, MATCH(EU$1, [1]analysis_by_camp!$1:$1, 0))</f>
        <v>0</v>
      </c>
      <c r="EV34" s="97">
        <f>INDEX([1]analysis_by_camp!19:19,, MATCH(EV$1, [1]analysis_by_camp!$1:$1, 0))</f>
        <v>1</v>
      </c>
      <c r="EW34" s="98" t="e">
        <f>INDEX([1]analysis_by_camp!19:19,, MATCH(EW$1, [1]analysis_by_camp!$1:$1, 0))</f>
        <v>#N/A</v>
      </c>
      <c r="EX34" s="27"/>
      <c r="EY34" s="28"/>
      <c r="EZ34" s="28"/>
      <c r="FA34" s="28"/>
      <c r="FB34" s="28"/>
      <c r="FC34" s="28"/>
      <c r="FD34" s="92"/>
      <c r="FE34" s="97">
        <f>INDEX([1]analysis_by_camp!19:19,, MATCH(FE$1, [1]analysis_by_camp!$1:$1, 0))</f>
        <v>0.96666666666666701</v>
      </c>
      <c r="FF34" s="97">
        <f>INDEX([1]analysis_by_camp!19:19,, MATCH(FF$1, [1]analysis_by_camp!$1:$1, 0))</f>
        <v>8.3333333333333297E-3</v>
      </c>
      <c r="FG34" s="97">
        <f>INDEX([1]analysis_by_camp!19:19,, MATCH(FG$1, [1]analysis_by_camp!$1:$1, 0))</f>
        <v>1.6666666666666701E-2</v>
      </c>
      <c r="FH34" s="97">
        <f>INDEX([1]analysis_by_camp!19:19,, MATCH(FH$1, [1]analysis_by_camp!$1:$1, 0))</f>
        <v>8.3333333333333297E-3</v>
      </c>
      <c r="FI34" s="97" t="e">
        <f>INDEX([1]analysis_by_camp!19:19,, MATCH(FI$1, [1]analysis_by_camp!$1:$1, 0))</f>
        <v>#N/A</v>
      </c>
      <c r="FJ34" s="97">
        <f>INDEX([1]analysis_by_camp!19:19,, MATCH(FJ$1, [1]analysis_by_camp!$1:$1, 0))</f>
        <v>0</v>
      </c>
      <c r="FK34" s="98">
        <f>INDEX([1]analysis_by_camp!19:19,, MATCH(FK$1, [1]analysis_by_camp!$1:$1, 0))</f>
        <v>0</v>
      </c>
      <c r="FL34" s="99">
        <f>INDEX([1]analysis_by_camp!19:19,, MATCH(FL$1, [1]analysis_by_camp!$1:$1, 0))</f>
        <v>2.5000000000000001E-2</v>
      </c>
      <c r="FM34" s="99">
        <f>INDEX([1]analysis_by_camp!19:19,, MATCH(FM$1, [1]analysis_by_camp!$1:$1, 0))</f>
        <v>0.97499999999999998</v>
      </c>
      <c r="FN34" s="99">
        <f>INDEX([1]analysis_by_camp!19:19,, MATCH(FN$1, [1]analysis_by_camp!$1:$1, 0))</f>
        <v>0</v>
      </c>
      <c r="FO34" s="100">
        <f>INDEX([1]analysis_by_camp!19:19,, MATCH(FO$1, [1]analysis_by_camp!$1:$1, 0))</f>
        <v>0</v>
      </c>
      <c r="FP34" s="97">
        <f>INDEX([1]analysis_by_camp!19:19,, MATCH(FP$1, [1]analysis_by_camp!$1:$1, 0))</f>
        <v>1</v>
      </c>
      <c r="FQ34" s="98" t="e">
        <f>INDEX([1]analysis_by_camp!19:19,, MATCH(FQ$1, [1]analysis_by_camp!$1:$1, 0))</f>
        <v>#N/A</v>
      </c>
      <c r="FR34" s="27"/>
      <c r="FS34" s="28"/>
      <c r="FT34" s="28"/>
      <c r="FU34" s="28"/>
      <c r="FV34" s="28"/>
      <c r="FW34" s="28"/>
      <c r="FX34" s="92"/>
      <c r="FY34" s="27"/>
      <c r="FZ34" s="28"/>
      <c r="GA34" s="28"/>
      <c r="GB34" s="28"/>
      <c r="GC34" s="28"/>
      <c r="GD34" s="28"/>
      <c r="GE34" s="92"/>
      <c r="GF34" s="27"/>
      <c r="GG34" s="28"/>
      <c r="GH34" s="28"/>
      <c r="GI34" s="28"/>
      <c r="GJ34" s="28"/>
      <c r="GK34" s="28"/>
      <c r="GL34" s="92"/>
      <c r="GM34" s="27"/>
      <c r="GN34" s="28"/>
      <c r="GO34" s="28"/>
      <c r="GP34" s="28"/>
      <c r="GQ34" s="28"/>
      <c r="GR34" s="28"/>
      <c r="GS34" s="92"/>
      <c r="GT34" s="100">
        <f>INDEX([1]analysis_by_camp!19:19,, MATCH(GT$1, [1]analysis_by_camp!$1:$1, 0))</f>
        <v>0.99166666666666703</v>
      </c>
      <c r="GU34" s="97">
        <f>INDEX([1]analysis_by_camp!19:19,, MATCH(GU$1, [1]analysis_by_camp!$1:$1, 0))</f>
        <v>8.3333333333333297E-3</v>
      </c>
      <c r="GV34" s="97">
        <f>INDEX([1]analysis_by_camp!19:19,, MATCH(GV$1, [1]analysis_by_camp!$1:$1, 0))</f>
        <v>0</v>
      </c>
      <c r="GW34" s="97">
        <f>INDEX([1]analysis_by_camp!19:19,, MATCH(GW$1, [1]analysis_by_camp!$1:$1, 0))</f>
        <v>0</v>
      </c>
      <c r="GX34" s="97">
        <f>INDEX([1]analysis_by_camp!19:19,, MATCH(GX$1, [1]analysis_by_camp!$1:$1, 0))</f>
        <v>0</v>
      </c>
      <c r="GY34" s="97">
        <f>INDEX([1]analysis_by_camp!19:19,, MATCH(GY$1, [1]analysis_by_camp!$1:$1, 0))</f>
        <v>0</v>
      </c>
      <c r="GZ34" s="98" t="e">
        <f>INDEX([1]analysis_by_camp!19:19,, MATCH(GZ$1, [1]analysis_by_camp!$1:$1, 0))</f>
        <v>#N/A</v>
      </c>
      <c r="HA34" s="100">
        <f>INDEX([1]analysis_by_camp!19:19,, MATCH(HA$1, [1]analysis_by_camp!$1:$1, 0))</f>
        <v>0.97499999999999998</v>
      </c>
      <c r="HB34" s="97">
        <f>INDEX([1]analysis_by_camp!19:19,, MATCH(HB$1, [1]analysis_by_camp!$1:$1, 0))</f>
        <v>1.6666666666666701E-2</v>
      </c>
      <c r="HC34" s="97">
        <f>INDEX([1]analysis_by_camp!19:19,, MATCH(HC$1, [1]analysis_by_camp!$1:$1, 0))</f>
        <v>8.3333333333333297E-3</v>
      </c>
      <c r="HD34" s="97">
        <f>INDEX([1]analysis_by_camp!19:19,, MATCH(HD$1, [1]analysis_by_camp!$1:$1, 0))</f>
        <v>0</v>
      </c>
      <c r="HE34" s="97" t="e">
        <f>INDEX([1]analysis_by_camp!19:19,, MATCH(HE$1, [1]analysis_by_camp!$1:$1, 0))</f>
        <v>#N/A</v>
      </c>
      <c r="HF34" s="97">
        <f>INDEX([1]analysis_by_camp!19:19,, MATCH(HF$1, [1]analysis_by_camp!$1:$1, 0))</f>
        <v>0</v>
      </c>
      <c r="HG34" s="98">
        <f>INDEX([1]analysis_by_camp!19:19,, MATCH(HG$1, [1]analysis_by_camp!$1:$1, 0))</f>
        <v>0</v>
      </c>
      <c r="HH34" s="99">
        <f>INDEX([1]analysis_by_camp!19:19,, MATCH(HH$1, [1]analysis_by_camp!$1:$1, 0))</f>
        <v>8.3333333333333297E-3</v>
      </c>
      <c r="HI34" s="99">
        <f>INDEX([1]analysis_by_camp!19:19,, MATCH(HI$1, [1]analysis_by_camp!$1:$1, 0))</f>
        <v>0.99166666666666703</v>
      </c>
      <c r="HJ34" s="99">
        <f>INDEX([1]analysis_by_camp!19:19,, MATCH(HJ$1, [1]analysis_by_camp!$1:$1, 0))</f>
        <v>0</v>
      </c>
      <c r="HK34" s="100">
        <f>INDEX([1]analysis_by_camp!19:19,, MATCH(HK$1, [1]analysis_by_camp!$1:$1, 0))</f>
        <v>1</v>
      </c>
      <c r="HL34" s="97">
        <f>INDEX([1]analysis_by_camp!19:19,, MATCH(HL$1, [1]analysis_by_camp!$1:$1, 0))</f>
        <v>0</v>
      </c>
      <c r="HM34" s="97">
        <f>INDEX([1]analysis_by_camp!19:19,, MATCH(HM$1, [1]analysis_by_camp!$1:$1, 0))</f>
        <v>0</v>
      </c>
      <c r="HN34" s="97">
        <f>INDEX([1]analysis_by_camp!19:19,, MATCH(HN$1, [1]analysis_by_camp!$1:$1, 0))</f>
        <v>0</v>
      </c>
      <c r="HO34" s="97" t="e">
        <f>INDEX([1]analysis_by_camp!19:19,, MATCH(HO$1, [1]analysis_by_camp!$1:$1, 0))</f>
        <v>#N/A</v>
      </c>
      <c r="HP34" s="97">
        <f>INDEX([1]analysis_by_camp!19:19,, MATCH(HP$1, [1]analysis_by_camp!$1:$1, 0))</f>
        <v>0</v>
      </c>
      <c r="HQ34" s="98" t="e">
        <f>INDEX([1]analysis_by_camp!19:19,, MATCH(HQ$1, [1]analysis_by_camp!$1:$1, 0))</f>
        <v>#N/A</v>
      </c>
      <c r="HR34" s="99">
        <f>INDEX([1]analysis_by_camp!19:19,, MATCH(HR$1, [1]analysis_by_camp!$1:$1, 0))</f>
        <v>0</v>
      </c>
      <c r="HS34" s="99">
        <f>INDEX([1]analysis_by_camp!19:19,, MATCH(HS$1, [1]analysis_by_camp!$1:$1, 0))</f>
        <v>1</v>
      </c>
      <c r="HT34" s="99">
        <f>INDEX([1]analysis_by_camp!19:19,, MATCH(HT$1, [1]analysis_by_camp!$1:$1, 0))</f>
        <v>0</v>
      </c>
      <c r="HU34" s="100">
        <f>INDEX([1]analysis_by_camp!19:19,, MATCH(HU$1, [1]analysis_by_camp!$1:$1, 0))</f>
        <v>0.98333333333333395</v>
      </c>
      <c r="HV34" s="97">
        <f>INDEX([1]analysis_by_camp!19:19,, MATCH(HV$1, [1]analysis_by_camp!$1:$1, 0))</f>
        <v>8.3333333333333297E-3</v>
      </c>
      <c r="HW34" s="97">
        <f>INDEX([1]analysis_by_camp!19:19,, MATCH(HW$1, [1]analysis_by_camp!$1:$1, 0))</f>
        <v>0</v>
      </c>
      <c r="HX34" s="97">
        <f>INDEX([1]analysis_by_camp!19:19,, MATCH(HX$1, [1]analysis_by_camp!$1:$1, 0))</f>
        <v>8.3333333333333297E-3</v>
      </c>
      <c r="HY34" s="97" t="e">
        <f>INDEX([1]analysis_by_camp!19:19,, MATCH(HY$1, [1]analysis_by_camp!$1:$1, 0))</f>
        <v>#N/A</v>
      </c>
      <c r="HZ34" s="97" t="e">
        <f>INDEX([1]analysis_by_camp!19:19,, MATCH(HZ$1, [1]analysis_by_camp!$1:$1, 0))</f>
        <v>#N/A</v>
      </c>
      <c r="IA34" s="98" t="e">
        <f>INDEX([1]analysis_by_camp!19:19,, MATCH(IA$1, [1]analysis_by_camp!$1:$1, 0))</f>
        <v>#N/A</v>
      </c>
      <c r="IB34" s="100">
        <f>INDEX([1]analysis_by_camp!19:19,, MATCH(IB$1, [1]analysis_by_camp!$1:$1, 0))</f>
        <v>0.98319327731092399</v>
      </c>
      <c r="IC34" s="97">
        <f>INDEX([1]analysis_by_camp!19:19,, MATCH(IC$1, [1]analysis_by_camp!$1:$1, 0))</f>
        <v>8.4033613445378096E-3</v>
      </c>
      <c r="ID34" s="97">
        <f>INDEX([1]analysis_by_camp!19:19,, MATCH(ID$1, [1]analysis_by_camp!$1:$1, 0))</f>
        <v>8.4033613445378096E-3</v>
      </c>
      <c r="IE34" s="97" t="e">
        <f>INDEX([1]analysis_by_camp!19:19,, MATCH(IE$1, [1]analysis_by_camp!$1:$1, 0))</f>
        <v>#N/A</v>
      </c>
      <c r="IF34" s="97">
        <f>INDEX([1]analysis_by_camp!19:19,, MATCH(IF$1, [1]analysis_by_camp!$1:$1, 0))</f>
        <v>0</v>
      </c>
      <c r="IG34" s="97" t="e">
        <f>INDEX([1]analysis_by_camp!19:19,, MATCH(IG$1, [1]analysis_by_camp!$1:$1, 0))</f>
        <v>#N/A</v>
      </c>
      <c r="IH34" s="98">
        <f>INDEX([1]analysis_by_camp!19:19,, MATCH(IH$1, [1]analysis_by_camp!$1:$1, 0))</f>
        <v>0</v>
      </c>
      <c r="II34" s="99">
        <f>INDEX([1]analysis_by_camp!19:19,, MATCH(II$1, [1]analysis_by_camp!$1:$1, 0))</f>
        <v>1.6666666666666701E-2</v>
      </c>
      <c r="IJ34" s="99">
        <f>INDEX([1]analysis_by_camp!19:19,, MATCH(IJ$1, [1]analysis_by_camp!$1:$1, 0))</f>
        <v>0.98333333333333395</v>
      </c>
      <c r="IK34" s="99">
        <f>INDEX([1]analysis_by_camp!19:19,, MATCH(IK$1, [1]analysis_by_camp!$1:$1, 0))</f>
        <v>0</v>
      </c>
      <c r="IL34" s="100">
        <f>INDEX([1]analysis_by_camp!19:19,, MATCH(IL$1, [1]analysis_by_camp!$1:$1, 0))</f>
        <v>0.97499999999999998</v>
      </c>
      <c r="IM34" s="97">
        <f>INDEX([1]analysis_by_camp!19:19,, MATCH(IM$1, [1]analysis_by_camp!$1:$1, 0))</f>
        <v>8.3333333333333297E-3</v>
      </c>
      <c r="IN34" s="97">
        <f>INDEX([1]analysis_by_camp!19:19,, MATCH(IN$1, [1]analysis_by_camp!$1:$1, 0))</f>
        <v>8.3333333333333297E-3</v>
      </c>
      <c r="IO34" s="97">
        <f>INDEX([1]analysis_by_camp!19:19,, MATCH(IO$1, [1]analysis_by_camp!$1:$1, 0))</f>
        <v>8.3333333333333297E-3</v>
      </c>
      <c r="IP34" s="97" t="e">
        <f>INDEX([1]analysis_by_camp!19:19,, MATCH(IP$1, [1]analysis_by_camp!$1:$1, 0))</f>
        <v>#N/A</v>
      </c>
      <c r="IQ34" s="97">
        <f>INDEX([1]analysis_by_camp!19:19,, MATCH(IQ$1, [1]analysis_by_camp!$1:$1, 0))</f>
        <v>0</v>
      </c>
      <c r="IR34" s="98">
        <f>INDEX([1]analysis_by_camp!19:19,, MATCH(IR$1, [1]analysis_by_camp!$1:$1, 0))</f>
        <v>0</v>
      </c>
      <c r="IS34" s="99">
        <f>INDEX([1]analysis_by_camp!19:19,, MATCH(IS$1, [1]analysis_by_camp!$1:$1, 0))</f>
        <v>1.6666666666666701E-2</v>
      </c>
      <c r="IT34" s="99">
        <f>INDEX([1]analysis_by_camp!19:19,, MATCH(IT$1, [1]analysis_by_camp!$1:$1, 0))</f>
        <v>0.98333333333333395</v>
      </c>
      <c r="IU34" s="99">
        <f>INDEX([1]analysis_by_camp!19:19,, MATCH(IU$1, [1]analysis_by_camp!$1:$1, 0))</f>
        <v>0</v>
      </c>
      <c r="IV34" s="100">
        <f>INDEX([1]analysis_by_camp!19:19,, MATCH(IV$1, [1]analysis_by_camp!$1:$1, 0))</f>
        <v>0.98333333333333395</v>
      </c>
      <c r="IW34" s="97">
        <f>INDEX([1]analysis_by_camp!19:19,, MATCH(IW$1, [1]analysis_by_camp!$1:$1, 0))</f>
        <v>1.6666666666666701E-2</v>
      </c>
      <c r="IX34" s="97">
        <f>INDEX([1]analysis_by_camp!19:19,, MATCH(IX$1, [1]analysis_by_camp!$1:$1, 0))</f>
        <v>0</v>
      </c>
      <c r="IY34" s="97">
        <f>INDEX([1]analysis_by_camp!19:19,, MATCH(IY$1, [1]analysis_by_camp!$1:$1, 0))</f>
        <v>0</v>
      </c>
      <c r="IZ34" s="97" t="e">
        <f>INDEX([1]analysis_by_camp!19:19,, MATCH(IZ$1, [1]analysis_by_camp!$1:$1, 0))</f>
        <v>#N/A</v>
      </c>
      <c r="JA34" s="97">
        <f>INDEX([1]analysis_by_camp!19:19,, MATCH(JA$1, [1]analysis_by_camp!$1:$1, 0))</f>
        <v>0</v>
      </c>
      <c r="JB34" s="98">
        <f>INDEX([1]analysis_by_camp!19:19,, MATCH(JB$1, [1]analysis_by_camp!$1:$1, 0))</f>
        <v>0</v>
      </c>
      <c r="JC34" s="99">
        <f>INDEX([1]analysis_by_camp!19:19,, MATCH(JC$1, [1]analysis_by_camp!$1:$1, 0))</f>
        <v>0</v>
      </c>
      <c r="JD34" s="99">
        <f>INDEX([1]analysis_by_camp!19:19,, MATCH(JD$1, [1]analysis_by_camp!$1:$1, 0))</f>
        <v>1</v>
      </c>
      <c r="JE34" s="99">
        <f>INDEX([1]analysis_by_camp!19:19,, MATCH(JE$1, [1]analysis_by_camp!$1:$1, 0))</f>
        <v>0</v>
      </c>
      <c r="JF34" s="100">
        <f>INDEX([1]analysis_by_camp!19:19,, MATCH(JF$1, [1]analysis_by_camp!$1:$1, 0))</f>
        <v>0.98333333333333395</v>
      </c>
      <c r="JG34" s="97">
        <f>INDEX([1]analysis_by_camp!19:19,, MATCH(JG$1, [1]analysis_by_camp!$1:$1, 0))</f>
        <v>1.6666666666666701E-2</v>
      </c>
      <c r="JH34" s="97">
        <f>INDEX([1]analysis_by_camp!19:19,, MATCH(JH$1, [1]analysis_by_camp!$1:$1, 0))</f>
        <v>0</v>
      </c>
      <c r="JI34" s="97">
        <f>INDEX([1]analysis_by_camp!19:19,, MATCH(JI$1, [1]analysis_by_camp!$1:$1, 0))</f>
        <v>0</v>
      </c>
      <c r="JJ34" s="97" t="e">
        <f>INDEX([1]analysis_by_camp!19:19,, MATCH(JJ$1, [1]analysis_by_camp!$1:$1, 0))</f>
        <v>#N/A</v>
      </c>
      <c r="JK34" s="97">
        <f>INDEX([1]analysis_by_camp!19:19,, MATCH(JK$1, [1]analysis_by_camp!$1:$1, 0))</f>
        <v>0</v>
      </c>
      <c r="JL34" s="98">
        <f>INDEX([1]analysis_by_camp!19:19,, MATCH(JL$1, [1]analysis_by_camp!$1:$1, 0))</f>
        <v>0</v>
      </c>
      <c r="JM34" s="99">
        <f>INDEX([1]analysis_by_camp!19:19,, MATCH(JM$1, [1]analysis_by_camp!$1:$1, 0))</f>
        <v>0</v>
      </c>
      <c r="JN34" s="99">
        <f>INDEX([1]analysis_by_camp!19:19,, MATCH(JN$1, [1]analysis_by_camp!$1:$1, 0))</f>
        <v>1</v>
      </c>
      <c r="JO34" s="99">
        <f>INDEX([1]analysis_by_camp!19:19,, MATCH(JO$1, [1]analysis_by_camp!$1:$1, 0))</f>
        <v>0</v>
      </c>
      <c r="JP34" s="100">
        <f>INDEX([1]analysis_by_camp!19:19,, MATCH(JP$1, [1]analysis_by_camp!$1:$1, 0))</f>
        <v>1</v>
      </c>
      <c r="JQ34" s="97">
        <f>INDEX([1]analysis_by_camp!19:19,, MATCH(JQ$1, [1]analysis_by_camp!$1:$1, 0))</f>
        <v>0</v>
      </c>
      <c r="JR34" s="97">
        <f>INDEX([1]analysis_by_camp!19:19,, MATCH(JR$1, [1]analysis_by_camp!$1:$1, 0))</f>
        <v>0</v>
      </c>
      <c r="JS34" s="97">
        <f>INDEX([1]analysis_by_camp!19:19,, MATCH(JS$1, [1]analysis_by_camp!$1:$1, 0))</f>
        <v>0</v>
      </c>
      <c r="JT34" s="97">
        <f>INDEX([1]analysis_by_camp!19:19,, MATCH(JT$1, [1]analysis_by_camp!$1:$1, 0))</f>
        <v>0</v>
      </c>
      <c r="JU34" s="97">
        <f>INDEX([1]analysis_by_camp!19:19,, MATCH(JU$1, [1]analysis_by_camp!$1:$1, 0))</f>
        <v>0</v>
      </c>
      <c r="JV34" s="98">
        <f>INDEX([1]analysis_by_camp!19:19,, MATCH(JV$1, [1]analysis_by_camp!$1:$1, 0))</f>
        <v>0</v>
      </c>
      <c r="JW34" s="99">
        <f>INDEX([1]analysis_by_camp!19:19,, MATCH(JW$1, [1]analysis_by_camp!$1:$1, 0))</f>
        <v>0</v>
      </c>
      <c r="JX34" s="99">
        <f>INDEX([1]analysis_by_camp!19:19,, MATCH(JX$1, [1]analysis_by_camp!$1:$1, 0))</f>
        <v>1</v>
      </c>
      <c r="JY34" s="99">
        <f>INDEX([1]analysis_by_camp!19:19,, MATCH(JY$1, [1]analysis_by_camp!$1:$1, 0))</f>
        <v>0</v>
      </c>
      <c r="JZ34" s="100">
        <f>INDEX([1]analysis_by_camp!19:19,, MATCH(JZ$1, [1]analysis_by_camp!$1:$1, 0))</f>
        <v>0.98333333333333395</v>
      </c>
      <c r="KA34" s="97">
        <f>INDEX([1]analysis_by_camp!19:19,, MATCH(KA$1, [1]analysis_by_camp!$1:$1, 0))</f>
        <v>8.3333333333333297E-3</v>
      </c>
      <c r="KB34" s="97">
        <f>INDEX([1]analysis_by_camp!19:19,, MATCH(KB$1, [1]analysis_by_camp!$1:$1, 0))</f>
        <v>8.3333333333333297E-3</v>
      </c>
      <c r="KC34" s="97">
        <f>INDEX([1]analysis_by_camp!19:19,, MATCH(KC$1, [1]analysis_by_camp!$1:$1, 0))</f>
        <v>0</v>
      </c>
      <c r="KD34" s="97">
        <f>INDEX([1]analysis_by_camp!19:19,, MATCH(KD$1, [1]analysis_by_camp!$1:$1, 0))</f>
        <v>0</v>
      </c>
      <c r="KE34" s="97">
        <f>INDEX([1]analysis_by_camp!19:19,, MATCH(KE$1, [1]analysis_by_camp!$1:$1, 0))</f>
        <v>0</v>
      </c>
      <c r="KF34" s="98">
        <f>INDEX([1]analysis_by_camp!19:19,, MATCH(KF$1, [1]analysis_by_camp!$1:$1, 0))</f>
        <v>0</v>
      </c>
      <c r="KG34" s="99">
        <f>INDEX([1]analysis_by_camp!19:19,, MATCH(KG$1, [1]analysis_by_camp!$1:$1, 0))</f>
        <v>8.3333333333333297E-3</v>
      </c>
      <c r="KH34" s="99">
        <f>INDEX([1]analysis_by_camp!19:19,, MATCH(KH$1, [1]analysis_by_camp!$1:$1, 0))</f>
        <v>0.99166666666666703</v>
      </c>
      <c r="KI34" s="99">
        <f>INDEX([1]analysis_by_camp!19:19,, MATCH(KI$1, [1]analysis_by_camp!$1:$1, 0))</f>
        <v>0</v>
      </c>
      <c r="KJ34" s="100">
        <f>INDEX([1]analysis_by_camp!19:19,, MATCH(KJ$1, [1]analysis_by_camp!$1:$1, 0))</f>
        <v>1</v>
      </c>
      <c r="KK34" s="97">
        <f>INDEX([1]analysis_by_camp!19:19,, MATCH(KK$1, [1]analysis_by_camp!$1:$1, 0))</f>
        <v>0</v>
      </c>
      <c r="KL34" s="97">
        <f>INDEX([1]analysis_by_camp!19:19,, MATCH(KL$1, [1]analysis_by_camp!$1:$1, 0))</f>
        <v>0</v>
      </c>
      <c r="KM34" s="97">
        <f>INDEX([1]analysis_by_camp!19:19,, MATCH(KM$1, [1]analysis_by_camp!$1:$1, 0))</f>
        <v>0</v>
      </c>
      <c r="KN34" s="97">
        <f>INDEX([1]analysis_by_camp!19:19,, MATCH(KN$1, [1]analysis_by_camp!$1:$1, 0))</f>
        <v>0</v>
      </c>
      <c r="KO34" s="97">
        <f>INDEX([1]analysis_by_camp!19:19,, MATCH(KO$1, [1]analysis_by_camp!$1:$1, 0))</f>
        <v>0</v>
      </c>
      <c r="KP34" s="98">
        <f>INDEX([1]analysis_by_camp!19:19,, MATCH(KP$1, [1]analysis_by_camp!$1:$1, 0))</f>
        <v>0</v>
      </c>
      <c r="KQ34" s="99">
        <f>INDEX([1]analysis_by_camp!19:19,, MATCH(KQ$1, [1]analysis_by_camp!$1:$1, 0))</f>
        <v>0</v>
      </c>
      <c r="KR34" s="99">
        <f>INDEX([1]analysis_by_camp!19:19,, MATCH(KR$1, [1]analysis_by_camp!$1:$1, 0))</f>
        <v>1</v>
      </c>
      <c r="KS34" s="99">
        <f>INDEX([1]analysis_by_camp!19:19,, MATCH(KS$1, [1]analysis_by_camp!$1:$1, 0))</f>
        <v>0</v>
      </c>
      <c r="KT34" s="100">
        <f>INDEX([1]analysis_by_camp!19:19,, MATCH(KT$1, [1]analysis_by_camp!$1:$1, 0))</f>
        <v>1.6666666666666701E-2</v>
      </c>
      <c r="KU34" s="97">
        <f>INDEX([1]analysis_by_camp!19:19,, MATCH(KU$1, [1]analysis_by_camp!$1:$1, 0))</f>
        <v>1.6666666666666701E-2</v>
      </c>
      <c r="KV34" s="97">
        <f>INDEX([1]analysis_by_camp!19:19,, MATCH(KV$1, [1]analysis_by_camp!$1:$1, 0))</f>
        <v>8.3333333333333297E-3</v>
      </c>
      <c r="KW34" s="97">
        <f>INDEX([1]analysis_by_camp!19:19,, MATCH(KW$1, [1]analysis_by_camp!$1:$1, 0))</f>
        <v>0</v>
      </c>
      <c r="KX34" s="97">
        <f>INDEX([1]analysis_by_camp!19:19,, MATCH(KX$1, [1]analysis_by_camp!$1:$1, 0))</f>
        <v>0.95833333333333304</v>
      </c>
      <c r="KY34" s="97">
        <f>INDEX([1]analysis_by_camp!19:19,, MATCH(KY$1, [1]analysis_by_camp!$1:$1, 0))</f>
        <v>0</v>
      </c>
      <c r="KZ34" s="97">
        <f>INDEX([1]analysis_by_camp!19:19,, MATCH(KZ$1, [1]analysis_by_camp!$1:$1, 0))</f>
        <v>0</v>
      </c>
      <c r="LA34" s="98">
        <f>INDEX([1]analysis_by_camp!19:19,, MATCH(LA$1, [1]analysis_by_camp!$1:$1, 0))</f>
        <v>0</v>
      </c>
      <c r="LB34" s="101">
        <f>INDEX([1]analysis_by_camp!19:19,, MATCH(LB$1, [1]analysis_by_camp!$1:$1, 0))</f>
        <v>1.6666666666666701E-2</v>
      </c>
      <c r="LC34" s="99">
        <f>INDEX([1]analysis_by_camp!19:19,, MATCH(LC$1, [1]analysis_by_camp!$1:$1, 0))</f>
        <v>0.98333333333333395</v>
      </c>
      <c r="LD34" s="102">
        <f>INDEX([1]analysis_by_camp!19:19,, MATCH(LD$1, [1]analysis_by_camp!$1:$1, 0))</f>
        <v>0</v>
      </c>
      <c r="LE34" s="97">
        <f>INDEX([1]analysis_by_camp!19:19,, MATCH(LE$1, [1]analysis_by_camp!$1:$1, 0))</f>
        <v>8.3333333333333297E-3</v>
      </c>
      <c r="LF34" s="97">
        <f>INDEX([1]analysis_by_camp!19:19,, MATCH(LF$1, [1]analysis_by_camp!$1:$1, 0))</f>
        <v>0</v>
      </c>
      <c r="LG34" s="97">
        <f>INDEX([1]analysis_by_camp!19:19,, MATCH(LG$1, [1]analysis_by_camp!$1:$1, 0))</f>
        <v>8.3333333333333297E-3</v>
      </c>
      <c r="LH34" s="97">
        <f>INDEX([1]analysis_by_camp!19:19,, MATCH(LH$1, [1]analysis_by_camp!$1:$1, 0))</f>
        <v>0</v>
      </c>
      <c r="LI34" s="97">
        <f>INDEX([1]analysis_by_camp!19:19,, MATCH(LI$1, [1]analysis_by_camp!$1:$1, 0))</f>
        <v>0.98333333333333395</v>
      </c>
      <c r="LJ34" s="97">
        <f>INDEX([1]analysis_by_camp!19:19,, MATCH(LJ$1, [1]analysis_by_camp!$1:$1, 0))</f>
        <v>0</v>
      </c>
      <c r="LK34" s="97">
        <f>INDEX([1]analysis_by_camp!19:19,, MATCH(LK$1, [1]analysis_by_camp!$1:$1, 0))</f>
        <v>0</v>
      </c>
      <c r="LL34" s="97">
        <f>INDEX([1]analysis_by_camp!19:19,, MATCH(LL$1, [1]analysis_by_camp!$1:$1, 0))</f>
        <v>0</v>
      </c>
      <c r="LM34" s="101">
        <f>INDEX([1]analysis_by_camp!19:19,, MATCH(LM$1, [1]analysis_by_camp!$1:$1, 0))</f>
        <v>8.3333333333333297E-3</v>
      </c>
      <c r="LN34" s="99">
        <f>INDEX([1]analysis_by_camp!19:19,, MATCH(LN$1, [1]analysis_by_camp!$1:$1, 0))</f>
        <v>0.99166666666666703</v>
      </c>
      <c r="LO34" s="102">
        <f>INDEX([1]analysis_by_camp!19:19,, MATCH(LO$1, [1]analysis_by_camp!$1:$1, 0))</f>
        <v>0</v>
      </c>
      <c r="LP34" s="103">
        <f>INDEX([1]analysis_by_camp!19:19,, MATCH(LP$1, [1]analysis_by_camp!$1:$1, 0))</f>
        <v>0.05</v>
      </c>
      <c r="LQ34" s="103">
        <f>INDEX([1]analysis_by_camp!19:19,, MATCH(LQ$1, [1]analysis_by_camp!$1:$1, 0))</f>
        <v>0.95</v>
      </c>
      <c r="LR34" s="104">
        <f>INDEX([1]analysis_by_camp!19:19,, MATCH(LR$1, [1]analysis_by_camp!$1:$1, 0))</f>
        <v>0</v>
      </c>
      <c r="LS34" s="105"/>
      <c r="LT34" s="28"/>
      <c r="LU34" s="28"/>
      <c r="LV34" s="27"/>
      <c r="LW34" s="28"/>
      <c r="LX34" s="28"/>
      <c r="LY34" s="28"/>
      <c r="LZ34" s="28"/>
      <c r="MA34" s="28"/>
      <c r="MB34" s="92"/>
      <c r="MC34" s="27"/>
      <c r="MD34" s="28"/>
      <c r="ME34" s="28"/>
      <c r="MF34" s="28"/>
      <c r="MG34" s="28"/>
      <c r="MH34" s="28"/>
      <c r="MI34" s="92"/>
      <c r="MJ34" s="106"/>
      <c r="MK34" s="106"/>
      <c r="ML34" s="106"/>
      <c r="MM34" s="27"/>
      <c r="MN34" s="28"/>
      <c r="MO34" s="92"/>
      <c r="MP34" s="27"/>
      <c r="MQ34" s="28"/>
      <c r="MR34" s="28"/>
      <c r="MS34" s="28"/>
      <c r="MT34" s="28"/>
      <c r="MU34" s="28"/>
      <c r="MV34" s="92"/>
      <c r="MW34" s="27"/>
      <c r="MX34" s="28"/>
      <c r="MY34" s="28"/>
      <c r="MZ34" s="28"/>
      <c r="NA34" s="28"/>
      <c r="NB34" s="28"/>
      <c r="NC34" s="92"/>
      <c r="ND34" s="106"/>
      <c r="NE34" s="106"/>
      <c r="NF34" s="106"/>
      <c r="NG34" s="27"/>
      <c r="NH34" s="28"/>
      <c r="NI34" s="92"/>
      <c r="NJ34" s="27"/>
      <c r="NK34" s="28"/>
      <c r="NL34" s="28"/>
      <c r="NM34" s="28"/>
      <c r="NN34" s="28"/>
      <c r="NO34" s="28"/>
      <c r="NP34" s="92"/>
      <c r="NQ34" s="27"/>
      <c r="NR34" s="28"/>
      <c r="NS34" s="28"/>
      <c r="NT34" s="28"/>
      <c r="NU34" s="28"/>
      <c r="NV34" s="28"/>
      <c r="NW34" s="92"/>
      <c r="NX34" s="27"/>
      <c r="NY34" s="28"/>
      <c r="NZ34" s="28"/>
      <c r="OA34" s="28"/>
      <c r="OB34" s="28"/>
      <c r="OC34" s="28"/>
      <c r="OD34" s="92"/>
      <c r="OE34" s="106"/>
      <c r="OF34" s="106"/>
      <c r="OG34" s="106"/>
      <c r="OH34" s="27"/>
      <c r="OI34" s="28"/>
      <c r="OJ34" s="28"/>
      <c r="OK34" s="28"/>
      <c r="OL34" s="28"/>
      <c r="OM34" s="28"/>
      <c r="ON34" s="92"/>
      <c r="OO34" s="106"/>
      <c r="OP34" s="106"/>
      <c r="OQ34" s="106"/>
      <c r="OR34" s="27"/>
      <c r="OS34" s="28"/>
      <c r="OT34" s="28"/>
      <c r="OU34" s="28"/>
      <c r="OV34" s="28"/>
      <c r="OW34" s="28"/>
      <c r="OX34" s="92"/>
      <c r="OY34" s="27"/>
      <c r="OZ34" s="28"/>
      <c r="PA34" s="28"/>
      <c r="PB34" s="28"/>
      <c r="PC34" s="28"/>
      <c r="PD34" s="28"/>
      <c r="PE34" s="92"/>
      <c r="PF34" s="106"/>
      <c r="PG34" s="106"/>
      <c r="PH34" s="106"/>
      <c r="PI34" s="27"/>
      <c r="PJ34" s="28"/>
      <c r="PK34" s="28"/>
      <c r="PL34" s="28"/>
      <c r="PM34" s="28"/>
      <c r="PN34" s="28"/>
      <c r="PO34" s="92"/>
      <c r="PP34" s="106"/>
      <c r="PQ34" s="106"/>
      <c r="PR34" s="106"/>
      <c r="PS34" s="27"/>
      <c r="PT34" s="28"/>
      <c r="PU34" s="28"/>
      <c r="PV34" s="28"/>
      <c r="PW34" s="28"/>
      <c r="PX34" s="28"/>
      <c r="PY34" s="92"/>
      <c r="PZ34" s="107"/>
      <c r="QA34" s="106"/>
      <c r="QB34" s="108"/>
      <c r="QC34" s="28"/>
      <c r="QD34" s="28"/>
      <c r="QE34" s="28"/>
      <c r="QF34" s="28"/>
      <c r="QG34" s="28"/>
      <c r="QH34" s="28"/>
      <c r="QI34" s="28"/>
      <c r="QJ34" s="107"/>
      <c r="QK34" s="106"/>
      <c r="QL34" s="108"/>
      <c r="QM34" s="109"/>
      <c r="QN34" s="109"/>
      <c r="QO34" s="110"/>
      <c r="QP34" s="111">
        <f>INDEX([1]analysis_by_camp!19:19,, MATCH(QP$1, [1]analysis_by_camp!$1:$1, 0))</f>
        <v>3.1250000000000002E-3</v>
      </c>
      <c r="QQ34" s="112">
        <f>INDEX([1]analysis_by_camp!19:19,, MATCH(QQ$1, [1]analysis_by_camp!$1:$1, 0))</f>
        <v>0.99687499999999996</v>
      </c>
      <c r="QR34" s="112">
        <f>INDEX([1]analysis_by_camp!19:19,, MATCH(QR$1, [1]analysis_by_camp!$1:$1, 0))</f>
        <v>0</v>
      </c>
      <c r="QS34" s="113">
        <f>INDEX([1]analysis_by_camp!19:19,, MATCH(QS$1, [1]analysis_by_camp!$1:$1, 0))</f>
        <v>1.8749999999999999E-2</v>
      </c>
      <c r="QT34" s="112">
        <f>INDEX([1]analysis_by_camp!19:19,, MATCH(QT$1, [1]analysis_by_camp!$1:$1, 0))</f>
        <v>0.98124999999999996</v>
      </c>
      <c r="QU34" s="114">
        <f>INDEX([1]analysis_by_camp!19:19,, MATCH(QU$1, [1]analysis_by_camp!$1:$1, 0))</f>
        <v>0</v>
      </c>
      <c r="QV34" s="112">
        <f>INDEX([1]analysis_by_camp!19:19,, MATCH(QV$1, [1]analysis_by_camp!$1:$1, 0))</f>
        <v>1.8749999999999999E-2</v>
      </c>
      <c r="QW34" s="112">
        <f>INDEX([1]analysis_by_camp!19:19,, MATCH(QW$1, [1]analysis_by_camp!$1:$1, 0))</f>
        <v>0.98124999999999996</v>
      </c>
      <c r="QX34" s="112">
        <f>INDEX([1]analysis_by_camp!19:19,, MATCH(QX$1, [1]analysis_by_camp!$1:$1, 0))</f>
        <v>0</v>
      </c>
      <c r="QY34" s="113">
        <f>INDEX([1]analysis_by_camp!19:19,, MATCH(QY$1, [1]analysis_by_camp!$1:$1, 0))</f>
        <v>6.2500000000000003E-3</v>
      </c>
      <c r="QZ34" s="112">
        <f>INDEX([1]analysis_by_camp!19:19,, MATCH(QZ$1, [1]analysis_by_camp!$1:$1, 0))</f>
        <v>0.99375000000000002</v>
      </c>
      <c r="RA34" s="114">
        <f>INDEX([1]analysis_by_camp!19:19,, MATCH(RA$1, [1]analysis_by_camp!$1:$1, 0))</f>
        <v>0</v>
      </c>
      <c r="RB34" s="112">
        <f>INDEX([1]analysis_by_camp!19:19,, MATCH(RB$1, [1]analysis_by_camp!$1:$1, 0))</f>
        <v>1.3333333333333299E-2</v>
      </c>
      <c r="RC34" s="112">
        <f>INDEX([1]analysis_by_camp!19:19,, MATCH(RC$1, [1]analysis_by_camp!$1:$1, 0))</f>
        <v>0.98666666666666702</v>
      </c>
      <c r="RD34" s="112">
        <f>INDEX([1]analysis_by_camp!19:19,, MATCH(RD$1, [1]analysis_by_camp!$1:$1, 0))</f>
        <v>0</v>
      </c>
      <c r="RE34" s="113">
        <f>INDEX([1]analysis_by_camp!19:19,, MATCH(RE$1, [1]analysis_by_camp!$1:$1, 0))</f>
        <v>1.3333333333333299E-2</v>
      </c>
      <c r="RF34" s="112">
        <f>INDEX([1]analysis_by_camp!19:19,, MATCH(RF$1, [1]analysis_by_camp!$1:$1, 0))</f>
        <v>0.98666666666666702</v>
      </c>
      <c r="RG34" s="114">
        <f>INDEX([1]analysis_by_camp!19:19,, MATCH(RG$1, [1]analysis_by_camp!$1:$1, 0))</f>
        <v>0</v>
      </c>
      <c r="RH34" s="112">
        <f>INDEX([1]analysis_by_camp!19:19,, MATCH(RH$1, [1]analysis_by_camp!$1:$1, 0))</f>
        <v>6.8965517241379301E-3</v>
      </c>
      <c r="RI34" s="112">
        <f>INDEX([1]analysis_by_camp!19:19,, MATCH(RI$1, [1]analysis_by_camp!$1:$1, 0))</f>
        <v>0.99310344827586206</v>
      </c>
      <c r="RJ34" s="112">
        <f>INDEX([1]analysis_by_camp!19:19,, MATCH(RJ$1, [1]analysis_by_camp!$1:$1, 0))</f>
        <v>0</v>
      </c>
      <c r="RK34" s="113">
        <f>INDEX([1]analysis_by_camp!19:19,, MATCH(RK$1, [1]analysis_by_camp!$1:$1, 0))</f>
        <v>0.11379310344827601</v>
      </c>
      <c r="RL34" s="112">
        <f>INDEX([1]analysis_by_camp!19:19,, MATCH(RL$1, [1]analysis_by_camp!$1:$1, 0))</f>
        <v>0.88275862068965505</v>
      </c>
      <c r="RM34" s="114">
        <f>INDEX([1]analysis_by_camp!19:19,, MATCH(RM$1, [1]analysis_by_camp!$1:$1, 0))</f>
        <v>3.4482758620689698E-3</v>
      </c>
      <c r="RN34" s="113">
        <f>INDEX([1]analysis_by_camp!19:19,, MATCH(RN$1, [1]analysis_by_camp!$1:$1, 0))</f>
        <v>5.8620689655172399E-2</v>
      </c>
      <c r="RO34" s="112">
        <f>INDEX([1]analysis_by_camp!19:19,, MATCH(RO$1, [1]analysis_by_camp!$1:$1, 0))</f>
        <v>0.94137931034482802</v>
      </c>
      <c r="RP34" s="114">
        <f>INDEX([1]analysis_by_camp!19:19,, MATCH(RP$1, [1]analysis_by_camp!$1:$1, 0))</f>
        <v>0</v>
      </c>
      <c r="RQ34" s="115">
        <f>INDEX([1]analysis_by_camp!19:19,, MATCH(RQ$1, [1]analysis_by_camp!$1:$1, 0))</f>
        <v>0.140625</v>
      </c>
      <c r="RR34" s="115">
        <f>INDEX([1]analysis_by_camp!19:19,, MATCH(RR$1, [1]analysis_by_camp!$1:$1, 0))</f>
        <v>0.85312500000000002</v>
      </c>
      <c r="RS34" s="116">
        <f>INDEX([1]analysis_by_camp!19:19,, MATCH(RS$1, [1]analysis_by_camp!$1:$1, 0))</f>
        <v>6.2500000000000003E-3</v>
      </c>
      <c r="RT34" s="119">
        <f>INDEX([1]analysis_by_camp!19:19,, MATCH(RT$1, [1]analysis_by_camp!$1:$1, 0))</f>
        <v>3.5190615835777102E-2</v>
      </c>
      <c r="RU34" s="7">
        <f>INDEX([1]analysis_by_camp!19:19,, MATCH(RU$1, [1]analysis_by_camp!$1:$1, 0))</f>
        <v>0.96480938416422302</v>
      </c>
      <c r="RV34" s="8">
        <f>INDEX([2]analysis_by_camp!19:19,, MATCH(RV$1, [2]analysis_by_camp!$1:$1, 0))</f>
        <v>0.15249266862170099</v>
      </c>
      <c r="RW34" s="118">
        <f>INDEX([2]analysis_by_camp!19:19,, MATCH(RW$1, [2]analysis_by_camp!$1:$1, 0))</f>
        <v>0.84750733137829903</v>
      </c>
    </row>
    <row r="35" spans="1:491" x14ac:dyDescent="0.3">
      <c r="A35" s="86" t="s">
        <v>46</v>
      </c>
      <c r="B35" s="146" t="s">
        <v>77</v>
      </c>
      <c r="C35" s="87">
        <f>INDEX([1]analysis_by_camp!20:20,, MATCH(C$1, [1]analysis_by_camp!$1:$1, 0))</f>
        <v>0.67948717948717996</v>
      </c>
      <c r="D35" s="88">
        <f>INDEX([1]analysis_by_camp!20:20,, MATCH(D$1, [1]analysis_by_camp!$1:$1, 0))</f>
        <v>0.32051282051281998</v>
      </c>
      <c r="E35" s="89">
        <f>INDEX([1]analysis_by_camp!20:20,, MATCH(E$1, [1]analysis_by_camp!$1:$1, 0))</f>
        <v>0.93589743589743601</v>
      </c>
      <c r="F35" s="90">
        <f>INDEX([1]analysis_by_camp!20:20,, MATCH(F$1, [1]analysis_by_camp!$1:$1, 0))</f>
        <v>5.7692307692307702E-2</v>
      </c>
      <c r="G35" s="90">
        <f>INDEX([1]analysis_by_camp!20:20,, MATCH(G$1, [1]analysis_by_camp!$1:$1, 0))</f>
        <v>6.41025641025641E-3</v>
      </c>
      <c r="H35" s="90">
        <f>INDEX([1]analysis_by_camp!20:20,, MATCH(H$1, [1]analysis_by_camp!$1:$1, 0))</f>
        <v>0</v>
      </c>
      <c r="I35" s="90" t="e">
        <f>INDEX([1]analysis_by_camp!20:20,, MATCH(I$1, [1]analysis_by_camp!$1:$1, 0))</f>
        <v>#N/A</v>
      </c>
      <c r="J35" s="90">
        <f>INDEX([1]analysis_by_camp!20:20,, MATCH(J$1, [1]analysis_by_camp!$1:$1, 0))</f>
        <v>0</v>
      </c>
      <c r="K35" s="88">
        <f>INDEX([1]analysis_by_camp!20:20,, MATCH(K$1, [1]analysis_by_camp!$1:$1, 0))</f>
        <v>0</v>
      </c>
      <c r="L35" s="91">
        <f>INDEX([1]analysis_by_camp!20:20,, MATCH(L$1, [1]analysis_by_camp!$1:$1, 0))</f>
        <v>6.41025641025641E-3</v>
      </c>
      <c r="M35" s="91">
        <f>INDEX([1]analysis_by_camp!20:20,, MATCH(M$1, [1]analysis_by_camp!$1:$1, 0))</f>
        <v>0.99358974358974395</v>
      </c>
      <c r="N35" s="91">
        <f>INDEX([1]analysis_by_camp!20:20,, MATCH(N$1, [1]analysis_by_camp!$1:$1, 0))</f>
        <v>0</v>
      </c>
      <c r="O35" s="89">
        <f>INDEX([1]analysis_by_camp!20:20,, MATCH(O$1, [1]analysis_by_camp!$1:$1, 0))</f>
        <v>0.99358974358974395</v>
      </c>
      <c r="P35" s="90">
        <f>INDEX([1]analysis_by_camp!20:20,, MATCH(P$1, [1]analysis_by_camp!$1:$1, 0))</f>
        <v>0</v>
      </c>
      <c r="Q35" s="90">
        <f>INDEX([1]analysis_by_camp!20:20,, MATCH(Q$1, [1]analysis_by_camp!$1:$1, 0))</f>
        <v>6.41025641025641E-3</v>
      </c>
      <c r="R35" s="90">
        <f>INDEX([1]analysis_by_camp!20:20,, MATCH(R$1, [1]analysis_by_camp!$1:$1, 0))</f>
        <v>0</v>
      </c>
      <c r="S35" s="90" t="e">
        <f>INDEX([1]analysis_by_camp!20:20,, MATCH(S$1, [1]analysis_by_camp!$1:$1, 0))</f>
        <v>#N/A</v>
      </c>
      <c r="T35" s="90" t="e">
        <f>INDEX([1]analysis_by_camp!20:20,, MATCH(T$1, [1]analysis_by_camp!$1:$1, 0))</f>
        <v>#N/A</v>
      </c>
      <c r="U35" s="88">
        <f>INDEX([1]analysis_by_camp!20:20,, MATCH(U$1, [1]analysis_by_camp!$1:$1, 0))</f>
        <v>0</v>
      </c>
      <c r="V35" s="91">
        <f>INDEX([1]analysis_by_camp!20:20,, MATCH(V$1, [1]analysis_by_camp!$1:$1, 0))</f>
        <v>6.41025641025641E-3</v>
      </c>
      <c r="W35" s="91">
        <f>INDEX([1]analysis_by_camp!20:20,, MATCH(W$1, [1]analysis_by_camp!$1:$1, 0))</f>
        <v>0.99358974358974395</v>
      </c>
      <c r="X35" s="91">
        <f>INDEX([1]analysis_by_camp!20:20,, MATCH(X$1, [1]analysis_by_camp!$1:$1, 0))</f>
        <v>0</v>
      </c>
      <c r="Y35" s="89">
        <f>INDEX([1]analysis_by_camp!20:20,, MATCH(Y$1, [1]analysis_by_camp!$1:$1, 0))</f>
        <v>0.94871794871794901</v>
      </c>
      <c r="Z35" s="90">
        <f>INDEX([1]analysis_by_camp!20:20,, MATCH(Z$1, [1]analysis_by_camp!$1:$1, 0))</f>
        <v>3.8461538461538498E-2</v>
      </c>
      <c r="AA35" s="90">
        <f>INDEX([1]analysis_by_camp!20:20,, MATCH(AA$1, [1]analysis_by_camp!$1:$1, 0))</f>
        <v>1.2820512820512799E-2</v>
      </c>
      <c r="AB35" s="90">
        <f>INDEX([1]analysis_by_camp!20:20,, MATCH(AB$1, [1]analysis_by_camp!$1:$1, 0))</f>
        <v>0</v>
      </c>
      <c r="AC35" s="90">
        <f>INDEX([1]analysis_by_camp!20:20,, MATCH(AC$1, [1]analysis_by_camp!$1:$1, 0))</f>
        <v>0</v>
      </c>
      <c r="AD35" s="90">
        <f>INDEX([1]analysis_by_camp!20:20,, MATCH(AD$1, [1]analysis_by_camp!$1:$1, 0))</f>
        <v>0</v>
      </c>
      <c r="AE35" s="88">
        <f>INDEX([1]analysis_by_camp!20:20,, MATCH(AE$1, [1]analysis_by_camp!$1:$1, 0))</f>
        <v>0</v>
      </c>
      <c r="AF35" s="91">
        <f>INDEX([1]analysis_by_camp!20:20,, MATCH(AF$1, [1]analysis_by_camp!$1:$1, 0))</f>
        <v>1.2820512820512799E-2</v>
      </c>
      <c r="AG35" s="91">
        <f>INDEX([1]analysis_by_camp!20:20,, MATCH(AG$1, [1]analysis_by_camp!$1:$1, 0))</f>
        <v>0.987179487179487</v>
      </c>
      <c r="AH35" s="91">
        <f>INDEX([1]analysis_by_camp!20:20,, MATCH(AH$1, [1]analysis_by_camp!$1:$1, 0))</f>
        <v>0</v>
      </c>
      <c r="AI35" s="89">
        <f>INDEX([1]analysis_by_camp!20:20,, MATCH(AI$1, [1]analysis_by_camp!$1:$1, 0))</f>
        <v>0.987179487179487</v>
      </c>
      <c r="AJ35" s="90">
        <f>INDEX([1]analysis_by_camp!20:20,, MATCH(AJ$1, [1]analysis_by_camp!$1:$1, 0))</f>
        <v>6.41025641025641E-3</v>
      </c>
      <c r="AK35" s="90">
        <f>INDEX([1]analysis_by_camp!20:20,, MATCH(AK$1, [1]analysis_by_camp!$1:$1, 0))</f>
        <v>6.41025641025641E-3</v>
      </c>
      <c r="AL35" s="90">
        <f>INDEX([1]analysis_by_camp!20:20,, MATCH(AL$1, [1]analysis_by_camp!$1:$1, 0))</f>
        <v>0</v>
      </c>
      <c r="AM35" s="90" t="e">
        <f>INDEX([1]analysis_by_camp!20:20,, MATCH(AM$1, [1]analysis_by_camp!$1:$1, 0))</f>
        <v>#N/A</v>
      </c>
      <c r="AN35" s="90">
        <f>INDEX([1]analysis_by_camp!20:20,, MATCH(AN$1, [1]analysis_by_camp!$1:$1, 0))</f>
        <v>0</v>
      </c>
      <c r="AO35" s="88">
        <f>INDEX([1]analysis_by_camp!20:20,, MATCH(AO$1, [1]analysis_by_camp!$1:$1, 0))</f>
        <v>0</v>
      </c>
      <c r="AP35" s="91">
        <f>INDEX([1]analysis_by_camp!20:20,, MATCH(AP$1, [1]analysis_by_camp!$1:$1, 0))</f>
        <v>6.41025641025641E-3</v>
      </c>
      <c r="AQ35" s="91">
        <f>INDEX([1]analysis_by_camp!20:20,, MATCH(AQ$1, [1]analysis_by_camp!$1:$1, 0))</f>
        <v>0.99358974358974395</v>
      </c>
      <c r="AR35" s="91">
        <f>INDEX([1]analysis_by_camp!20:20,, MATCH(AR$1, [1]analysis_by_camp!$1:$1, 0))</f>
        <v>0</v>
      </c>
      <c r="AS35" s="89">
        <f>INDEX([1]analysis_by_camp!20:20,, MATCH(AS$1, [1]analysis_by_camp!$1:$1, 0))</f>
        <v>0.987179487179487</v>
      </c>
      <c r="AT35" s="90">
        <f>INDEX([1]analysis_by_camp!20:20,, MATCH(AT$1, [1]analysis_by_camp!$1:$1, 0))</f>
        <v>6.41025641025641E-3</v>
      </c>
      <c r="AU35" s="90">
        <f>INDEX([1]analysis_by_camp!20:20,, MATCH(AU$1, [1]analysis_by_camp!$1:$1, 0))</f>
        <v>6.41025641025641E-3</v>
      </c>
      <c r="AV35" s="90">
        <f>INDEX([1]analysis_by_camp!20:20,, MATCH(AV$1, [1]analysis_by_camp!$1:$1, 0))</f>
        <v>0</v>
      </c>
      <c r="AW35" s="90" t="e">
        <f>INDEX([1]analysis_by_camp!20:20,, MATCH(AW$1, [1]analysis_by_camp!$1:$1, 0))</f>
        <v>#N/A</v>
      </c>
      <c r="AX35" s="90" t="e">
        <f>INDEX([1]analysis_by_camp!20:20,, MATCH(AX$1, [1]analysis_by_camp!$1:$1, 0))</f>
        <v>#N/A</v>
      </c>
      <c r="AY35" s="88" t="e">
        <f>INDEX([1]analysis_by_camp!20:20,, MATCH(AY$1, [1]analysis_by_camp!$1:$1, 0))</f>
        <v>#N/A</v>
      </c>
      <c r="AZ35" s="91">
        <f>INDEX([1]analysis_by_camp!20:20,, MATCH(AZ$1, [1]analysis_by_camp!$1:$1, 0))</f>
        <v>6.41025641025641E-3</v>
      </c>
      <c r="BA35" s="91">
        <f>INDEX([1]analysis_by_camp!20:20,, MATCH(BA$1, [1]analysis_by_camp!$1:$1, 0))</f>
        <v>0.99358974358974395</v>
      </c>
      <c r="BB35" s="91" t="e">
        <f>INDEX([1]analysis_by_camp!20:20,, MATCH(BB$1, [1]analysis_by_camp!$1:$1, 0))</f>
        <v>#N/A</v>
      </c>
      <c r="BC35" s="89">
        <f>INDEX([1]analysis_by_camp!20:20,, MATCH(BC$1, [1]analysis_by_camp!$1:$1, 0))</f>
        <v>0.98076923076923095</v>
      </c>
      <c r="BD35" s="90">
        <f>INDEX([1]analysis_by_camp!20:20,, MATCH(BD$1, [1]analysis_by_camp!$1:$1, 0))</f>
        <v>6.41025641025641E-3</v>
      </c>
      <c r="BE35" s="90">
        <f>INDEX([1]analysis_by_camp!20:20,, MATCH(BE$1, [1]analysis_by_camp!$1:$1, 0))</f>
        <v>1.2820512820512799E-2</v>
      </c>
      <c r="BF35" s="90">
        <f>INDEX([1]analysis_by_camp!20:20,, MATCH(BF$1, [1]analysis_by_camp!$1:$1, 0))</f>
        <v>0</v>
      </c>
      <c r="BG35" s="90" t="e">
        <f>INDEX([1]analysis_by_camp!20:20,, MATCH(BG$1, [1]analysis_by_camp!$1:$1, 0))</f>
        <v>#N/A</v>
      </c>
      <c r="BH35" s="90">
        <f>INDEX([1]analysis_by_camp!20:20,, MATCH(BH$1, [1]analysis_by_camp!$1:$1, 0))</f>
        <v>0</v>
      </c>
      <c r="BI35" s="88">
        <f>INDEX([1]analysis_by_camp!20:20,, MATCH(BI$1, [1]analysis_by_camp!$1:$1, 0))</f>
        <v>0</v>
      </c>
      <c r="BJ35" s="89">
        <f>INDEX([1]analysis_by_camp!20:20,, MATCH(BJ$1, [1]analysis_by_camp!$1:$1, 0))</f>
        <v>0.99358974358974395</v>
      </c>
      <c r="BK35" s="90">
        <f>INDEX([1]analysis_by_camp!20:20,, MATCH(BK$1, [1]analysis_by_camp!$1:$1, 0))</f>
        <v>0</v>
      </c>
      <c r="BL35" s="90">
        <f>INDEX([1]analysis_by_camp!20:20,, MATCH(BL$1, [1]analysis_by_camp!$1:$1, 0))</f>
        <v>6.41025641025641E-3</v>
      </c>
      <c r="BM35" s="90">
        <f>INDEX([1]analysis_by_camp!20:20,, MATCH(BM$1, [1]analysis_by_camp!$1:$1, 0))</f>
        <v>0</v>
      </c>
      <c r="BN35" s="90" t="e">
        <f>INDEX([1]analysis_by_camp!20:20,, MATCH(BN$1, [1]analysis_by_camp!$1:$1, 0))</f>
        <v>#N/A</v>
      </c>
      <c r="BO35" s="90" t="e">
        <f>INDEX([1]analysis_by_camp!20:20,, MATCH(BO$1, [1]analysis_by_camp!$1:$1, 0))</f>
        <v>#N/A</v>
      </c>
      <c r="BP35" s="88">
        <f>INDEX([1]analysis_by_camp!20:20,, MATCH(BP$1, [1]analysis_by_camp!$1:$1, 0))</f>
        <v>0</v>
      </c>
      <c r="BQ35" s="91">
        <f>INDEX([1]analysis_by_camp!20:20,, MATCH(BQ$1, [1]analysis_by_camp!$1:$1, 0))</f>
        <v>1.2820512820512799E-2</v>
      </c>
      <c r="BR35" s="91">
        <f>INDEX([1]analysis_by_camp!20:20,, MATCH(BR$1, [1]analysis_by_camp!$1:$1, 0))</f>
        <v>0.987179487179487</v>
      </c>
      <c r="BS35" s="91">
        <f>INDEX([1]analysis_by_camp!20:20,, MATCH(BS$1, [1]analysis_by_camp!$1:$1, 0))</f>
        <v>0</v>
      </c>
      <c r="BT35" s="89">
        <f>INDEX([1]analysis_by_camp!20:20,, MATCH(BT$1, [1]analysis_by_camp!$1:$1, 0))</f>
        <v>0.93589743589743601</v>
      </c>
      <c r="BU35" s="90">
        <f>INDEX([1]analysis_by_camp!20:20,, MATCH(BU$1, [1]analysis_by_camp!$1:$1, 0))</f>
        <v>5.1282051282051301E-2</v>
      </c>
      <c r="BV35" s="90">
        <f>INDEX([1]analysis_by_camp!20:20,, MATCH(BV$1, [1]analysis_by_camp!$1:$1, 0))</f>
        <v>1.2820512820512799E-2</v>
      </c>
      <c r="BW35" s="90">
        <f>INDEX([1]analysis_by_camp!20:20,, MATCH(BW$1, [1]analysis_by_camp!$1:$1, 0))</f>
        <v>0</v>
      </c>
      <c r="BX35" s="90" t="e">
        <f>INDEX([1]analysis_by_camp!20:20,, MATCH(BX$1, [1]analysis_by_camp!$1:$1, 0))</f>
        <v>#N/A</v>
      </c>
      <c r="BY35" s="90" t="e">
        <f>INDEX([1]analysis_by_camp!20:20,, MATCH(BY$1, [1]analysis_by_camp!$1:$1, 0))</f>
        <v>#N/A</v>
      </c>
      <c r="BZ35" s="88">
        <f>INDEX([1]analysis_by_camp!20:20,, MATCH(BZ$1, [1]analysis_by_camp!$1:$1, 0))</f>
        <v>0</v>
      </c>
      <c r="CA35" s="91">
        <f>INDEX([1]analysis_by_camp!20:20,, MATCH(CA$1, [1]analysis_by_camp!$1:$1, 0))</f>
        <v>1.2820512820512799E-2</v>
      </c>
      <c r="CB35" s="91">
        <f>INDEX([1]analysis_by_camp!20:20,, MATCH(CB$1, [1]analysis_by_camp!$1:$1, 0))</f>
        <v>0.987179487179487</v>
      </c>
      <c r="CC35" s="91">
        <f>INDEX([1]analysis_by_camp!20:20,, MATCH(CC$1, [1]analysis_by_camp!$1:$1, 0))</f>
        <v>0</v>
      </c>
      <c r="CD35" s="89">
        <f>INDEX([1]analysis_by_camp!20:20,, MATCH(CD$1, [1]analysis_by_camp!$1:$1, 0))</f>
        <v>0.230769230769231</v>
      </c>
      <c r="CE35" s="90">
        <f>INDEX([1]analysis_by_camp!20:20,, MATCH(CE$1, [1]analysis_by_camp!$1:$1, 0))</f>
        <v>0.16025641025640999</v>
      </c>
      <c r="CF35" s="90">
        <f>INDEX([1]analysis_by_camp!20:20,, MATCH(CF$1, [1]analysis_by_camp!$1:$1, 0))</f>
        <v>0.15384615384615399</v>
      </c>
      <c r="CG35" s="90">
        <f>INDEX([1]analysis_by_camp!20:20,, MATCH(CG$1, [1]analysis_by_camp!$1:$1, 0))</f>
        <v>0.121794871794872</v>
      </c>
      <c r="CH35" s="90">
        <f>INDEX([1]analysis_by_camp!20:20,, MATCH(CH$1, [1]analysis_by_camp!$1:$1, 0))</f>
        <v>0.30769230769230799</v>
      </c>
      <c r="CI35" s="90">
        <f>INDEX([1]analysis_by_camp!20:20,, MATCH(CI$1, [1]analysis_by_camp!$1:$1, 0))</f>
        <v>0</v>
      </c>
      <c r="CJ35" s="90">
        <f>INDEX([1]analysis_by_camp!20:20,, MATCH(CJ$1, [1]analysis_by_camp!$1:$1, 0))</f>
        <v>6.41025641025641E-3</v>
      </c>
      <c r="CK35" s="88">
        <f>INDEX([1]analysis_by_camp!20:20,, MATCH(CK$1, [1]analysis_by_camp!$1:$1, 0))</f>
        <v>1.9230769230769201E-2</v>
      </c>
      <c r="CL35" s="89">
        <f>INDEX([1]analysis_by_camp!20:20,, MATCH(CL$1, [1]analysis_by_camp!$1:$1, 0))</f>
        <v>0.46153846153846201</v>
      </c>
      <c r="CM35" s="90">
        <f>INDEX([1]analysis_by_camp!20:20,, MATCH(CM$1, [1]analysis_by_camp!$1:$1, 0))</f>
        <v>0.44230769230769201</v>
      </c>
      <c r="CN35" s="90">
        <f>INDEX([1]analysis_by_camp!20:20,, MATCH(CN$1, [1]analysis_by_camp!$1:$1, 0))</f>
        <v>9.6153846153846201E-2</v>
      </c>
      <c r="CO35" s="88">
        <f>INDEX([1]analysis_by_camp!20:20,, MATCH(CO$1, [1]analysis_by_camp!$1:$1, 0))</f>
        <v>0</v>
      </c>
      <c r="CP35" s="27"/>
      <c r="CQ35" s="28"/>
      <c r="CR35" s="28"/>
      <c r="CS35" s="92"/>
      <c r="CT35" s="27"/>
      <c r="CU35" s="28"/>
      <c r="CV35" s="28"/>
      <c r="CW35" s="92"/>
      <c r="CX35" s="91">
        <f>INDEX([1]analysis_by_camp!20:20,, MATCH(CX$1, [1]analysis_by_camp!$1:$1, 0))</f>
        <v>0.21153846153846201</v>
      </c>
      <c r="CY35" s="91">
        <f>INDEX([1]analysis_by_camp!20:20,, MATCH(CY$1, [1]analysis_by_camp!$1:$1, 0))</f>
        <v>0.762820512820513</v>
      </c>
      <c r="CZ35" s="91">
        <f>INDEX([1]analysis_by_camp!20:20,, MATCH(CZ$1, [1]analysis_by_camp!$1:$1, 0))</f>
        <v>2.5641025641025599E-2</v>
      </c>
      <c r="DA35" s="89">
        <f>INDEX([1]analysis_by_camp!20:20,, MATCH(DA$1, [1]analysis_by_camp!$1:$1, 0))</f>
        <v>0.17948717948717899</v>
      </c>
      <c r="DB35" s="90">
        <f>INDEX([1]analysis_by_camp!20:20,, MATCH(DB$1, [1]analysis_by_camp!$1:$1, 0))</f>
        <v>0.128205128205128</v>
      </c>
      <c r="DC35" s="90">
        <f>INDEX([1]analysis_by_camp!20:20,, MATCH(DC$1, [1]analysis_by_camp!$1:$1, 0))</f>
        <v>0.141025641025641</v>
      </c>
      <c r="DD35" s="90">
        <f>INDEX([1]analysis_by_camp!20:20,, MATCH(DD$1, [1]analysis_by_camp!$1:$1, 0))</f>
        <v>0.16666666666666699</v>
      </c>
      <c r="DE35" s="90">
        <f>INDEX([1]analysis_by_camp!20:20,, MATCH(DE$1, [1]analysis_by_camp!$1:$1, 0))</f>
        <v>0.37179487179487197</v>
      </c>
      <c r="DF35" s="90">
        <f>INDEX([1]analysis_by_camp!20:20,, MATCH(DF$1, [1]analysis_by_camp!$1:$1, 0))</f>
        <v>0</v>
      </c>
      <c r="DG35" s="90">
        <f>INDEX([1]analysis_by_camp!20:20,, MATCH(DG$1, [1]analysis_by_camp!$1:$1, 0))</f>
        <v>0</v>
      </c>
      <c r="DH35" s="88">
        <f>INDEX([1]analysis_by_camp!20:20,, MATCH(DH$1, [1]analysis_by_camp!$1:$1, 0))</f>
        <v>1.2820512820512799E-2</v>
      </c>
      <c r="DI35" s="89">
        <f>INDEX([1]analysis_by_camp!20:20,, MATCH(DI$1, [1]analysis_by_camp!$1:$1, 0))</f>
        <v>0.4375</v>
      </c>
      <c r="DJ35" s="90">
        <f>INDEX([1]analysis_by_camp!20:20,, MATCH(DJ$1, [1]analysis_by_camp!$1:$1, 0))</f>
        <v>0.45833333333333298</v>
      </c>
      <c r="DK35" s="90">
        <f>INDEX([1]analysis_by_camp!20:20,, MATCH(DK$1, [1]analysis_by_camp!$1:$1, 0))</f>
        <v>0.104166666666667</v>
      </c>
      <c r="DL35" s="88" t="e">
        <f>INDEX([1]analysis_by_camp!20:20,, MATCH(DL$1, [1]analysis_by_camp!$1:$1, 0))</f>
        <v>#N/A</v>
      </c>
      <c r="DM35" s="27"/>
      <c r="DN35" s="28"/>
      <c r="DO35" s="28"/>
      <c r="DP35" s="92"/>
      <c r="DQ35" s="27"/>
      <c r="DR35" s="28"/>
      <c r="DS35" s="28"/>
      <c r="DT35" s="92"/>
      <c r="DU35" s="91">
        <f>INDEX([1]analysis_by_camp!20:20,, MATCH(DU$1, [1]analysis_by_camp!$1:$1, 0))</f>
        <v>0.16666666666666699</v>
      </c>
      <c r="DV35" s="91">
        <f>INDEX([1]analysis_by_camp!20:20,, MATCH(DV$1, [1]analysis_by_camp!$1:$1, 0))</f>
        <v>0.82051282051282004</v>
      </c>
      <c r="DW35" s="91">
        <f>INDEX([1]analysis_by_camp!20:20,, MATCH(DW$1, [1]analysis_by_camp!$1:$1, 0))</f>
        <v>1.2820512820512799E-2</v>
      </c>
      <c r="DX35" s="93">
        <f>INDEX([1]analysis_by_camp!20:20,, MATCH(DX$1, [1]analysis_by_camp!$1:$1, 0))</f>
        <v>0.237179487179487</v>
      </c>
      <c r="DY35" s="94">
        <f>INDEX([1]analysis_by_camp!20:20,, MATCH(DY$1, [1]analysis_by_camp!$1:$1, 0))</f>
        <v>0.74358974358974395</v>
      </c>
      <c r="DZ35" s="95">
        <f>INDEX([1]analysis_by_camp!20:20,, MATCH(DZ$1, [1]analysis_by_camp!$1:$1, 0))</f>
        <v>1.9230769230769201E-2</v>
      </c>
      <c r="EA35" s="96">
        <f>INDEX([1]analysis_by_camp!20:20,, MATCH(EA$1, [1]analysis_by_camp!$1:$1, 0))</f>
        <v>0</v>
      </c>
      <c r="EB35" s="97">
        <f>INDEX([1]analysis_by_camp!20:20,, MATCH(EB$1, [1]analysis_by_camp!$1:$1, 0))</f>
        <v>1</v>
      </c>
      <c r="EC35" s="97">
        <f>INDEX([1]analysis_by_camp!20:20,, MATCH(EC$1, [1]analysis_by_camp!$1:$1, 0))</f>
        <v>0</v>
      </c>
      <c r="ED35" s="27"/>
      <c r="EE35" s="28"/>
      <c r="EF35" s="28"/>
      <c r="EG35" s="28"/>
      <c r="EH35" s="28"/>
      <c r="EI35" s="28"/>
      <c r="EJ35" s="92"/>
      <c r="EK35" s="97">
        <f>INDEX([1]analysis_by_camp!20:20,, MATCH(EK$1, [1]analysis_by_camp!$1:$1, 0))</f>
        <v>0.97727272727272696</v>
      </c>
      <c r="EL35" s="97">
        <f>INDEX([1]analysis_by_camp!20:20,, MATCH(EL$1, [1]analysis_by_camp!$1:$1, 0))</f>
        <v>1.5151515151515201E-2</v>
      </c>
      <c r="EM35" s="97">
        <f>INDEX([1]analysis_by_camp!20:20,, MATCH(EM$1, [1]analysis_by_camp!$1:$1, 0))</f>
        <v>7.5757575757575803E-3</v>
      </c>
      <c r="EN35" s="97" t="e">
        <f>INDEX([1]analysis_by_camp!20:20,, MATCH(EN$1, [1]analysis_by_camp!$1:$1, 0))</f>
        <v>#N/A</v>
      </c>
      <c r="EO35" s="97" t="e">
        <f>INDEX([1]analysis_by_camp!20:20,, MATCH(EO$1, [1]analysis_by_camp!$1:$1, 0))</f>
        <v>#N/A</v>
      </c>
      <c r="EP35" s="97" t="e">
        <f>INDEX([1]analysis_by_camp!20:20,, MATCH(EP$1, [1]analysis_by_camp!$1:$1, 0))</f>
        <v>#N/A</v>
      </c>
      <c r="EQ35" s="98" t="e">
        <f>INDEX([1]analysis_by_camp!20:20,, MATCH(EQ$1, [1]analysis_by_camp!$1:$1, 0))</f>
        <v>#N/A</v>
      </c>
      <c r="ER35" s="99">
        <f>INDEX([1]analysis_by_camp!20:20,, MATCH(ER$1, [1]analysis_by_camp!$1:$1, 0))</f>
        <v>7.5757575757575803E-3</v>
      </c>
      <c r="ES35" s="99">
        <f>INDEX([1]analysis_by_camp!20:20,, MATCH(ES$1, [1]analysis_by_camp!$1:$1, 0))</f>
        <v>0.99242424242424199</v>
      </c>
      <c r="ET35" s="99">
        <f>INDEX([1]analysis_by_camp!20:20,, MATCH(ET$1, [1]analysis_by_camp!$1:$1, 0))</f>
        <v>0</v>
      </c>
      <c r="EU35" s="100">
        <f>INDEX([1]analysis_by_camp!20:20,, MATCH(EU$1, [1]analysis_by_camp!$1:$1, 0))</f>
        <v>0</v>
      </c>
      <c r="EV35" s="97">
        <f>INDEX([1]analysis_by_camp!20:20,, MATCH(EV$1, [1]analysis_by_camp!$1:$1, 0))</f>
        <v>1</v>
      </c>
      <c r="EW35" s="98" t="e">
        <f>INDEX([1]analysis_by_camp!20:20,, MATCH(EW$1, [1]analysis_by_camp!$1:$1, 0))</f>
        <v>#N/A</v>
      </c>
      <c r="EX35" s="27"/>
      <c r="EY35" s="28"/>
      <c r="EZ35" s="28"/>
      <c r="FA35" s="28"/>
      <c r="FB35" s="28"/>
      <c r="FC35" s="28"/>
      <c r="FD35" s="92"/>
      <c r="FE35" s="97">
        <f>INDEX([1]analysis_by_camp!20:20,, MATCH(FE$1, [1]analysis_by_camp!$1:$1, 0))</f>
        <v>0.98484848484848497</v>
      </c>
      <c r="FF35" s="97">
        <f>INDEX([1]analysis_by_camp!20:20,, MATCH(FF$1, [1]analysis_by_camp!$1:$1, 0))</f>
        <v>7.5757575757575803E-3</v>
      </c>
      <c r="FG35" s="97">
        <f>INDEX([1]analysis_by_camp!20:20,, MATCH(FG$1, [1]analysis_by_camp!$1:$1, 0))</f>
        <v>7.5757575757575803E-3</v>
      </c>
      <c r="FH35" s="97">
        <f>INDEX([1]analysis_by_camp!20:20,, MATCH(FH$1, [1]analysis_by_camp!$1:$1, 0))</f>
        <v>0</v>
      </c>
      <c r="FI35" s="97" t="e">
        <f>INDEX([1]analysis_by_camp!20:20,, MATCH(FI$1, [1]analysis_by_camp!$1:$1, 0))</f>
        <v>#N/A</v>
      </c>
      <c r="FJ35" s="97">
        <f>INDEX([1]analysis_by_camp!20:20,, MATCH(FJ$1, [1]analysis_by_camp!$1:$1, 0))</f>
        <v>0</v>
      </c>
      <c r="FK35" s="98">
        <f>INDEX([1]analysis_by_camp!20:20,, MATCH(FK$1, [1]analysis_by_camp!$1:$1, 0))</f>
        <v>0</v>
      </c>
      <c r="FL35" s="99">
        <f>INDEX([1]analysis_by_camp!20:20,, MATCH(FL$1, [1]analysis_by_camp!$1:$1, 0))</f>
        <v>7.5757575757575803E-3</v>
      </c>
      <c r="FM35" s="99">
        <f>INDEX([1]analysis_by_camp!20:20,, MATCH(FM$1, [1]analysis_by_camp!$1:$1, 0))</f>
        <v>0.99242424242424199</v>
      </c>
      <c r="FN35" s="99">
        <f>INDEX([1]analysis_by_camp!20:20,, MATCH(FN$1, [1]analysis_by_camp!$1:$1, 0))</f>
        <v>0</v>
      </c>
      <c r="FO35" s="100">
        <f>INDEX([1]analysis_by_camp!20:20,, MATCH(FO$1, [1]analysis_by_camp!$1:$1, 0))</f>
        <v>0</v>
      </c>
      <c r="FP35" s="97">
        <f>INDEX([1]analysis_by_camp!20:20,, MATCH(FP$1, [1]analysis_by_camp!$1:$1, 0))</f>
        <v>1</v>
      </c>
      <c r="FQ35" s="98" t="e">
        <f>INDEX([1]analysis_by_camp!20:20,, MATCH(FQ$1, [1]analysis_by_camp!$1:$1, 0))</f>
        <v>#N/A</v>
      </c>
      <c r="FR35" s="27"/>
      <c r="FS35" s="28"/>
      <c r="FT35" s="28"/>
      <c r="FU35" s="28"/>
      <c r="FV35" s="28"/>
      <c r="FW35" s="28"/>
      <c r="FX35" s="92"/>
      <c r="FY35" s="27"/>
      <c r="FZ35" s="28"/>
      <c r="GA35" s="28"/>
      <c r="GB35" s="28"/>
      <c r="GC35" s="28"/>
      <c r="GD35" s="28"/>
      <c r="GE35" s="92"/>
      <c r="GF35" s="27"/>
      <c r="GG35" s="28"/>
      <c r="GH35" s="28"/>
      <c r="GI35" s="28"/>
      <c r="GJ35" s="28"/>
      <c r="GK35" s="28"/>
      <c r="GL35" s="92"/>
      <c r="GM35" s="27"/>
      <c r="GN35" s="28"/>
      <c r="GO35" s="28"/>
      <c r="GP35" s="28"/>
      <c r="GQ35" s="28"/>
      <c r="GR35" s="28"/>
      <c r="GS35" s="92"/>
      <c r="GT35" s="100">
        <f>INDEX([1]analysis_by_camp!20:20,, MATCH(GT$1, [1]analysis_by_camp!$1:$1, 0))</f>
        <v>0.99242424242424199</v>
      </c>
      <c r="GU35" s="97">
        <f>INDEX([1]analysis_by_camp!20:20,, MATCH(GU$1, [1]analysis_by_camp!$1:$1, 0))</f>
        <v>0</v>
      </c>
      <c r="GV35" s="97">
        <f>INDEX([1]analysis_by_camp!20:20,, MATCH(GV$1, [1]analysis_by_camp!$1:$1, 0))</f>
        <v>0</v>
      </c>
      <c r="GW35" s="97">
        <f>INDEX([1]analysis_by_camp!20:20,, MATCH(GW$1, [1]analysis_by_camp!$1:$1, 0))</f>
        <v>7.5757575757575803E-3</v>
      </c>
      <c r="GX35" s="97">
        <f>INDEX([1]analysis_by_camp!20:20,, MATCH(GX$1, [1]analysis_by_camp!$1:$1, 0))</f>
        <v>0</v>
      </c>
      <c r="GY35" s="97">
        <f>INDEX([1]analysis_by_camp!20:20,, MATCH(GY$1, [1]analysis_by_camp!$1:$1, 0))</f>
        <v>0</v>
      </c>
      <c r="GZ35" s="98" t="e">
        <f>INDEX([1]analysis_by_camp!20:20,, MATCH(GZ$1, [1]analysis_by_camp!$1:$1, 0))</f>
        <v>#N/A</v>
      </c>
      <c r="HA35" s="100">
        <f>INDEX([1]analysis_by_camp!20:20,, MATCH(HA$1, [1]analysis_by_camp!$1:$1, 0))</f>
        <v>1</v>
      </c>
      <c r="HB35" s="97">
        <f>INDEX([1]analysis_by_camp!20:20,, MATCH(HB$1, [1]analysis_by_camp!$1:$1, 0))</f>
        <v>0</v>
      </c>
      <c r="HC35" s="97">
        <f>INDEX([1]analysis_by_camp!20:20,, MATCH(HC$1, [1]analysis_by_camp!$1:$1, 0))</f>
        <v>0</v>
      </c>
      <c r="HD35" s="97">
        <f>INDEX([1]analysis_by_camp!20:20,, MATCH(HD$1, [1]analysis_by_camp!$1:$1, 0))</f>
        <v>0</v>
      </c>
      <c r="HE35" s="97" t="e">
        <f>INDEX([1]analysis_by_camp!20:20,, MATCH(HE$1, [1]analysis_by_camp!$1:$1, 0))</f>
        <v>#N/A</v>
      </c>
      <c r="HF35" s="97">
        <f>INDEX([1]analysis_by_camp!20:20,, MATCH(HF$1, [1]analysis_by_camp!$1:$1, 0))</f>
        <v>0</v>
      </c>
      <c r="HG35" s="98">
        <f>INDEX([1]analysis_by_camp!20:20,, MATCH(HG$1, [1]analysis_by_camp!$1:$1, 0))</f>
        <v>0</v>
      </c>
      <c r="HH35" s="99">
        <f>INDEX([1]analysis_by_camp!20:20,, MATCH(HH$1, [1]analysis_by_camp!$1:$1, 0))</f>
        <v>7.5757575757575803E-3</v>
      </c>
      <c r="HI35" s="99">
        <f>INDEX([1]analysis_by_camp!20:20,, MATCH(HI$1, [1]analysis_by_camp!$1:$1, 0))</f>
        <v>0.99242424242424199</v>
      </c>
      <c r="HJ35" s="99">
        <f>INDEX([1]analysis_by_camp!20:20,, MATCH(HJ$1, [1]analysis_by_camp!$1:$1, 0))</f>
        <v>0</v>
      </c>
      <c r="HK35" s="100">
        <f>INDEX([1]analysis_by_camp!20:20,, MATCH(HK$1, [1]analysis_by_camp!$1:$1, 0))</f>
        <v>0.99242424242424199</v>
      </c>
      <c r="HL35" s="97">
        <f>INDEX([1]analysis_by_camp!20:20,, MATCH(HL$1, [1]analysis_by_camp!$1:$1, 0))</f>
        <v>0</v>
      </c>
      <c r="HM35" s="97">
        <f>INDEX([1]analysis_by_camp!20:20,, MATCH(HM$1, [1]analysis_by_camp!$1:$1, 0))</f>
        <v>0</v>
      </c>
      <c r="HN35" s="97">
        <f>INDEX([1]analysis_by_camp!20:20,, MATCH(HN$1, [1]analysis_by_camp!$1:$1, 0))</f>
        <v>7.5757575757575803E-3</v>
      </c>
      <c r="HO35" s="97" t="e">
        <f>INDEX([1]analysis_by_camp!20:20,, MATCH(HO$1, [1]analysis_by_camp!$1:$1, 0))</f>
        <v>#N/A</v>
      </c>
      <c r="HP35" s="97">
        <f>INDEX([1]analysis_by_camp!20:20,, MATCH(HP$1, [1]analysis_by_camp!$1:$1, 0))</f>
        <v>0</v>
      </c>
      <c r="HQ35" s="98" t="e">
        <f>INDEX([1]analysis_by_camp!20:20,, MATCH(HQ$1, [1]analysis_by_camp!$1:$1, 0))</f>
        <v>#N/A</v>
      </c>
      <c r="HR35" s="99">
        <f>INDEX([1]analysis_by_camp!20:20,, MATCH(HR$1, [1]analysis_by_camp!$1:$1, 0))</f>
        <v>7.5757575757575803E-3</v>
      </c>
      <c r="HS35" s="99">
        <f>INDEX([1]analysis_by_camp!20:20,, MATCH(HS$1, [1]analysis_by_camp!$1:$1, 0))</f>
        <v>0.99242424242424199</v>
      </c>
      <c r="HT35" s="99">
        <f>INDEX([1]analysis_by_camp!20:20,, MATCH(HT$1, [1]analysis_by_camp!$1:$1, 0))</f>
        <v>0</v>
      </c>
      <c r="HU35" s="100">
        <f>INDEX([1]analysis_by_camp!20:20,, MATCH(HU$1, [1]analysis_by_camp!$1:$1, 0))</f>
        <v>0.98484848484848497</v>
      </c>
      <c r="HV35" s="97">
        <f>INDEX([1]analysis_by_camp!20:20,, MATCH(HV$1, [1]analysis_by_camp!$1:$1, 0))</f>
        <v>7.5757575757575803E-3</v>
      </c>
      <c r="HW35" s="97">
        <f>INDEX([1]analysis_by_camp!20:20,, MATCH(HW$1, [1]analysis_by_camp!$1:$1, 0))</f>
        <v>0</v>
      </c>
      <c r="HX35" s="97">
        <f>INDEX([1]analysis_by_camp!20:20,, MATCH(HX$1, [1]analysis_by_camp!$1:$1, 0))</f>
        <v>7.5757575757575803E-3</v>
      </c>
      <c r="HY35" s="97" t="e">
        <f>INDEX([1]analysis_by_camp!20:20,, MATCH(HY$1, [1]analysis_by_camp!$1:$1, 0))</f>
        <v>#N/A</v>
      </c>
      <c r="HZ35" s="97" t="e">
        <f>INDEX([1]analysis_by_camp!20:20,, MATCH(HZ$1, [1]analysis_by_camp!$1:$1, 0))</f>
        <v>#N/A</v>
      </c>
      <c r="IA35" s="98" t="e">
        <f>INDEX([1]analysis_by_camp!20:20,, MATCH(IA$1, [1]analysis_by_camp!$1:$1, 0))</f>
        <v>#N/A</v>
      </c>
      <c r="IB35" s="100">
        <f>INDEX([1]analysis_by_camp!20:20,, MATCH(IB$1, [1]analysis_by_camp!$1:$1, 0))</f>
        <v>1</v>
      </c>
      <c r="IC35" s="97">
        <f>INDEX([1]analysis_by_camp!20:20,, MATCH(IC$1, [1]analysis_by_camp!$1:$1, 0))</f>
        <v>0</v>
      </c>
      <c r="ID35" s="97">
        <f>INDEX([1]analysis_by_camp!20:20,, MATCH(ID$1, [1]analysis_by_camp!$1:$1, 0))</f>
        <v>0</v>
      </c>
      <c r="IE35" s="97" t="e">
        <f>INDEX([1]analysis_by_camp!20:20,, MATCH(IE$1, [1]analysis_by_camp!$1:$1, 0))</f>
        <v>#N/A</v>
      </c>
      <c r="IF35" s="97">
        <f>INDEX([1]analysis_by_camp!20:20,, MATCH(IF$1, [1]analysis_by_camp!$1:$1, 0))</f>
        <v>0</v>
      </c>
      <c r="IG35" s="97" t="e">
        <f>INDEX([1]analysis_by_camp!20:20,, MATCH(IG$1, [1]analysis_by_camp!$1:$1, 0))</f>
        <v>#N/A</v>
      </c>
      <c r="IH35" s="98">
        <f>INDEX([1]analysis_by_camp!20:20,, MATCH(IH$1, [1]analysis_by_camp!$1:$1, 0))</f>
        <v>0</v>
      </c>
      <c r="II35" s="99">
        <f>INDEX([1]analysis_by_camp!20:20,, MATCH(II$1, [1]analysis_by_camp!$1:$1, 0))</f>
        <v>7.5757575757575803E-3</v>
      </c>
      <c r="IJ35" s="99">
        <f>INDEX([1]analysis_by_camp!20:20,, MATCH(IJ$1, [1]analysis_by_camp!$1:$1, 0))</f>
        <v>0.99242424242424199</v>
      </c>
      <c r="IK35" s="99">
        <f>INDEX([1]analysis_by_camp!20:20,, MATCH(IK$1, [1]analysis_by_camp!$1:$1, 0))</f>
        <v>0</v>
      </c>
      <c r="IL35" s="100">
        <f>INDEX([1]analysis_by_camp!20:20,, MATCH(IL$1, [1]analysis_by_camp!$1:$1, 0))</f>
        <v>0.99242424242424199</v>
      </c>
      <c r="IM35" s="97">
        <f>INDEX([1]analysis_by_camp!20:20,, MATCH(IM$1, [1]analysis_by_camp!$1:$1, 0))</f>
        <v>0</v>
      </c>
      <c r="IN35" s="97">
        <f>INDEX([1]analysis_by_camp!20:20,, MATCH(IN$1, [1]analysis_by_camp!$1:$1, 0))</f>
        <v>0</v>
      </c>
      <c r="IO35" s="97">
        <f>INDEX([1]analysis_by_camp!20:20,, MATCH(IO$1, [1]analysis_by_camp!$1:$1, 0))</f>
        <v>7.5757575757575803E-3</v>
      </c>
      <c r="IP35" s="97" t="e">
        <f>INDEX([1]analysis_by_camp!20:20,, MATCH(IP$1, [1]analysis_by_camp!$1:$1, 0))</f>
        <v>#N/A</v>
      </c>
      <c r="IQ35" s="97">
        <f>INDEX([1]analysis_by_camp!20:20,, MATCH(IQ$1, [1]analysis_by_camp!$1:$1, 0))</f>
        <v>0</v>
      </c>
      <c r="IR35" s="98">
        <f>INDEX([1]analysis_by_camp!20:20,, MATCH(IR$1, [1]analysis_by_camp!$1:$1, 0))</f>
        <v>0</v>
      </c>
      <c r="IS35" s="99">
        <f>INDEX([1]analysis_by_camp!20:20,, MATCH(IS$1, [1]analysis_by_camp!$1:$1, 0))</f>
        <v>7.5757575757575803E-3</v>
      </c>
      <c r="IT35" s="99">
        <f>INDEX([1]analysis_by_camp!20:20,, MATCH(IT$1, [1]analysis_by_camp!$1:$1, 0))</f>
        <v>0.99242424242424199</v>
      </c>
      <c r="IU35" s="99">
        <f>INDEX([1]analysis_by_camp!20:20,, MATCH(IU$1, [1]analysis_by_camp!$1:$1, 0))</f>
        <v>0</v>
      </c>
      <c r="IV35" s="100">
        <f>INDEX([1]analysis_by_camp!20:20,, MATCH(IV$1, [1]analysis_by_camp!$1:$1, 0))</f>
        <v>0.99242424242424199</v>
      </c>
      <c r="IW35" s="97">
        <f>INDEX([1]analysis_by_camp!20:20,, MATCH(IW$1, [1]analysis_by_camp!$1:$1, 0))</f>
        <v>0</v>
      </c>
      <c r="IX35" s="97">
        <f>INDEX([1]analysis_by_camp!20:20,, MATCH(IX$1, [1]analysis_by_camp!$1:$1, 0))</f>
        <v>0</v>
      </c>
      <c r="IY35" s="97">
        <f>INDEX([1]analysis_by_camp!20:20,, MATCH(IY$1, [1]analysis_by_camp!$1:$1, 0))</f>
        <v>7.5757575757575803E-3</v>
      </c>
      <c r="IZ35" s="97" t="e">
        <f>INDEX([1]analysis_by_camp!20:20,, MATCH(IZ$1, [1]analysis_by_camp!$1:$1, 0))</f>
        <v>#N/A</v>
      </c>
      <c r="JA35" s="97">
        <f>INDEX([1]analysis_by_camp!20:20,, MATCH(JA$1, [1]analysis_by_camp!$1:$1, 0))</f>
        <v>0</v>
      </c>
      <c r="JB35" s="98">
        <f>INDEX([1]analysis_by_camp!20:20,, MATCH(JB$1, [1]analysis_by_camp!$1:$1, 0))</f>
        <v>0</v>
      </c>
      <c r="JC35" s="99">
        <f>INDEX([1]analysis_by_camp!20:20,, MATCH(JC$1, [1]analysis_by_camp!$1:$1, 0))</f>
        <v>7.5757575757575803E-3</v>
      </c>
      <c r="JD35" s="99">
        <f>INDEX([1]analysis_by_camp!20:20,, MATCH(JD$1, [1]analysis_by_camp!$1:$1, 0))</f>
        <v>0.99242424242424199</v>
      </c>
      <c r="JE35" s="99">
        <f>INDEX([1]analysis_by_camp!20:20,, MATCH(JE$1, [1]analysis_by_camp!$1:$1, 0))</f>
        <v>0</v>
      </c>
      <c r="JF35" s="100">
        <f>INDEX([1]analysis_by_camp!20:20,, MATCH(JF$1, [1]analysis_by_camp!$1:$1, 0))</f>
        <v>0.99242424242424199</v>
      </c>
      <c r="JG35" s="97">
        <f>INDEX([1]analysis_by_camp!20:20,, MATCH(JG$1, [1]analysis_by_camp!$1:$1, 0))</f>
        <v>0</v>
      </c>
      <c r="JH35" s="97">
        <f>INDEX([1]analysis_by_camp!20:20,, MATCH(JH$1, [1]analysis_by_camp!$1:$1, 0))</f>
        <v>0</v>
      </c>
      <c r="JI35" s="97">
        <f>INDEX([1]analysis_by_camp!20:20,, MATCH(JI$1, [1]analysis_by_camp!$1:$1, 0))</f>
        <v>7.5757575757575803E-3</v>
      </c>
      <c r="JJ35" s="97" t="e">
        <f>INDEX([1]analysis_by_camp!20:20,, MATCH(JJ$1, [1]analysis_by_camp!$1:$1, 0))</f>
        <v>#N/A</v>
      </c>
      <c r="JK35" s="97">
        <f>INDEX([1]analysis_by_camp!20:20,, MATCH(JK$1, [1]analysis_by_camp!$1:$1, 0))</f>
        <v>0</v>
      </c>
      <c r="JL35" s="98">
        <f>INDEX([1]analysis_by_camp!20:20,, MATCH(JL$1, [1]analysis_by_camp!$1:$1, 0))</f>
        <v>0</v>
      </c>
      <c r="JM35" s="99">
        <f>INDEX([1]analysis_by_camp!20:20,, MATCH(JM$1, [1]analysis_by_camp!$1:$1, 0))</f>
        <v>7.5757575757575803E-3</v>
      </c>
      <c r="JN35" s="99">
        <f>INDEX([1]analysis_by_camp!20:20,, MATCH(JN$1, [1]analysis_by_camp!$1:$1, 0))</f>
        <v>0.99242424242424199</v>
      </c>
      <c r="JO35" s="99">
        <f>INDEX([1]analysis_by_camp!20:20,, MATCH(JO$1, [1]analysis_by_camp!$1:$1, 0))</f>
        <v>0</v>
      </c>
      <c r="JP35" s="100">
        <f>INDEX([1]analysis_by_camp!20:20,, MATCH(JP$1, [1]analysis_by_camp!$1:$1, 0))</f>
        <v>0.99242424242424199</v>
      </c>
      <c r="JQ35" s="97">
        <f>INDEX([1]analysis_by_camp!20:20,, MATCH(JQ$1, [1]analysis_by_camp!$1:$1, 0))</f>
        <v>0</v>
      </c>
      <c r="JR35" s="97">
        <f>INDEX([1]analysis_by_camp!20:20,, MATCH(JR$1, [1]analysis_by_camp!$1:$1, 0))</f>
        <v>7.5757575757575803E-3</v>
      </c>
      <c r="JS35" s="97">
        <f>INDEX([1]analysis_by_camp!20:20,, MATCH(JS$1, [1]analysis_by_camp!$1:$1, 0))</f>
        <v>0</v>
      </c>
      <c r="JT35" s="97">
        <f>INDEX([1]analysis_by_camp!20:20,, MATCH(JT$1, [1]analysis_by_camp!$1:$1, 0))</f>
        <v>0</v>
      </c>
      <c r="JU35" s="97">
        <f>INDEX([1]analysis_by_camp!20:20,, MATCH(JU$1, [1]analysis_by_camp!$1:$1, 0))</f>
        <v>0</v>
      </c>
      <c r="JV35" s="98">
        <f>INDEX([1]analysis_by_camp!20:20,, MATCH(JV$1, [1]analysis_by_camp!$1:$1, 0))</f>
        <v>0</v>
      </c>
      <c r="JW35" s="99">
        <f>INDEX([1]analysis_by_camp!20:20,, MATCH(JW$1, [1]analysis_by_camp!$1:$1, 0))</f>
        <v>7.5757575757575803E-3</v>
      </c>
      <c r="JX35" s="99">
        <f>INDEX([1]analysis_by_camp!20:20,, MATCH(JX$1, [1]analysis_by_camp!$1:$1, 0))</f>
        <v>0.99242424242424199</v>
      </c>
      <c r="JY35" s="99">
        <f>INDEX([1]analysis_by_camp!20:20,, MATCH(JY$1, [1]analysis_by_camp!$1:$1, 0))</f>
        <v>0</v>
      </c>
      <c r="JZ35" s="100">
        <f>INDEX([1]analysis_by_camp!20:20,, MATCH(JZ$1, [1]analysis_by_camp!$1:$1, 0))</f>
        <v>0.98484848484848497</v>
      </c>
      <c r="KA35" s="97">
        <f>INDEX([1]analysis_by_camp!20:20,, MATCH(KA$1, [1]analysis_by_camp!$1:$1, 0))</f>
        <v>7.5757575757575803E-3</v>
      </c>
      <c r="KB35" s="97">
        <f>INDEX([1]analysis_by_camp!20:20,, MATCH(KB$1, [1]analysis_by_camp!$1:$1, 0))</f>
        <v>7.5757575757575803E-3</v>
      </c>
      <c r="KC35" s="97">
        <f>INDEX([1]analysis_by_camp!20:20,, MATCH(KC$1, [1]analysis_by_camp!$1:$1, 0))</f>
        <v>0</v>
      </c>
      <c r="KD35" s="97">
        <f>INDEX([1]analysis_by_camp!20:20,, MATCH(KD$1, [1]analysis_by_camp!$1:$1, 0))</f>
        <v>0</v>
      </c>
      <c r="KE35" s="97">
        <f>INDEX([1]analysis_by_camp!20:20,, MATCH(KE$1, [1]analysis_by_camp!$1:$1, 0))</f>
        <v>0</v>
      </c>
      <c r="KF35" s="98">
        <f>INDEX([1]analysis_by_camp!20:20,, MATCH(KF$1, [1]analysis_by_camp!$1:$1, 0))</f>
        <v>0</v>
      </c>
      <c r="KG35" s="99">
        <f>INDEX([1]analysis_by_camp!20:20,, MATCH(KG$1, [1]analysis_by_camp!$1:$1, 0))</f>
        <v>7.5757575757575803E-3</v>
      </c>
      <c r="KH35" s="99">
        <f>INDEX([1]analysis_by_camp!20:20,, MATCH(KH$1, [1]analysis_by_camp!$1:$1, 0))</f>
        <v>0.99242424242424199</v>
      </c>
      <c r="KI35" s="99">
        <f>INDEX([1]analysis_by_camp!20:20,, MATCH(KI$1, [1]analysis_by_camp!$1:$1, 0))</f>
        <v>0</v>
      </c>
      <c r="KJ35" s="100">
        <f>INDEX([1]analysis_by_camp!20:20,, MATCH(KJ$1, [1]analysis_by_camp!$1:$1, 0))</f>
        <v>0.98484848484848497</v>
      </c>
      <c r="KK35" s="97">
        <f>INDEX([1]analysis_by_camp!20:20,, MATCH(KK$1, [1]analysis_by_camp!$1:$1, 0))</f>
        <v>7.5757575757575803E-3</v>
      </c>
      <c r="KL35" s="97">
        <f>INDEX([1]analysis_by_camp!20:20,, MATCH(KL$1, [1]analysis_by_camp!$1:$1, 0))</f>
        <v>0</v>
      </c>
      <c r="KM35" s="97">
        <f>INDEX([1]analysis_by_camp!20:20,, MATCH(KM$1, [1]analysis_by_camp!$1:$1, 0))</f>
        <v>7.5757575757575803E-3</v>
      </c>
      <c r="KN35" s="97">
        <f>INDEX([1]analysis_by_camp!20:20,, MATCH(KN$1, [1]analysis_by_camp!$1:$1, 0))</f>
        <v>0</v>
      </c>
      <c r="KO35" s="97">
        <f>INDEX([1]analysis_by_camp!20:20,, MATCH(KO$1, [1]analysis_by_camp!$1:$1, 0))</f>
        <v>0</v>
      </c>
      <c r="KP35" s="98">
        <f>INDEX([1]analysis_by_camp!20:20,, MATCH(KP$1, [1]analysis_by_camp!$1:$1, 0))</f>
        <v>0</v>
      </c>
      <c r="KQ35" s="99">
        <f>INDEX([1]analysis_by_camp!20:20,, MATCH(KQ$1, [1]analysis_by_camp!$1:$1, 0))</f>
        <v>7.5757575757575803E-3</v>
      </c>
      <c r="KR35" s="99">
        <f>INDEX([1]analysis_by_camp!20:20,, MATCH(KR$1, [1]analysis_by_camp!$1:$1, 0))</f>
        <v>0.99242424242424199</v>
      </c>
      <c r="KS35" s="99">
        <f>INDEX([1]analysis_by_camp!20:20,, MATCH(KS$1, [1]analysis_by_camp!$1:$1, 0))</f>
        <v>0</v>
      </c>
      <c r="KT35" s="100">
        <f>INDEX([1]analysis_by_camp!20:20,, MATCH(KT$1, [1]analysis_by_camp!$1:$1, 0))</f>
        <v>3.03030303030303E-2</v>
      </c>
      <c r="KU35" s="97">
        <f>INDEX([1]analysis_by_camp!20:20,, MATCH(KU$1, [1]analysis_by_camp!$1:$1, 0))</f>
        <v>0.12121212121212099</v>
      </c>
      <c r="KV35" s="97">
        <f>INDEX([1]analysis_by_camp!20:20,, MATCH(KV$1, [1]analysis_by_camp!$1:$1, 0))</f>
        <v>2.27272727272727E-2</v>
      </c>
      <c r="KW35" s="97">
        <f>INDEX([1]analysis_by_camp!20:20,, MATCH(KW$1, [1]analysis_by_camp!$1:$1, 0))</f>
        <v>7.5757575757575801E-2</v>
      </c>
      <c r="KX35" s="97">
        <f>INDEX([1]analysis_by_camp!20:20,, MATCH(KX$1, [1]analysis_by_camp!$1:$1, 0))</f>
        <v>0.69696969696969702</v>
      </c>
      <c r="KY35" s="97">
        <f>INDEX([1]analysis_by_camp!20:20,, MATCH(KY$1, [1]analysis_by_camp!$1:$1, 0))</f>
        <v>1.5151515151515201E-2</v>
      </c>
      <c r="KZ35" s="97">
        <f>INDEX([1]analysis_by_camp!20:20,, MATCH(KZ$1, [1]analysis_by_camp!$1:$1, 0))</f>
        <v>3.7878787878787901E-2</v>
      </c>
      <c r="LA35" s="98">
        <f>INDEX([1]analysis_by_camp!20:20,, MATCH(LA$1, [1]analysis_by_camp!$1:$1, 0))</f>
        <v>0</v>
      </c>
      <c r="LB35" s="101">
        <f>INDEX([1]analysis_by_camp!20:20,, MATCH(LB$1, [1]analysis_by_camp!$1:$1, 0))</f>
        <v>3.03030303030303E-2</v>
      </c>
      <c r="LC35" s="99">
        <f>INDEX([1]analysis_by_camp!20:20,, MATCH(LC$1, [1]analysis_by_camp!$1:$1, 0))</f>
        <v>0.91666666666666696</v>
      </c>
      <c r="LD35" s="102">
        <f>INDEX([1]analysis_by_camp!20:20,, MATCH(LD$1, [1]analysis_by_camp!$1:$1, 0))</f>
        <v>5.3030303030302997E-2</v>
      </c>
      <c r="LE35" s="97">
        <f>INDEX([1]analysis_by_camp!20:20,, MATCH(LE$1, [1]analysis_by_camp!$1:$1, 0))</f>
        <v>7.5757575757575803E-3</v>
      </c>
      <c r="LF35" s="97">
        <f>INDEX([1]analysis_by_camp!20:20,, MATCH(LF$1, [1]analysis_by_camp!$1:$1, 0))</f>
        <v>3.03030303030303E-2</v>
      </c>
      <c r="LG35" s="97">
        <f>INDEX([1]analysis_by_camp!20:20,, MATCH(LG$1, [1]analysis_by_camp!$1:$1, 0))</f>
        <v>8.3333333333333301E-2</v>
      </c>
      <c r="LH35" s="97">
        <f>INDEX([1]analysis_by_camp!20:20,, MATCH(LH$1, [1]analysis_by_camp!$1:$1, 0))</f>
        <v>9.8484848484848495E-2</v>
      </c>
      <c r="LI35" s="97">
        <f>INDEX([1]analysis_by_camp!20:20,, MATCH(LI$1, [1]analysis_by_camp!$1:$1, 0))</f>
        <v>0.72727272727272696</v>
      </c>
      <c r="LJ35" s="97">
        <f>INDEX([1]analysis_by_camp!20:20,, MATCH(LJ$1, [1]analysis_by_camp!$1:$1, 0))</f>
        <v>0</v>
      </c>
      <c r="LK35" s="97">
        <f>INDEX([1]analysis_by_camp!20:20,, MATCH(LK$1, [1]analysis_by_camp!$1:$1, 0))</f>
        <v>5.3030303030302997E-2</v>
      </c>
      <c r="LL35" s="97">
        <f>INDEX([1]analysis_by_camp!20:20,, MATCH(LL$1, [1]analysis_by_camp!$1:$1, 0))</f>
        <v>0</v>
      </c>
      <c r="LM35" s="101">
        <f>INDEX([1]analysis_by_camp!20:20,, MATCH(LM$1, [1]analysis_by_camp!$1:$1, 0))</f>
        <v>7.5757575757575803E-3</v>
      </c>
      <c r="LN35" s="99">
        <f>INDEX([1]analysis_by_camp!20:20,, MATCH(LN$1, [1]analysis_by_camp!$1:$1, 0))</f>
        <v>0.939393939393939</v>
      </c>
      <c r="LO35" s="102">
        <f>INDEX([1]analysis_by_camp!20:20,, MATCH(LO$1, [1]analysis_by_camp!$1:$1, 0))</f>
        <v>5.3030303030302997E-2</v>
      </c>
      <c r="LP35" s="103">
        <f>INDEX([1]analysis_by_camp!20:20,, MATCH(LP$1, [1]analysis_by_camp!$1:$1, 0))</f>
        <v>4.5454545454545497E-2</v>
      </c>
      <c r="LQ35" s="103">
        <f>INDEX([1]analysis_by_camp!20:20,, MATCH(LQ$1, [1]analysis_by_camp!$1:$1, 0))</f>
        <v>0.89393939393939403</v>
      </c>
      <c r="LR35" s="104">
        <f>INDEX([1]analysis_by_camp!20:20,, MATCH(LR$1, [1]analysis_by_camp!$1:$1, 0))</f>
        <v>6.0606060606060601E-2</v>
      </c>
      <c r="LS35" s="105"/>
      <c r="LT35" s="28"/>
      <c r="LU35" s="28"/>
      <c r="LV35" s="27"/>
      <c r="LW35" s="28"/>
      <c r="LX35" s="28"/>
      <c r="LY35" s="28"/>
      <c r="LZ35" s="28"/>
      <c r="MA35" s="28"/>
      <c r="MB35" s="92"/>
      <c r="MC35" s="27"/>
      <c r="MD35" s="28"/>
      <c r="ME35" s="28"/>
      <c r="MF35" s="28"/>
      <c r="MG35" s="28"/>
      <c r="MH35" s="28"/>
      <c r="MI35" s="92"/>
      <c r="MJ35" s="106"/>
      <c r="MK35" s="106"/>
      <c r="ML35" s="106"/>
      <c r="MM35" s="27"/>
      <c r="MN35" s="28"/>
      <c r="MO35" s="92"/>
      <c r="MP35" s="27"/>
      <c r="MQ35" s="28"/>
      <c r="MR35" s="28"/>
      <c r="MS35" s="28"/>
      <c r="MT35" s="28"/>
      <c r="MU35" s="28"/>
      <c r="MV35" s="92"/>
      <c r="MW35" s="27"/>
      <c r="MX35" s="28"/>
      <c r="MY35" s="28"/>
      <c r="MZ35" s="28"/>
      <c r="NA35" s="28"/>
      <c r="NB35" s="28"/>
      <c r="NC35" s="92"/>
      <c r="ND35" s="106"/>
      <c r="NE35" s="106"/>
      <c r="NF35" s="106"/>
      <c r="NG35" s="27"/>
      <c r="NH35" s="28"/>
      <c r="NI35" s="92"/>
      <c r="NJ35" s="27"/>
      <c r="NK35" s="28"/>
      <c r="NL35" s="28"/>
      <c r="NM35" s="28"/>
      <c r="NN35" s="28"/>
      <c r="NO35" s="28"/>
      <c r="NP35" s="92"/>
      <c r="NQ35" s="27"/>
      <c r="NR35" s="28"/>
      <c r="NS35" s="28"/>
      <c r="NT35" s="28"/>
      <c r="NU35" s="28"/>
      <c r="NV35" s="28"/>
      <c r="NW35" s="92"/>
      <c r="NX35" s="27"/>
      <c r="NY35" s="28"/>
      <c r="NZ35" s="28"/>
      <c r="OA35" s="28"/>
      <c r="OB35" s="28"/>
      <c r="OC35" s="28"/>
      <c r="OD35" s="92"/>
      <c r="OE35" s="106"/>
      <c r="OF35" s="106"/>
      <c r="OG35" s="106"/>
      <c r="OH35" s="27"/>
      <c r="OI35" s="28"/>
      <c r="OJ35" s="28"/>
      <c r="OK35" s="28"/>
      <c r="OL35" s="28"/>
      <c r="OM35" s="28"/>
      <c r="ON35" s="92"/>
      <c r="OO35" s="106"/>
      <c r="OP35" s="106"/>
      <c r="OQ35" s="106"/>
      <c r="OR35" s="27"/>
      <c r="OS35" s="28"/>
      <c r="OT35" s="28"/>
      <c r="OU35" s="28"/>
      <c r="OV35" s="28"/>
      <c r="OW35" s="28"/>
      <c r="OX35" s="92"/>
      <c r="OY35" s="27"/>
      <c r="OZ35" s="28"/>
      <c r="PA35" s="28"/>
      <c r="PB35" s="28"/>
      <c r="PC35" s="28"/>
      <c r="PD35" s="28"/>
      <c r="PE35" s="92"/>
      <c r="PF35" s="106"/>
      <c r="PG35" s="106"/>
      <c r="PH35" s="106"/>
      <c r="PI35" s="27"/>
      <c r="PJ35" s="28"/>
      <c r="PK35" s="28"/>
      <c r="PL35" s="28"/>
      <c r="PM35" s="28"/>
      <c r="PN35" s="28"/>
      <c r="PO35" s="92"/>
      <c r="PP35" s="106"/>
      <c r="PQ35" s="106"/>
      <c r="PR35" s="106"/>
      <c r="PS35" s="27"/>
      <c r="PT35" s="28"/>
      <c r="PU35" s="28"/>
      <c r="PV35" s="28"/>
      <c r="PW35" s="28"/>
      <c r="PX35" s="28"/>
      <c r="PY35" s="92"/>
      <c r="PZ35" s="107"/>
      <c r="QA35" s="106"/>
      <c r="QB35" s="108"/>
      <c r="QC35" s="28"/>
      <c r="QD35" s="28"/>
      <c r="QE35" s="28"/>
      <c r="QF35" s="28"/>
      <c r="QG35" s="28"/>
      <c r="QH35" s="28"/>
      <c r="QI35" s="28"/>
      <c r="QJ35" s="107"/>
      <c r="QK35" s="106"/>
      <c r="QL35" s="108"/>
      <c r="QM35" s="109"/>
      <c r="QN35" s="109"/>
      <c r="QO35" s="110"/>
      <c r="QP35" s="111">
        <f>INDEX([1]analysis_by_camp!20:20,, MATCH(QP$1, [1]analysis_by_camp!$1:$1, 0))</f>
        <v>6.3694267515923596E-3</v>
      </c>
      <c r="QQ35" s="112">
        <f>INDEX([1]analysis_by_camp!20:20,, MATCH(QQ$1, [1]analysis_by_camp!$1:$1, 0))</f>
        <v>0.99363057324840798</v>
      </c>
      <c r="QR35" s="112">
        <f>INDEX([1]analysis_by_camp!20:20,, MATCH(QR$1, [1]analysis_by_camp!$1:$1, 0))</f>
        <v>0</v>
      </c>
      <c r="QS35" s="113">
        <f>INDEX([1]analysis_by_camp!20:20,, MATCH(QS$1, [1]analysis_by_camp!$1:$1, 0))</f>
        <v>9.5541401273885294E-3</v>
      </c>
      <c r="QT35" s="112">
        <f>INDEX([1]analysis_by_camp!20:20,, MATCH(QT$1, [1]analysis_by_camp!$1:$1, 0))</f>
        <v>0.99044585987261102</v>
      </c>
      <c r="QU35" s="114">
        <f>INDEX([1]analysis_by_camp!20:20,, MATCH(QU$1, [1]analysis_by_camp!$1:$1, 0))</f>
        <v>0</v>
      </c>
      <c r="QV35" s="112">
        <f>INDEX([1]analysis_by_camp!20:20,, MATCH(QV$1, [1]analysis_by_camp!$1:$1, 0))</f>
        <v>9.5541401273885294E-3</v>
      </c>
      <c r="QW35" s="112">
        <f>INDEX([1]analysis_by_camp!20:20,, MATCH(QW$1, [1]analysis_by_camp!$1:$1, 0))</f>
        <v>0.99044585987261102</v>
      </c>
      <c r="QX35" s="112">
        <f>INDEX([1]analysis_by_camp!20:20,, MATCH(QX$1, [1]analysis_by_camp!$1:$1, 0))</f>
        <v>0</v>
      </c>
      <c r="QY35" s="113">
        <f>INDEX([1]analysis_by_camp!20:20,, MATCH(QY$1, [1]analysis_by_camp!$1:$1, 0))</f>
        <v>6.3694267515923596E-3</v>
      </c>
      <c r="QZ35" s="112">
        <f>INDEX([1]analysis_by_camp!20:20,, MATCH(QZ$1, [1]analysis_by_camp!$1:$1, 0))</f>
        <v>0.99363057324840798</v>
      </c>
      <c r="RA35" s="114">
        <f>INDEX([1]analysis_by_camp!20:20,, MATCH(RA$1, [1]analysis_by_camp!$1:$1, 0))</f>
        <v>0</v>
      </c>
      <c r="RB35" s="112">
        <f>INDEX([1]analysis_by_camp!20:20,, MATCH(RB$1, [1]analysis_by_camp!$1:$1, 0))</f>
        <v>6.3291139240506302E-3</v>
      </c>
      <c r="RC35" s="112">
        <f>INDEX([1]analysis_by_camp!20:20,, MATCH(RC$1, [1]analysis_by_camp!$1:$1, 0))</f>
        <v>0.993670886075949</v>
      </c>
      <c r="RD35" s="112">
        <f>INDEX([1]analysis_by_camp!20:20,, MATCH(RD$1, [1]analysis_by_camp!$1:$1, 0))</f>
        <v>0</v>
      </c>
      <c r="RE35" s="113">
        <f>INDEX([1]analysis_by_camp!20:20,, MATCH(RE$1, [1]analysis_by_camp!$1:$1, 0))</f>
        <v>6.3291139240506302E-3</v>
      </c>
      <c r="RF35" s="112">
        <f>INDEX([1]analysis_by_camp!20:20,, MATCH(RF$1, [1]analysis_by_camp!$1:$1, 0))</f>
        <v>0.987341772151899</v>
      </c>
      <c r="RG35" s="114">
        <f>INDEX([1]analysis_by_camp!20:20,, MATCH(RG$1, [1]analysis_by_camp!$1:$1, 0))</f>
        <v>6.3291139240506302E-3</v>
      </c>
      <c r="RH35" s="112">
        <f>INDEX([1]analysis_by_camp!20:20,, MATCH(RH$1, [1]analysis_by_camp!$1:$1, 0))</f>
        <v>6.9444444444444397E-3</v>
      </c>
      <c r="RI35" s="112">
        <f>INDEX([1]analysis_by_camp!20:20,, MATCH(RI$1, [1]analysis_by_camp!$1:$1, 0))</f>
        <v>0.99305555555555503</v>
      </c>
      <c r="RJ35" s="112">
        <f>INDEX([1]analysis_by_camp!20:20,, MATCH(RJ$1, [1]analysis_by_camp!$1:$1, 0))</f>
        <v>0</v>
      </c>
      <c r="RK35" s="113">
        <f>INDEX([1]analysis_by_camp!20:20,, MATCH(RK$1, [1]analysis_by_camp!$1:$1, 0))</f>
        <v>0.12847222222222199</v>
      </c>
      <c r="RL35" s="112">
        <f>INDEX([1]analysis_by_camp!20:20,, MATCH(RL$1, [1]analysis_by_camp!$1:$1, 0))</f>
        <v>0.83333333333333304</v>
      </c>
      <c r="RM35" s="114">
        <f>INDEX([1]analysis_by_camp!20:20,, MATCH(RM$1, [1]analysis_by_camp!$1:$1, 0))</f>
        <v>3.8194444444444399E-2</v>
      </c>
      <c r="RN35" s="113">
        <f>INDEX([1]analysis_by_camp!20:20,, MATCH(RN$1, [1]analysis_by_camp!$1:$1, 0))</f>
        <v>9.375E-2</v>
      </c>
      <c r="RO35" s="112">
        <f>INDEX([1]analysis_by_camp!20:20,, MATCH(RO$1, [1]analysis_by_camp!$1:$1, 0))</f>
        <v>0.875</v>
      </c>
      <c r="RP35" s="114">
        <f>INDEX([1]analysis_by_camp!20:20,, MATCH(RP$1, [1]analysis_by_camp!$1:$1, 0))</f>
        <v>3.125E-2</v>
      </c>
      <c r="RQ35" s="115">
        <f>INDEX([1]analysis_by_camp!20:20,, MATCH(RQ$1, [1]analysis_by_camp!$1:$1, 0))</f>
        <v>0.136942675159236</v>
      </c>
      <c r="RR35" s="115">
        <f>INDEX([1]analysis_by_camp!20:20,, MATCH(RR$1, [1]analysis_by_camp!$1:$1, 0))</f>
        <v>0.82484076433121001</v>
      </c>
      <c r="RS35" s="116">
        <f>INDEX([1]analysis_by_camp!20:20,, MATCH(RS$1, [1]analysis_by_camp!$1:$1, 0))</f>
        <v>3.8216560509554097E-2</v>
      </c>
      <c r="RT35" s="119">
        <f>INDEX([1]analysis_by_camp!20:20,, MATCH(RT$1, [1]analysis_by_camp!$1:$1, 0))</f>
        <v>2.1406727828746201E-2</v>
      </c>
      <c r="RU35" s="7">
        <f>INDEX([1]analysis_by_camp!20:20,, MATCH(RU$1, [1]analysis_by_camp!$1:$1, 0))</f>
        <v>0.97859327217125402</v>
      </c>
      <c r="RV35" s="8">
        <f>INDEX([2]analysis_by_camp!20:20,, MATCH(RV$1, [2]analysis_by_camp!$1:$1, 0))</f>
        <v>0.14373088685015301</v>
      </c>
      <c r="RW35" s="118">
        <f>INDEX([2]analysis_by_camp!20:20,, MATCH(RW$1, [2]analysis_by_camp!$1:$1, 0))</f>
        <v>0.85626911314984699</v>
      </c>
    </row>
    <row r="36" spans="1:491" x14ac:dyDescent="0.3">
      <c r="A36" s="86" t="s">
        <v>46</v>
      </c>
      <c r="B36" s="146" t="s">
        <v>78</v>
      </c>
      <c r="C36" s="87">
        <f>INDEX([1]analysis_by_camp!21:21,, MATCH(C$1, [1]analysis_by_camp!$1:$1, 0))</f>
        <v>0.62264150943396201</v>
      </c>
      <c r="D36" s="88">
        <f>INDEX([1]analysis_by_camp!21:21,, MATCH(D$1, [1]analysis_by_camp!$1:$1, 0))</f>
        <v>0.37735849056603799</v>
      </c>
      <c r="E36" s="89">
        <f>INDEX([1]analysis_by_camp!21:21,, MATCH(E$1, [1]analysis_by_camp!$1:$1, 0))</f>
        <v>0.91194968553459099</v>
      </c>
      <c r="F36" s="90">
        <f>INDEX([1]analysis_by_camp!21:21,, MATCH(F$1, [1]analysis_by_camp!$1:$1, 0))</f>
        <v>7.54716981132076E-2</v>
      </c>
      <c r="G36" s="90">
        <f>INDEX([1]analysis_by_camp!21:21,, MATCH(G$1, [1]analysis_by_camp!$1:$1, 0))</f>
        <v>1.25786163522013E-2</v>
      </c>
      <c r="H36" s="90">
        <f>INDEX([1]analysis_by_camp!21:21,, MATCH(H$1, [1]analysis_by_camp!$1:$1, 0))</f>
        <v>0</v>
      </c>
      <c r="I36" s="90" t="e">
        <f>INDEX([1]analysis_by_camp!21:21,, MATCH(I$1, [1]analysis_by_camp!$1:$1, 0))</f>
        <v>#N/A</v>
      </c>
      <c r="J36" s="90">
        <f>INDEX([1]analysis_by_camp!21:21,, MATCH(J$1, [1]analysis_by_camp!$1:$1, 0))</f>
        <v>0</v>
      </c>
      <c r="K36" s="88">
        <f>INDEX([1]analysis_by_camp!21:21,, MATCH(K$1, [1]analysis_by_camp!$1:$1, 0))</f>
        <v>0</v>
      </c>
      <c r="L36" s="91">
        <f>INDEX([1]analysis_by_camp!21:21,, MATCH(L$1, [1]analysis_by_camp!$1:$1, 0))</f>
        <v>1.25786163522013E-2</v>
      </c>
      <c r="M36" s="91">
        <f>INDEX([1]analysis_by_camp!21:21,, MATCH(M$1, [1]analysis_by_camp!$1:$1, 0))</f>
        <v>0.98742138364779897</v>
      </c>
      <c r="N36" s="91">
        <f>INDEX([1]analysis_by_camp!21:21,, MATCH(N$1, [1]analysis_by_camp!$1:$1, 0))</f>
        <v>0</v>
      </c>
      <c r="O36" s="89">
        <f>INDEX([1]analysis_by_camp!21:21,, MATCH(O$1, [1]analysis_by_camp!$1:$1, 0))</f>
        <v>1</v>
      </c>
      <c r="P36" s="90">
        <f>INDEX([1]analysis_by_camp!21:21,, MATCH(P$1, [1]analysis_by_camp!$1:$1, 0))</f>
        <v>0</v>
      </c>
      <c r="Q36" s="90">
        <f>INDEX([1]analysis_by_camp!21:21,, MATCH(Q$1, [1]analysis_by_camp!$1:$1, 0))</f>
        <v>0</v>
      </c>
      <c r="R36" s="90">
        <f>INDEX([1]analysis_by_camp!21:21,, MATCH(R$1, [1]analysis_by_camp!$1:$1, 0))</f>
        <v>0</v>
      </c>
      <c r="S36" s="90" t="e">
        <f>INDEX([1]analysis_by_camp!21:21,, MATCH(S$1, [1]analysis_by_camp!$1:$1, 0))</f>
        <v>#N/A</v>
      </c>
      <c r="T36" s="90" t="e">
        <f>INDEX([1]analysis_by_camp!21:21,, MATCH(T$1, [1]analysis_by_camp!$1:$1, 0))</f>
        <v>#N/A</v>
      </c>
      <c r="U36" s="88">
        <f>INDEX([1]analysis_by_camp!21:21,, MATCH(U$1, [1]analysis_by_camp!$1:$1, 0))</f>
        <v>0</v>
      </c>
      <c r="V36" s="91">
        <f>INDEX([1]analysis_by_camp!21:21,, MATCH(V$1, [1]analysis_by_camp!$1:$1, 0))</f>
        <v>0</v>
      </c>
      <c r="W36" s="91">
        <f>INDEX([1]analysis_by_camp!21:21,, MATCH(W$1, [1]analysis_by_camp!$1:$1, 0))</f>
        <v>1</v>
      </c>
      <c r="X36" s="91">
        <f>INDEX([1]analysis_by_camp!21:21,, MATCH(X$1, [1]analysis_by_camp!$1:$1, 0))</f>
        <v>0</v>
      </c>
      <c r="Y36" s="89">
        <f>INDEX([1]analysis_by_camp!21:21,, MATCH(Y$1, [1]analysis_by_camp!$1:$1, 0))</f>
        <v>0.98113207547169801</v>
      </c>
      <c r="Z36" s="90">
        <f>INDEX([1]analysis_by_camp!21:21,, MATCH(Z$1, [1]analysis_by_camp!$1:$1, 0))</f>
        <v>1.25786163522013E-2</v>
      </c>
      <c r="AA36" s="90">
        <f>INDEX([1]analysis_by_camp!21:21,, MATCH(AA$1, [1]analysis_by_camp!$1:$1, 0))</f>
        <v>6.2893081761006301E-3</v>
      </c>
      <c r="AB36" s="90">
        <f>INDEX([1]analysis_by_camp!21:21,, MATCH(AB$1, [1]analysis_by_camp!$1:$1, 0))</f>
        <v>0</v>
      </c>
      <c r="AC36" s="90">
        <f>INDEX([1]analysis_by_camp!21:21,, MATCH(AC$1, [1]analysis_by_camp!$1:$1, 0))</f>
        <v>0</v>
      </c>
      <c r="AD36" s="90">
        <f>INDEX([1]analysis_by_camp!21:21,, MATCH(AD$1, [1]analysis_by_camp!$1:$1, 0))</f>
        <v>0</v>
      </c>
      <c r="AE36" s="88">
        <f>INDEX([1]analysis_by_camp!21:21,, MATCH(AE$1, [1]analysis_by_camp!$1:$1, 0))</f>
        <v>0</v>
      </c>
      <c r="AF36" s="91">
        <f>INDEX([1]analysis_by_camp!21:21,, MATCH(AF$1, [1]analysis_by_camp!$1:$1, 0))</f>
        <v>6.2893081761006301E-3</v>
      </c>
      <c r="AG36" s="91">
        <f>INDEX([1]analysis_by_camp!21:21,, MATCH(AG$1, [1]analysis_by_camp!$1:$1, 0))</f>
        <v>0.99371069182389904</v>
      </c>
      <c r="AH36" s="91">
        <f>INDEX([1]analysis_by_camp!21:21,, MATCH(AH$1, [1]analysis_by_camp!$1:$1, 0))</f>
        <v>0</v>
      </c>
      <c r="AI36" s="89">
        <f>INDEX([1]analysis_by_camp!21:21,, MATCH(AI$1, [1]analysis_by_camp!$1:$1, 0))</f>
        <v>0.92452830188679203</v>
      </c>
      <c r="AJ36" s="90">
        <f>INDEX([1]analysis_by_camp!21:21,, MATCH(AJ$1, [1]analysis_by_camp!$1:$1, 0))</f>
        <v>6.9182389937106903E-2</v>
      </c>
      <c r="AK36" s="90">
        <f>INDEX([1]analysis_by_camp!21:21,, MATCH(AK$1, [1]analysis_by_camp!$1:$1, 0))</f>
        <v>0</v>
      </c>
      <c r="AL36" s="90">
        <f>INDEX([1]analysis_by_camp!21:21,, MATCH(AL$1, [1]analysis_by_camp!$1:$1, 0))</f>
        <v>6.2893081761006301E-3</v>
      </c>
      <c r="AM36" s="90" t="e">
        <f>INDEX([1]analysis_by_camp!21:21,, MATCH(AM$1, [1]analysis_by_camp!$1:$1, 0))</f>
        <v>#N/A</v>
      </c>
      <c r="AN36" s="90">
        <f>INDEX([1]analysis_by_camp!21:21,, MATCH(AN$1, [1]analysis_by_camp!$1:$1, 0))</f>
        <v>0</v>
      </c>
      <c r="AO36" s="88">
        <f>INDEX([1]analysis_by_camp!21:21,, MATCH(AO$1, [1]analysis_by_camp!$1:$1, 0))</f>
        <v>0</v>
      </c>
      <c r="AP36" s="91">
        <f>INDEX([1]analysis_by_camp!21:21,, MATCH(AP$1, [1]analysis_by_camp!$1:$1, 0))</f>
        <v>6.2893081761006301E-3</v>
      </c>
      <c r="AQ36" s="91">
        <f>INDEX([1]analysis_by_camp!21:21,, MATCH(AQ$1, [1]analysis_by_camp!$1:$1, 0))</f>
        <v>0.99371069182389904</v>
      </c>
      <c r="AR36" s="91">
        <f>INDEX([1]analysis_by_camp!21:21,, MATCH(AR$1, [1]analysis_by_camp!$1:$1, 0))</f>
        <v>0</v>
      </c>
      <c r="AS36" s="89">
        <f>INDEX([1]analysis_by_camp!21:21,, MATCH(AS$1, [1]analysis_by_camp!$1:$1, 0))</f>
        <v>0.97484276729559705</v>
      </c>
      <c r="AT36" s="90">
        <f>INDEX([1]analysis_by_camp!21:21,, MATCH(AT$1, [1]analysis_by_camp!$1:$1, 0))</f>
        <v>1.25786163522013E-2</v>
      </c>
      <c r="AU36" s="90">
        <f>INDEX([1]analysis_by_camp!21:21,, MATCH(AU$1, [1]analysis_by_camp!$1:$1, 0))</f>
        <v>6.2893081761006301E-3</v>
      </c>
      <c r="AV36" s="90">
        <f>INDEX([1]analysis_by_camp!21:21,, MATCH(AV$1, [1]analysis_by_camp!$1:$1, 0))</f>
        <v>6.2893081761006301E-3</v>
      </c>
      <c r="AW36" s="90" t="e">
        <f>INDEX([1]analysis_by_camp!21:21,, MATCH(AW$1, [1]analysis_by_camp!$1:$1, 0))</f>
        <v>#N/A</v>
      </c>
      <c r="AX36" s="90" t="e">
        <f>INDEX([1]analysis_by_camp!21:21,, MATCH(AX$1, [1]analysis_by_camp!$1:$1, 0))</f>
        <v>#N/A</v>
      </c>
      <c r="AY36" s="88" t="e">
        <f>INDEX([1]analysis_by_camp!21:21,, MATCH(AY$1, [1]analysis_by_camp!$1:$1, 0))</f>
        <v>#N/A</v>
      </c>
      <c r="AZ36" s="91">
        <f>INDEX([1]analysis_by_camp!21:21,, MATCH(AZ$1, [1]analysis_by_camp!$1:$1, 0))</f>
        <v>1.25786163522013E-2</v>
      </c>
      <c r="BA36" s="91">
        <f>INDEX([1]analysis_by_camp!21:21,, MATCH(BA$1, [1]analysis_by_camp!$1:$1, 0))</f>
        <v>0.98742138364779897</v>
      </c>
      <c r="BB36" s="91" t="e">
        <f>INDEX([1]analysis_by_camp!21:21,, MATCH(BB$1, [1]analysis_by_camp!$1:$1, 0))</f>
        <v>#N/A</v>
      </c>
      <c r="BC36" s="89">
        <f>INDEX([1]analysis_by_camp!21:21,, MATCH(BC$1, [1]analysis_by_camp!$1:$1, 0))</f>
        <v>0.97484276729559705</v>
      </c>
      <c r="BD36" s="90">
        <f>INDEX([1]analysis_by_camp!21:21,, MATCH(BD$1, [1]analysis_by_camp!$1:$1, 0))</f>
        <v>1.88679245283019E-2</v>
      </c>
      <c r="BE36" s="90">
        <f>INDEX([1]analysis_by_camp!21:21,, MATCH(BE$1, [1]analysis_by_camp!$1:$1, 0))</f>
        <v>0</v>
      </c>
      <c r="BF36" s="90">
        <f>INDEX([1]analysis_by_camp!21:21,, MATCH(BF$1, [1]analysis_by_camp!$1:$1, 0))</f>
        <v>6.2893081761006301E-3</v>
      </c>
      <c r="BG36" s="90" t="e">
        <f>INDEX([1]analysis_by_camp!21:21,, MATCH(BG$1, [1]analysis_by_camp!$1:$1, 0))</f>
        <v>#N/A</v>
      </c>
      <c r="BH36" s="90">
        <f>INDEX([1]analysis_by_camp!21:21,, MATCH(BH$1, [1]analysis_by_camp!$1:$1, 0))</f>
        <v>0</v>
      </c>
      <c r="BI36" s="88">
        <f>INDEX([1]analysis_by_camp!21:21,, MATCH(BI$1, [1]analysis_by_camp!$1:$1, 0))</f>
        <v>0</v>
      </c>
      <c r="BJ36" s="89">
        <f>INDEX([1]analysis_by_camp!21:21,, MATCH(BJ$1, [1]analysis_by_camp!$1:$1, 0))</f>
        <v>0.97484276729559705</v>
      </c>
      <c r="BK36" s="90">
        <f>INDEX([1]analysis_by_camp!21:21,, MATCH(BK$1, [1]analysis_by_camp!$1:$1, 0))</f>
        <v>1.25786163522013E-2</v>
      </c>
      <c r="BL36" s="90">
        <f>INDEX([1]analysis_by_camp!21:21,, MATCH(BL$1, [1]analysis_by_camp!$1:$1, 0))</f>
        <v>1.25786163522013E-2</v>
      </c>
      <c r="BM36" s="90">
        <f>INDEX([1]analysis_by_camp!21:21,, MATCH(BM$1, [1]analysis_by_camp!$1:$1, 0))</f>
        <v>0</v>
      </c>
      <c r="BN36" s="90" t="e">
        <f>INDEX([1]analysis_by_camp!21:21,, MATCH(BN$1, [1]analysis_by_camp!$1:$1, 0))</f>
        <v>#N/A</v>
      </c>
      <c r="BO36" s="90" t="e">
        <f>INDEX([1]analysis_by_camp!21:21,, MATCH(BO$1, [1]analysis_by_camp!$1:$1, 0))</f>
        <v>#N/A</v>
      </c>
      <c r="BP36" s="88">
        <f>INDEX([1]analysis_by_camp!21:21,, MATCH(BP$1, [1]analysis_by_camp!$1:$1, 0))</f>
        <v>0</v>
      </c>
      <c r="BQ36" s="91">
        <f>INDEX([1]analysis_by_camp!21:21,, MATCH(BQ$1, [1]analysis_by_camp!$1:$1, 0))</f>
        <v>1.25786163522013E-2</v>
      </c>
      <c r="BR36" s="91">
        <f>INDEX([1]analysis_by_camp!21:21,, MATCH(BR$1, [1]analysis_by_camp!$1:$1, 0))</f>
        <v>0.98742138364779897</v>
      </c>
      <c r="BS36" s="91">
        <f>INDEX([1]analysis_by_camp!21:21,, MATCH(BS$1, [1]analysis_by_camp!$1:$1, 0))</f>
        <v>0</v>
      </c>
      <c r="BT36" s="89">
        <f>INDEX([1]analysis_by_camp!21:21,, MATCH(BT$1, [1]analysis_by_camp!$1:$1, 0))</f>
        <v>0.88679245283018904</v>
      </c>
      <c r="BU36" s="90">
        <f>INDEX([1]analysis_by_camp!21:21,, MATCH(BU$1, [1]analysis_by_camp!$1:$1, 0))</f>
        <v>8.17610062893082E-2</v>
      </c>
      <c r="BV36" s="90">
        <f>INDEX([1]analysis_by_camp!21:21,, MATCH(BV$1, [1]analysis_by_camp!$1:$1, 0))</f>
        <v>2.51572327044025E-2</v>
      </c>
      <c r="BW36" s="90">
        <f>INDEX([1]analysis_by_camp!21:21,, MATCH(BW$1, [1]analysis_by_camp!$1:$1, 0))</f>
        <v>6.2893081761006301E-3</v>
      </c>
      <c r="BX36" s="90" t="e">
        <f>INDEX([1]analysis_by_camp!21:21,, MATCH(BX$1, [1]analysis_by_camp!$1:$1, 0))</f>
        <v>#N/A</v>
      </c>
      <c r="BY36" s="90" t="e">
        <f>INDEX([1]analysis_by_camp!21:21,, MATCH(BY$1, [1]analysis_by_camp!$1:$1, 0))</f>
        <v>#N/A</v>
      </c>
      <c r="BZ36" s="88">
        <f>INDEX([1]analysis_by_camp!21:21,, MATCH(BZ$1, [1]analysis_by_camp!$1:$1, 0))</f>
        <v>0</v>
      </c>
      <c r="CA36" s="91">
        <f>INDEX([1]analysis_by_camp!21:21,, MATCH(CA$1, [1]analysis_by_camp!$1:$1, 0))</f>
        <v>3.1446540880503103E-2</v>
      </c>
      <c r="CB36" s="91">
        <f>INDEX([1]analysis_by_camp!21:21,, MATCH(CB$1, [1]analysis_by_camp!$1:$1, 0))</f>
        <v>0.96855345911949697</v>
      </c>
      <c r="CC36" s="91">
        <f>INDEX([1]analysis_by_camp!21:21,, MATCH(CC$1, [1]analysis_by_camp!$1:$1, 0))</f>
        <v>0</v>
      </c>
      <c r="CD36" s="89">
        <f>INDEX([1]analysis_by_camp!21:21,, MATCH(CD$1, [1]analysis_by_camp!$1:$1, 0))</f>
        <v>0.22012578616352199</v>
      </c>
      <c r="CE36" s="90">
        <f>INDEX([1]analysis_by_camp!21:21,, MATCH(CE$1, [1]analysis_by_camp!$1:$1, 0))</f>
        <v>8.8050314465408799E-2</v>
      </c>
      <c r="CF36" s="90">
        <f>INDEX([1]analysis_by_camp!21:21,, MATCH(CF$1, [1]analysis_by_camp!$1:$1, 0))</f>
        <v>0.138364779874214</v>
      </c>
      <c r="CG36" s="90">
        <f>INDEX([1]analysis_by_camp!21:21,, MATCH(CG$1, [1]analysis_by_camp!$1:$1, 0))</f>
        <v>4.40251572327044E-2</v>
      </c>
      <c r="CH36" s="90">
        <f>INDEX([1]analysis_by_camp!21:21,, MATCH(CH$1, [1]analysis_by_camp!$1:$1, 0))</f>
        <v>0.50943396226415105</v>
      </c>
      <c r="CI36" s="90">
        <f>INDEX([1]analysis_by_camp!21:21,, MATCH(CI$1, [1]analysis_by_camp!$1:$1, 0))</f>
        <v>0</v>
      </c>
      <c r="CJ36" s="90">
        <f>INDEX([1]analysis_by_camp!21:21,, MATCH(CJ$1, [1]analysis_by_camp!$1:$1, 0))</f>
        <v>0</v>
      </c>
      <c r="CK36" s="88">
        <f>INDEX([1]analysis_by_camp!21:21,, MATCH(CK$1, [1]analysis_by_camp!$1:$1, 0))</f>
        <v>0</v>
      </c>
      <c r="CL36" s="89">
        <f>INDEX([1]analysis_by_camp!21:21,, MATCH(CL$1, [1]analysis_by_camp!$1:$1, 0))</f>
        <v>0.41025641025641002</v>
      </c>
      <c r="CM36" s="90">
        <f>INDEX([1]analysis_by_camp!21:21,, MATCH(CM$1, [1]analysis_by_camp!$1:$1, 0))</f>
        <v>0.52564102564102599</v>
      </c>
      <c r="CN36" s="90">
        <f>INDEX([1]analysis_by_camp!21:21,, MATCH(CN$1, [1]analysis_by_camp!$1:$1, 0))</f>
        <v>6.4102564102564097E-2</v>
      </c>
      <c r="CO36" s="88">
        <f>INDEX([1]analysis_by_camp!21:21,, MATCH(CO$1, [1]analysis_by_camp!$1:$1, 0))</f>
        <v>0</v>
      </c>
      <c r="CP36" s="27"/>
      <c r="CQ36" s="28"/>
      <c r="CR36" s="28"/>
      <c r="CS36" s="92"/>
      <c r="CT36" s="27"/>
      <c r="CU36" s="28"/>
      <c r="CV36" s="28"/>
      <c r="CW36" s="92"/>
      <c r="CX36" s="91">
        <f>INDEX([1]analysis_by_camp!21:21,, MATCH(CX$1, [1]analysis_by_camp!$1:$1, 0))</f>
        <v>0.182389937106918</v>
      </c>
      <c r="CY36" s="91">
        <f>INDEX([1]analysis_by_camp!21:21,, MATCH(CY$1, [1]analysis_by_camp!$1:$1, 0))</f>
        <v>0.81761006289308202</v>
      </c>
      <c r="CZ36" s="91">
        <f>INDEX([1]analysis_by_camp!21:21,, MATCH(CZ$1, [1]analysis_by_camp!$1:$1, 0))</f>
        <v>0</v>
      </c>
      <c r="DA36" s="89">
        <f>INDEX([1]analysis_by_camp!21:21,, MATCH(DA$1, [1]analysis_by_camp!$1:$1, 0))</f>
        <v>0.182389937106918</v>
      </c>
      <c r="DB36" s="90">
        <f>INDEX([1]analysis_by_camp!21:21,, MATCH(DB$1, [1]analysis_by_camp!$1:$1, 0))</f>
        <v>0.10062893081761</v>
      </c>
      <c r="DC36" s="90">
        <f>INDEX([1]analysis_by_camp!21:21,, MATCH(DC$1, [1]analysis_by_camp!$1:$1, 0))</f>
        <v>0.16352201257861601</v>
      </c>
      <c r="DD36" s="90">
        <f>INDEX([1]analysis_by_camp!21:21,, MATCH(DD$1, [1]analysis_by_camp!$1:$1, 0))</f>
        <v>0.10062893081761</v>
      </c>
      <c r="DE36" s="90">
        <f>INDEX([1]analysis_by_camp!21:21,, MATCH(DE$1, [1]analysis_by_camp!$1:$1, 0))</f>
        <v>0.45283018867924502</v>
      </c>
      <c r="DF36" s="90">
        <f>INDEX([1]analysis_by_camp!21:21,, MATCH(DF$1, [1]analysis_by_camp!$1:$1, 0))</f>
        <v>0</v>
      </c>
      <c r="DG36" s="90">
        <f>INDEX([1]analysis_by_camp!21:21,, MATCH(DG$1, [1]analysis_by_camp!$1:$1, 0))</f>
        <v>0</v>
      </c>
      <c r="DH36" s="88">
        <f>INDEX([1]analysis_by_camp!21:21,, MATCH(DH$1, [1]analysis_by_camp!$1:$1, 0))</f>
        <v>0</v>
      </c>
      <c r="DI36" s="89">
        <f>INDEX([1]analysis_by_camp!21:21,, MATCH(DI$1, [1]analysis_by_camp!$1:$1, 0))</f>
        <v>0.37931034482758602</v>
      </c>
      <c r="DJ36" s="90">
        <f>INDEX([1]analysis_by_camp!21:21,, MATCH(DJ$1, [1]analysis_by_camp!$1:$1, 0))</f>
        <v>0.45977011494252901</v>
      </c>
      <c r="DK36" s="90">
        <f>INDEX([1]analysis_by_camp!21:21,, MATCH(DK$1, [1]analysis_by_camp!$1:$1, 0))</f>
        <v>0.160919540229885</v>
      </c>
      <c r="DL36" s="88" t="e">
        <f>INDEX([1]analysis_by_camp!21:21,, MATCH(DL$1, [1]analysis_by_camp!$1:$1, 0))</f>
        <v>#N/A</v>
      </c>
      <c r="DM36" s="27"/>
      <c r="DN36" s="28"/>
      <c r="DO36" s="28"/>
      <c r="DP36" s="92"/>
      <c r="DQ36" s="27"/>
      <c r="DR36" s="28"/>
      <c r="DS36" s="28"/>
      <c r="DT36" s="92"/>
      <c r="DU36" s="91">
        <f>INDEX([1]analysis_by_camp!21:21,, MATCH(DU$1, [1]analysis_by_camp!$1:$1, 0))</f>
        <v>0.16352201257861601</v>
      </c>
      <c r="DV36" s="91">
        <f>INDEX([1]analysis_by_camp!21:21,, MATCH(DV$1, [1]analysis_by_camp!$1:$1, 0))</f>
        <v>0.83647798742138402</v>
      </c>
      <c r="DW36" s="91">
        <f>INDEX([1]analysis_by_camp!21:21,, MATCH(DW$1, [1]analysis_by_camp!$1:$1, 0))</f>
        <v>0</v>
      </c>
      <c r="DX36" s="93">
        <f>INDEX([1]analysis_by_camp!21:21,, MATCH(DX$1, [1]analysis_by_camp!$1:$1, 0))</f>
        <v>0.20125786163522</v>
      </c>
      <c r="DY36" s="94">
        <f>INDEX([1]analysis_by_camp!21:21,, MATCH(DY$1, [1]analysis_by_camp!$1:$1, 0))</f>
        <v>0.79874213836478003</v>
      </c>
      <c r="DZ36" s="95">
        <f>INDEX([1]analysis_by_camp!21:21,, MATCH(DZ$1, [1]analysis_by_camp!$1:$1, 0))</f>
        <v>0</v>
      </c>
      <c r="EA36" s="96">
        <f>INDEX([1]analysis_by_camp!21:21,, MATCH(EA$1, [1]analysis_by_camp!$1:$1, 0))</f>
        <v>8.0645161290322596E-3</v>
      </c>
      <c r="EB36" s="97">
        <f>INDEX([1]analysis_by_camp!21:21,, MATCH(EB$1, [1]analysis_by_camp!$1:$1, 0))</f>
        <v>0.99193548387096797</v>
      </c>
      <c r="EC36" s="97">
        <f>INDEX([1]analysis_by_camp!21:21,, MATCH(EC$1, [1]analysis_by_camp!$1:$1, 0))</f>
        <v>0</v>
      </c>
      <c r="ED36" s="27"/>
      <c r="EE36" s="28"/>
      <c r="EF36" s="28"/>
      <c r="EG36" s="28"/>
      <c r="EH36" s="28"/>
      <c r="EI36" s="28"/>
      <c r="EJ36" s="92"/>
      <c r="EK36" s="97">
        <f>INDEX([1]analysis_by_camp!21:21,, MATCH(EK$1, [1]analysis_by_camp!$1:$1, 0))</f>
        <v>0.97560975609756095</v>
      </c>
      <c r="EL36" s="97">
        <f>INDEX([1]analysis_by_camp!21:21,, MATCH(EL$1, [1]analysis_by_camp!$1:$1, 0))</f>
        <v>2.4390243902439001E-2</v>
      </c>
      <c r="EM36" s="97">
        <f>INDEX([1]analysis_by_camp!21:21,, MATCH(EM$1, [1]analysis_by_camp!$1:$1, 0))</f>
        <v>0</v>
      </c>
      <c r="EN36" s="97" t="e">
        <f>INDEX([1]analysis_by_camp!21:21,, MATCH(EN$1, [1]analysis_by_camp!$1:$1, 0))</f>
        <v>#N/A</v>
      </c>
      <c r="EO36" s="97" t="e">
        <f>INDEX([1]analysis_by_camp!21:21,, MATCH(EO$1, [1]analysis_by_camp!$1:$1, 0))</f>
        <v>#N/A</v>
      </c>
      <c r="EP36" s="97" t="e">
        <f>INDEX([1]analysis_by_camp!21:21,, MATCH(EP$1, [1]analysis_by_camp!$1:$1, 0))</f>
        <v>#N/A</v>
      </c>
      <c r="EQ36" s="98" t="e">
        <f>INDEX([1]analysis_by_camp!21:21,, MATCH(EQ$1, [1]analysis_by_camp!$1:$1, 0))</f>
        <v>#N/A</v>
      </c>
      <c r="ER36" s="99">
        <f>INDEX([1]analysis_by_camp!21:21,, MATCH(ER$1, [1]analysis_by_camp!$1:$1, 0))</f>
        <v>0</v>
      </c>
      <c r="ES36" s="99">
        <f>INDEX([1]analysis_by_camp!21:21,, MATCH(ES$1, [1]analysis_by_camp!$1:$1, 0))</f>
        <v>1</v>
      </c>
      <c r="ET36" s="99">
        <f>INDEX([1]analysis_by_camp!21:21,, MATCH(ET$1, [1]analysis_by_camp!$1:$1, 0))</f>
        <v>0</v>
      </c>
      <c r="EU36" s="100">
        <f>INDEX([1]analysis_by_camp!21:21,, MATCH(EU$1, [1]analysis_by_camp!$1:$1, 0))</f>
        <v>0</v>
      </c>
      <c r="EV36" s="97">
        <f>INDEX([1]analysis_by_camp!21:21,, MATCH(EV$1, [1]analysis_by_camp!$1:$1, 0))</f>
        <v>1</v>
      </c>
      <c r="EW36" s="98" t="e">
        <f>INDEX([1]analysis_by_camp!21:21,, MATCH(EW$1, [1]analysis_by_camp!$1:$1, 0))</f>
        <v>#N/A</v>
      </c>
      <c r="EX36" s="27"/>
      <c r="EY36" s="28"/>
      <c r="EZ36" s="28"/>
      <c r="FA36" s="28"/>
      <c r="FB36" s="28"/>
      <c r="FC36" s="28"/>
      <c r="FD36" s="92"/>
      <c r="FE36" s="97">
        <f>INDEX([1]analysis_by_camp!21:21,, MATCH(FE$1, [1]analysis_by_camp!$1:$1, 0))</f>
        <v>0.98387096774193505</v>
      </c>
      <c r="FF36" s="97">
        <f>INDEX([1]analysis_by_camp!21:21,, MATCH(FF$1, [1]analysis_by_camp!$1:$1, 0))</f>
        <v>1.6129032258064498E-2</v>
      </c>
      <c r="FG36" s="97">
        <f>INDEX([1]analysis_by_camp!21:21,, MATCH(FG$1, [1]analysis_by_camp!$1:$1, 0))</f>
        <v>0</v>
      </c>
      <c r="FH36" s="97">
        <f>INDEX([1]analysis_by_camp!21:21,, MATCH(FH$1, [1]analysis_by_camp!$1:$1, 0))</f>
        <v>0</v>
      </c>
      <c r="FI36" s="97" t="e">
        <f>INDEX([1]analysis_by_camp!21:21,, MATCH(FI$1, [1]analysis_by_camp!$1:$1, 0))</f>
        <v>#N/A</v>
      </c>
      <c r="FJ36" s="97">
        <f>INDEX([1]analysis_by_camp!21:21,, MATCH(FJ$1, [1]analysis_by_camp!$1:$1, 0))</f>
        <v>0</v>
      </c>
      <c r="FK36" s="98">
        <f>INDEX([1]analysis_by_camp!21:21,, MATCH(FK$1, [1]analysis_by_camp!$1:$1, 0))</f>
        <v>0</v>
      </c>
      <c r="FL36" s="99">
        <f>INDEX([1]analysis_by_camp!21:21,, MATCH(FL$1, [1]analysis_by_camp!$1:$1, 0))</f>
        <v>0</v>
      </c>
      <c r="FM36" s="99">
        <f>INDEX([1]analysis_by_camp!21:21,, MATCH(FM$1, [1]analysis_by_camp!$1:$1, 0))</f>
        <v>1</v>
      </c>
      <c r="FN36" s="99">
        <f>INDEX([1]analysis_by_camp!21:21,, MATCH(FN$1, [1]analysis_by_camp!$1:$1, 0))</f>
        <v>0</v>
      </c>
      <c r="FO36" s="100">
        <f>INDEX([1]analysis_by_camp!21:21,, MATCH(FO$1, [1]analysis_by_camp!$1:$1, 0))</f>
        <v>0</v>
      </c>
      <c r="FP36" s="97">
        <f>INDEX([1]analysis_by_camp!21:21,, MATCH(FP$1, [1]analysis_by_camp!$1:$1, 0))</f>
        <v>1</v>
      </c>
      <c r="FQ36" s="98" t="e">
        <f>INDEX([1]analysis_by_camp!21:21,, MATCH(FQ$1, [1]analysis_by_camp!$1:$1, 0))</f>
        <v>#N/A</v>
      </c>
      <c r="FR36" s="27"/>
      <c r="FS36" s="28"/>
      <c r="FT36" s="28"/>
      <c r="FU36" s="28"/>
      <c r="FV36" s="28"/>
      <c r="FW36" s="28"/>
      <c r="FX36" s="92"/>
      <c r="FY36" s="27"/>
      <c r="FZ36" s="28"/>
      <c r="GA36" s="28"/>
      <c r="GB36" s="28"/>
      <c r="GC36" s="28"/>
      <c r="GD36" s="28"/>
      <c r="GE36" s="92"/>
      <c r="GF36" s="27"/>
      <c r="GG36" s="28"/>
      <c r="GH36" s="28"/>
      <c r="GI36" s="28"/>
      <c r="GJ36" s="28"/>
      <c r="GK36" s="28"/>
      <c r="GL36" s="92"/>
      <c r="GM36" s="27"/>
      <c r="GN36" s="28"/>
      <c r="GO36" s="28"/>
      <c r="GP36" s="28"/>
      <c r="GQ36" s="28"/>
      <c r="GR36" s="28"/>
      <c r="GS36" s="92"/>
      <c r="GT36" s="100">
        <f>INDEX([1]analysis_by_camp!21:21,, MATCH(GT$1, [1]analysis_by_camp!$1:$1, 0))</f>
        <v>0.98387096774193505</v>
      </c>
      <c r="GU36" s="97">
        <f>INDEX([1]analysis_by_camp!21:21,, MATCH(GU$1, [1]analysis_by_camp!$1:$1, 0))</f>
        <v>8.0645161290322596E-3</v>
      </c>
      <c r="GV36" s="97">
        <f>INDEX([1]analysis_by_camp!21:21,, MATCH(GV$1, [1]analysis_by_camp!$1:$1, 0))</f>
        <v>0</v>
      </c>
      <c r="GW36" s="97">
        <f>INDEX([1]analysis_by_camp!21:21,, MATCH(GW$1, [1]analysis_by_camp!$1:$1, 0))</f>
        <v>8.0645161290322596E-3</v>
      </c>
      <c r="GX36" s="97">
        <f>INDEX([1]analysis_by_camp!21:21,, MATCH(GX$1, [1]analysis_by_camp!$1:$1, 0))</f>
        <v>0</v>
      </c>
      <c r="GY36" s="97">
        <f>INDEX([1]analysis_by_camp!21:21,, MATCH(GY$1, [1]analysis_by_camp!$1:$1, 0))</f>
        <v>0</v>
      </c>
      <c r="GZ36" s="98" t="e">
        <f>INDEX([1]analysis_by_camp!21:21,, MATCH(GZ$1, [1]analysis_by_camp!$1:$1, 0))</f>
        <v>#N/A</v>
      </c>
      <c r="HA36" s="100">
        <f>INDEX([1]analysis_by_camp!21:21,, MATCH(HA$1, [1]analysis_by_camp!$1:$1, 0))</f>
        <v>0.98373983739837401</v>
      </c>
      <c r="HB36" s="97">
        <f>INDEX([1]analysis_by_camp!21:21,, MATCH(HB$1, [1]analysis_by_camp!$1:$1, 0))</f>
        <v>1.6260162601626001E-2</v>
      </c>
      <c r="HC36" s="97">
        <f>INDEX([1]analysis_by_camp!21:21,, MATCH(HC$1, [1]analysis_by_camp!$1:$1, 0))</f>
        <v>0</v>
      </c>
      <c r="HD36" s="97">
        <f>INDEX([1]analysis_by_camp!21:21,, MATCH(HD$1, [1]analysis_by_camp!$1:$1, 0))</f>
        <v>0</v>
      </c>
      <c r="HE36" s="97" t="e">
        <f>INDEX([1]analysis_by_camp!21:21,, MATCH(HE$1, [1]analysis_by_camp!$1:$1, 0))</f>
        <v>#N/A</v>
      </c>
      <c r="HF36" s="97">
        <f>INDEX([1]analysis_by_camp!21:21,, MATCH(HF$1, [1]analysis_by_camp!$1:$1, 0))</f>
        <v>0</v>
      </c>
      <c r="HG36" s="98">
        <f>INDEX([1]analysis_by_camp!21:21,, MATCH(HG$1, [1]analysis_by_camp!$1:$1, 0))</f>
        <v>0</v>
      </c>
      <c r="HH36" s="99">
        <f>INDEX([1]analysis_by_camp!21:21,, MATCH(HH$1, [1]analysis_by_camp!$1:$1, 0))</f>
        <v>8.0645161290322596E-3</v>
      </c>
      <c r="HI36" s="99">
        <f>INDEX([1]analysis_by_camp!21:21,, MATCH(HI$1, [1]analysis_by_camp!$1:$1, 0))</f>
        <v>0.99193548387096797</v>
      </c>
      <c r="HJ36" s="99">
        <f>INDEX([1]analysis_by_camp!21:21,, MATCH(HJ$1, [1]analysis_by_camp!$1:$1, 0))</f>
        <v>0</v>
      </c>
      <c r="HK36" s="100">
        <f>INDEX([1]analysis_by_camp!21:21,, MATCH(HK$1, [1]analysis_by_camp!$1:$1, 0))</f>
        <v>0.99193548387096797</v>
      </c>
      <c r="HL36" s="97">
        <f>INDEX([1]analysis_by_camp!21:21,, MATCH(HL$1, [1]analysis_by_camp!$1:$1, 0))</f>
        <v>0</v>
      </c>
      <c r="HM36" s="97">
        <f>INDEX([1]analysis_by_camp!21:21,, MATCH(HM$1, [1]analysis_by_camp!$1:$1, 0))</f>
        <v>0</v>
      </c>
      <c r="HN36" s="97">
        <f>INDEX([1]analysis_by_camp!21:21,, MATCH(HN$1, [1]analysis_by_camp!$1:$1, 0))</f>
        <v>8.0645161290322596E-3</v>
      </c>
      <c r="HO36" s="97" t="e">
        <f>INDEX([1]analysis_by_camp!21:21,, MATCH(HO$1, [1]analysis_by_camp!$1:$1, 0))</f>
        <v>#N/A</v>
      </c>
      <c r="HP36" s="97">
        <f>INDEX([1]analysis_by_camp!21:21,, MATCH(HP$1, [1]analysis_by_camp!$1:$1, 0))</f>
        <v>0</v>
      </c>
      <c r="HQ36" s="98" t="e">
        <f>INDEX([1]analysis_by_camp!21:21,, MATCH(HQ$1, [1]analysis_by_camp!$1:$1, 0))</f>
        <v>#N/A</v>
      </c>
      <c r="HR36" s="99">
        <f>INDEX([1]analysis_by_camp!21:21,, MATCH(HR$1, [1]analysis_by_camp!$1:$1, 0))</f>
        <v>8.0645161290322596E-3</v>
      </c>
      <c r="HS36" s="99">
        <f>INDEX([1]analysis_by_camp!21:21,, MATCH(HS$1, [1]analysis_by_camp!$1:$1, 0))</f>
        <v>0.99193548387096797</v>
      </c>
      <c r="HT36" s="99">
        <f>INDEX([1]analysis_by_camp!21:21,, MATCH(HT$1, [1]analysis_by_camp!$1:$1, 0))</f>
        <v>0</v>
      </c>
      <c r="HU36" s="100">
        <f>INDEX([1]analysis_by_camp!21:21,, MATCH(HU$1, [1]analysis_by_camp!$1:$1, 0))</f>
        <v>0.98387096774193505</v>
      </c>
      <c r="HV36" s="97">
        <f>INDEX([1]analysis_by_camp!21:21,, MATCH(HV$1, [1]analysis_by_camp!$1:$1, 0))</f>
        <v>8.0645161290322596E-3</v>
      </c>
      <c r="HW36" s="97">
        <f>INDEX([1]analysis_by_camp!21:21,, MATCH(HW$1, [1]analysis_by_camp!$1:$1, 0))</f>
        <v>0</v>
      </c>
      <c r="HX36" s="97">
        <f>INDEX([1]analysis_by_camp!21:21,, MATCH(HX$1, [1]analysis_by_camp!$1:$1, 0))</f>
        <v>8.0645161290322596E-3</v>
      </c>
      <c r="HY36" s="97" t="e">
        <f>INDEX([1]analysis_by_camp!21:21,, MATCH(HY$1, [1]analysis_by_camp!$1:$1, 0))</f>
        <v>#N/A</v>
      </c>
      <c r="HZ36" s="97" t="e">
        <f>INDEX([1]analysis_by_camp!21:21,, MATCH(HZ$1, [1]analysis_by_camp!$1:$1, 0))</f>
        <v>#N/A</v>
      </c>
      <c r="IA36" s="98" t="e">
        <f>INDEX([1]analysis_by_camp!21:21,, MATCH(IA$1, [1]analysis_by_camp!$1:$1, 0))</f>
        <v>#N/A</v>
      </c>
      <c r="IB36" s="100">
        <f>INDEX([1]analysis_by_camp!21:21,, MATCH(IB$1, [1]analysis_by_camp!$1:$1, 0))</f>
        <v>0.99186991869918695</v>
      </c>
      <c r="IC36" s="97">
        <f>INDEX([1]analysis_by_camp!21:21,, MATCH(IC$1, [1]analysis_by_camp!$1:$1, 0))</f>
        <v>8.1300813008130107E-3</v>
      </c>
      <c r="ID36" s="97">
        <f>INDEX([1]analysis_by_camp!21:21,, MATCH(ID$1, [1]analysis_by_camp!$1:$1, 0))</f>
        <v>0</v>
      </c>
      <c r="IE36" s="97" t="e">
        <f>INDEX([1]analysis_by_camp!21:21,, MATCH(IE$1, [1]analysis_by_camp!$1:$1, 0))</f>
        <v>#N/A</v>
      </c>
      <c r="IF36" s="97">
        <f>INDEX([1]analysis_by_camp!21:21,, MATCH(IF$1, [1]analysis_by_camp!$1:$1, 0))</f>
        <v>0</v>
      </c>
      <c r="IG36" s="97" t="e">
        <f>INDEX([1]analysis_by_camp!21:21,, MATCH(IG$1, [1]analysis_by_camp!$1:$1, 0))</f>
        <v>#N/A</v>
      </c>
      <c r="IH36" s="98">
        <f>INDEX([1]analysis_by_camp!21:21,, MATCH(IH$1, [1]analysis_by_camp!$1:$1, 0))</f>
        <v>0</v>
      </c>
      <c r="II36" s="99">
        <f>INDEX([1]analysis_by_camp!21:21,, MATCH(II$1, [1]analysis_by_camp!$1:$1, 0))</f>
        <v>8.0645161290322596E-3</v>
      </c>
      <c r="IJ36" s="99">
        <f>INDEX([1]analysis_by_camp!21:21,, MATCH(IJ$1, [1]analysis_by_camp!$1:$1, 0))</f>
        <v>0.99193548387096797</v>
      </c>
      <c r="IK36" s="99">
        <f>INDEX([1]analysis_by_camp!21:21,, MATCH(IK$1, [1]analysis_by_camp!$1:$1, 0))</f>
        <v>0</v>
      </c>
      <c r="IL36" s="100">
        <f>INDEX([1]analysis_by_camp!21:21,, MATCH(IL$1, [1]analysis_by_camp!$1:$1, 0))</f>
        <v>0.99193548387096797</v>
      </c>
      <c r="IM36" s="97">
        <f>INDEX([1]analysis_by_camp!21:21,, MATCH(IM$1, [1]analysis_by_camp!$1:$1, 0))</f>
        <v>8.0645161290322596E-3</v>
      </c>
      <c r="IN36" s="97">
        <f>INDEX([1]analysis_by_camp!21:21,, MATCH(IN$1, [1]analysis_by_camp!$1:$1, 0))</f>
        <v>0</v>
      </c>
      <c r="IO36" s="97">
        <f>INDEX([1]analysis_by_camp!21:21,, MATCH(IO$1, [1]analysis_by_camp!$1:$1, 0))</f>
        <v>0</v>
      </c>
      <c r="IP36" s="97" t="e">
        <f>INDEX([1]analysis_by_camp!21:21,, MATCH(IP$1, [1]analysis_by_camp!$1:$1, 0))</f>
        <v>#N/A</v>
      </c>
      <c r="IQ36" s="97">
        <f>INDEX([1]analysis_by_camp!21:21,, MATCH(IQ$1, [1]analysis_by_camp!$1:$1, 0))</f>
        <v>0</v>
      </c>
      <c r="IR36" s="98">
        <f>INDEX([1]analysis_by_camp!21:21,, MATCH(IR$1, [1]analysis_by_camp!$1:$1, 0))</f>
        <v>0</v>
      </c>
      <c r="IS36" s="99">
        <f>INDEX([1]analysis_by_camp!21:21,, MATCH(IS$1, [1]analysis_by_camp!$1:$1, 0))</f>
        <v>0</v>
      </c>
      <c r="IT36" s="99">
        <f>INDEX([1]analysis_by_camp!21:21,, MATCH(IT$1, [1]analysis_by_camp!$1:$1, 0))</f>
        <v>1</v>
      </c>
      <c r="IU36" s="99">
        <f>INDEX([1]analysis_by_camp!21:21,, MATCH(IU$1, [1]analysis_by_camp!$1:$1, 0))</f>
        <v>0</v>
      </c>
      <c r="IV36" s="100">
        <f>INDEX([1]analysis_by_camp!21:21,, MATCH(IV$1, [1]analysis_by_camp!$1:$1, 0))</f>
        <v>0.99193548387096797</v>
      </c>
      <c r="IW36" s="97">
        <f>INDEX([1]analysis_by_camp!21:21,, MATCH(IW$1, [1]analysis_by_camp!$1:$1, 0))</f>
        <v>0</v>
      </c>
      <c r="IX36" s="97">
        <f>INDEX([1]analysis_by_camp!21:21,, MATCH(IX$1, [1]analysis_by_camp!$1:$1, 0))</f>
        <v>8.0645161290322596E-3</v>
      </c>
      <c r="IY36" s="97">
        <f>INDEX([1]analysis_by_camp!21:21,, MATCH(IY$1, [1]analysis_by_camp!$1:$1, 0))</f>
        <v>0</v>
      </c>
      <c r="IZ36" s="97" t="e">
        <f>INDEX([1]analysis_by_camp!21:21,, MATCH(IZ$1, [1]analysis_by_camp!$1:$1, 0))</f>
        <v>#N/A</v>
      </c>
      <c r="JA36" s="97">
        <f>INDEX([1]analysis_by_camp!21:21,, MATCH(JA$1, [1]analysis_by_camp!$1:$1, 0))</f>
        <v>0</v>
      </c>
      <c r="JB36" s="98">
        <f>INDEX([1]analysis_by_camp!21:21,, MATCH(JB$1, [1]analysis_by_camp!$1:$1, 0))</f>
        <v>0</v>
      </c>
      <c r="JC36" s="99">
        <f>INDEX([1]analysis_by_camp!21:21,, MATCH(JC$1, [1]analysis_by_camp!$1:$1, 0))</f>
        <v>8.0645161290322596E-3</v>
      </c>
      <c r="JD36" s="99">
        <f>INDEX([1]analysis_by_camp!21:21,, MATCH(JD$1, [1]analysis_by_camp!$1:$1, 0))</f>
        <v>0.99193548387096797</v>
      </c>
      <c r="JE36" s="99">
        <f>INDEX([1]analysis_by_camp!21:21,, MATCH(JE$1, [1]analysis_by_camp!$1:$1, 0))</f>
        <v>0</v>
      </c>
      <c r="JF36" s="100">
        <f>INDEX([1]analysis_by_camp!21:21,, MATCH(JF$1, [1]analysis_by_camp!$1:$1, 0))</f>
        <v>0.98387096774193505</v>
      </c>
      <c r="JG36" s="97">
        <f>INDEX([1]analysis_by_camp!21:21,, MATCH(JG$1, [1]analysis_by_camp!$1:$1, 0))</f>
        <v>8.0645161290322596E-3</v>
      </c>
      <c r="JH36" s="97">
        <f>INDEX([1]analysis_by_camp!21:21,, MATCH(JH$1, [1]analysis_by_camp!$1:$1, 0))</f>
        <v>8.0645161290322596E-3</v>
      </c>
      <c r="JI36" s="97">
        <f>INDEX([1]analysis_by_camp!21:21,, MATCH(JI$1, [1]analysis_by_camp!$1:$1, 0))</f>
        <v>0</v>
      </c>
      <c r="JJ36" s="97" t="e">
        <f>INDEX([1]analysis_by_camp!21:21,, MATCH(JJ$1, [1]analysis_by_camp!$1:$1, 0))</f>
        <v>#N/A</v>
      </c>
      <c r="JK36" s="97">
        <f>INDEX([1]analysis_by_camp!21:21,, MATCH(JK$1, [1]analysis_by_camp!$1:$1, 0))</f>
        <v>0</v>
      </c>
      <c r="JL36" s="98">
        <f>INDEX([1]analysis_by_camp!21:21,, MATCH(JL$1, [1]analysis_by_camp!$1:$1, 0))</f>
        <v>0</v>
      </c>
      <c r="JM36" s="99">
        <f>INDEX([1]analysis_by_camp!21:21,, MATCH(JM$1, [1]analysis_by_camp!$1:$1, 0))</f>
        <v>8.0645161290322596E-3</v>
      </c>
      <c r="JN36" s="99">
        <f>INDEX([1]analysis_by_camp!21:21,, MATCH(JN$1, [1]analysis_by_camp!$1:$1, 0))</f>
        <v>0.99193548387096797</v>
      </c>
      <c r="JO36" s="99">
        <f>INDEX([1]analysis_by_camp!21:21,, MATCH(JO$1, [1]analysis_by_camp!$1:$1, 0))</f>
        <v>0</v>
      </c>
      <c r="JP36" s="100">
        <f>INDEX([1]analysis_by_camp!21:21,, MATCH(JP$1, [1]analysis_by_camp!$1:$1, 0))</f>
        <v>0.967741935483871</v>
      </c>
      <c r="JQ36" s="97">
        <f>INDEX([1]analysis_by_camp!21:21,, MATCH(JQ$1, [1]analysis_by_camp!$1:$1, 0))</f>
        <v>2.4193548387096801E-2</v>
      </c>
      <c r="JR36" s="97">
        <f>INDEX([1]analysis_by_camp!21:21,, MATCH(JR$1, [1]analysis_by_camp!$1:$1, 0))</f>
        <v>8.0645161290322596E-3</v>
      </c>
      <c r="JS36" s="97">
        <f>INDEX([1]analysis_by_camp!21:21,, MATCH(JS$1, [1]analysis_by_camp!$1:$1, 0))</f>
        <v>0</v>
      </c>
      <c r="JT36" s="97">
        <f>INDEX([1]analysis_by_camp!21:21,, MATCH(JT$1, [1]analysis_by_camp!$1:$1, 0))</f>
        <v>0</v>
      </c>
      <c r="JU36" s="97">
        <f>INDEX([1]analysis_by_camp!21:21,, MATCH(JU$1, [1]analysis_by_camp!$1:$1, 0))</f>
        <v>0</v>
      </c>
      <c r="JV36" s="98">
        <f>INDEX([1]analysis_by_camp!21:21,, MATCH(JV$1, [1]analysis_by_camp!$1:$1, 0))</f>
        <v>0</v>
      </c>
      <c r="JW36" s="99">
        <f>INDEX([1]analysis_by_camp!21:21,, MATCH(JW$1, [1]analysis_by_camp!$1:$1, 0))</f>
        <v>8.0645161290322596E-3</v>
      </c>
      <c r="JX36" s="99">
        <f>INDEX([1]analysis_by_camp!21:21,, MATCH(JX$1, [1]analysis_by_camp!$1:$1, 0))</f>
        <v>0.99193548387096797</v>
      </c>
      <c r="JY36" s="99">
        <f>INDEX([1]analysis_by_camp!21:21,, MATCH(JY$1, [1]analysis_by_camp!$1:$1, 0))</f>
        <v>0</v>
      </c>
      <c r="JZ36" s="100">
        <f>INDEX([1]analysis_by_camp!21:21,, MATCH(JZ$1, [1]analysis_by_camp!$1:$1, 0))</f>
        <v>0.967741935483871</v>
      </c>
      <c r="KA36" s="97">
        <f>INDEX([1]analysis_by_camp!21:21,, MATCH(KA$1, [1]analysis_by_camp!$1:$1, 0))</f>
        <v>3.2258064516128997E-2</v>
      </c>
      <c r="KB36" s="97">
        <f>INDEX([1]analysis_by_camp!21:21,, MATCH(KB$1, [1]analysis_by_camp!$1:$1, 0))</f>
        <v>0</v>
      </c>
      <c r="KC36" s="97">
        <f>INDEX([1]analysis_by_camp!21:21,, MATCH(KC$1, [1]analysis_by_camp!$1:$1, 0))</f>
        <v>0</v>
      </c>
      <c r="KD36" s="97">
        <f>INDEX([1]analysis_by_camp!21:21,, MATCH(KD$1, [1]analysis_by_camp!$1:$1, 0))</f>
        <v>0</v>
      </c>
      <c r="KE36" s="97">
        <f>INDEX([1]analysis_by_camp!21:21,, MATCH(KE$1, [1]analysis_by_camp!$1:$1, 0))</f>
        <v>0</v>
      </c>
      <c r="KF36" s="98">
        <f>INDEX([1]analysis_by_camp!21:21,, MATCH(KF$1, [1]analysis_by_camp!$1:$1, 0))</f>
        <v>0</v>
      </c>
      <c r="KG36" s="99">
        <f>INDEX([1]analysis_by_camp!21:21,, MATCH(KG$1, [1]analysis_by_camp!$1:$1, 0))</f>
        <v>0</v>
      </c>
      <c r="KH36" s="99">
        <f>INDEX([1]analysis_by_camp!21:21,, MATCH(KH$1, [1]analysis_by_camp!$1:$1, 0))</f>
        <v>1</v>
      </c>
      <c r="KI36" s="99">
        <f>INDEX([1]analysis_by_camp!21:21,, MATCH(KI$1, [1]analysis_by_camp!$1:$1, 0))</f>
        <v>0</v>
      </c>
      <c r="KJ36" s="100">
        <f>INDEX([1]analysis_by_camp!21:21,, MATCH(KJ$1, [1]analysis_by_camp!$1:$1, 0))</f>
        <v>0.99193548387096797</v>
      </c>
      <c r="KK36" s="97">
        <f>INDEX([1]analysis_by_camp!21:21,, MATCH(KK$1, [1]analysis_by_camp!$1:$1, 0))</f>
        <v>0</v>
      </c>
      <c r="KL36" s="97">
        <f>INDEX([1]analysis_by_camp!21:21,, MATCH(KL$1, [1]analysis_by_camp!$1:$1, 0))</f>
        <v>0</v>
      </c>
      <c r="KM36" s="97">
        <f>INDEX([1]analysis_by_camp!21:21,, MATCH(KM$1, [1]analysis_by_camp!$1:$1, 0))</f>
        <v>8.0645161290322596E-3</v>
      </c>
      <c r="KN36" s="97">
        <f>INDEX([1]analysis_by_camp!21:21,, MATCH(KN$1, [1]analysis_by_camp!$1:$1, 0))</f>
        <v>0</v>
      </c>
      <c r="KO36" s="97">
        <f>INDEX([1]analysis_by_camp!21:21,, MATCH(KO$1, [1]analysis_by_camp!$1:$1, 0))</f>
        <v>0</v>
      </c>
      <c r="KP36" s="98">
        <f>INDEX([1]analysis_by_camp!21:21,, MATCH(KP$1, [1]analysis_by_camp!$1:$1, 0))</f>
        <v>0</v>
      </c>
      <c r="KQ36" s="99">
        <f>INDEX([1]analysis_by_camp!21:21,, MATCH(KQ$1, [1]analysis_by_camp!$1:$1, 0))</f>
        <v>8.0645161290322596E-3</v>
      </c>
      <c r="KR36" s="99">
        <f>INDEX([1]analysis_by_camp!21:21,, MATCH(KR$1, [1]analysis_by_camp!$1:$1, 0))</f>
        <v>0.99193548387096797</v>
      </c>
      <c r="KS36" s="99">
        <f>INDEX([1]analysis_by_camp!21:21,, MATCH(KS$1, [1]analysis_by_camp!$1:$1, 0))</f>
        <v>0</v>
      </c>
      <c r="KT36" s="100">
        <f>INDEX([1]analysis_by_camp!21:21,, MATCH(KT$1, [1]analysis_by_camp!$1:$1, 0))</f>
        <v>1.6129032258064498E-2</v>
      </c>
      <c r="KU36" s="97">
        <f>INDEX([1]analysis_by_camp!21:21,, MATCH(KU$1, [1]analysis_by_camp!$1:$1, 0))</f>
        <v>3.2258064516128997E-2</v>
      </c>
      <c r="KV36" s="97">
        <f>INDEX([1]analysis_by_camp!21:21,, MATCH(KV$1, [1]analysis_by_camp!$1:$1, 0))</f>
        <v>4.8387096774193498E-2</v>
      </c>
      <c r="KW36" s="97">
        <f>INDEX([1]analysis_by_camp!21:21,, MATCH(KW$1, [1]analysis_by_camp!$1:$1, 0))</f>
        <v>6.4516129032258104E-2</v>
      </c>
      <c r="KX36" s="97">
        <f>INDEX([1]analysis_by_camp!21:21,, MATCH(KX$1, [1]analysis_by_camp!$1:$1, 0))</f>
        <v>0.782258064516129</v>
      </c>
      <c r="KY36" s="97">
        <f>INDEX([1]analysis_by_camp!21:21,, MATCH(KY$1, [1]analysis_by_camp!$1:$1, 0))</f>
        <v>0</v>
      </c>
      <c r="KZ36" s="97">
        <f>INDEX([1]analysis_by_camp!21:21,, MATCH(KZ$1, [1]analysis_by_camp!$1:$1, 0))</f>
        <v>5.6451612903225798E-2</v>
      </c>
      <c r="LA36" s="98">
        <f>INDEX([1]analysis_by_camp!21:21,, MATCH(LA$1, [1]analysis_by_camp!$1:$1, 0))</f>
        <v>0</v>
      </c>
      <c r="LB36" s="101">
        <f>INDEX([1]analysis_by_camp!21:21,, MATCH(LB$1, [1]analysis_by_camp!$1:$1, 0))</f>
        <v>1.6129032258064498E-2</v>
      </c>
      <c r="LC36" s="99">
        <f>INDEX([1]analysis_by_camp!21:21,, MATCH(LC$1, [1]analysis_by_camp!$1:$1, 0))</f>
        <v>0.92741935483870996</v>
      </c>
      <c r="LD36" s="102">
        <f>INDEX([1]analysis_by_camp!21:21,, MATCH(LD$1, [1]analysis_by_camp!$1:$1, 0))</f>
        <v>5.6451612903225798E-2</v>
      </c>
      <c r="LE36" s="97">
        <f>INDEX([1]analysis_by_camp!21:21,, MATCH(LE$1, [1]analysis_by_camp!$1:$1, 0))</f>
        <v>0</v>
      </c>
      <c r="LF36" s="97">
        <f>INDEX([1]analysis_by_camp!21:21,, MATCH(LF$1, [1]analysis_by_camp!$1:$1, 0))</f>
        <v>1.6129032258064498E-2</v>
      </c>
      <c r="LG36" s="97">
        <f>INDEX([1]analysis_by_camp!21:21,, MATCH(LG$1, [1]analysis_by_camp!$1:$1, 0))</f>
        <v>4.8387096774193498E-2</v>
      </c>
      <c r="LH36" s="97">
        <f>INDEX([1]analysis_by_camp!21:21,, MATCH(LH$1, [1]analysis_by_camp!$1:$1, 0))</f>
        <v>5.6451612903225798E-2</v>
      </c>
      <c r="LI36" s="97">
        <f>INDEX([1]analysis_by_camp!21:21,, MATCH(LI$1, [1]analysis_by_camp!$1:$1, 0))</f>
        <v>0.81451612903225801</v>
      </c>
      <c r="LJ36" s="97">
        <f>INDEX([1]analysis_by_camp!21:21,, MATCH(LJ$1, [1]analysis_by_camp!$1:$1, 0))</f>
        <v>0</v>
      </c>
      <c r="LK36" s="97">
        <f>INDEX([1]analysis_by_camp!21:21,, MATCH(LK$1, [1]analysis_by_camp!$1:$1, 0))</f>
        <v>6.4516129032258104E-2</v>
      </c>
      <c r="LL36" s="97">
        <f>INDEX([1]analysis_by_camp!21:21,, MATCH(LL$1, [1]analysis_by_camp!$1:$1, 0))</f>
        <v>0</v>
      </c>
      <c r="LM36" s="101">
        <f>INDEX([1]analysis_by_camp!21:21,, MATCH(LM$1, [1]analysis_by_camp!$1:$1, 0))</f>
        <v>0</v>
      </c>
      <c r="LN36" s="99">
        <f>INDEX([1]analysis_by_camp!21:21,, MATCH(LN$1, [1]analysis_by_camp!$1:$1, 0))</f>
        <v>0.93548387096774199</v>
      </c>
      <c r="LO36" s="102">
        <f>INDEX([1]analysis_by_camp!21:21,, MATCH(LO$1, [1]analysis_by_camp!$1:$1, 0))</f>
        <v>6.4516129032258104E-2</v>
      </c>
      <c r="LP36" s="103">
        <f>INDEX([1]analysis_by_camp!21:21,, MATCH(LP$1, [1]analysis_by_camp!$1:$1, 0))</f>
        <v>2.4193548387096801E-2</v>
      </c>
      <c r="LQ36" s="103">
        <f>INDEX([1]analysis_by_camp!21:21,, MATCH(LQ$1, [1]analysis_by_camp!$1:$1, 0))</f>
        <v>0.91935483870967705</v>
      </c>
      <c r="LR36" s="104">
        <f>INDEX([1]analysis_by_camp!21:21,, MATCH(LR$1, [1]analysis_by_camp!$1:$1, 0))</f>
        <v>5.6451612903225798E-2</v>
      </c>
      <c r="LS36" s="105"/>
      <c r="LT36" s="28"/>
      <c r="LU36" s="28"/>
      <c r="LV36" s="27"/>
      <c r="LW36" s="28"/>
      <c r="LX36" s="28"/>
      <c r="LY36" s="28"/>
      <c r="LZ36" s="28"/>
      <c r="MA36" s="28"/>
      <c r="MB36" s="92"/>
      <c r="MC36" s="27"/>
      <c r="MD36" s="28"/>
      <c r="ME36" s="28"/>
      <c r="MF36" s="28"/>
      <c r="MG36" s="28"/>
      <c r="MH36" s="28"/>
      <c r="MI36" s="92"/>
      <c r="MJ36" s="106"/>
      <c r="MK36" s="106"/>
      <c r="ML36" s="106"/>
      <c r="MM36" s="27"/>
      <c r="MN36" s="28"/>
      <c r="MO36" s="92"/>
      <c r="MP36" s="27"/>
      <c r="MQ36" s="28"/>
      <c r="MR36" s="28"/>
      <c r="MS36" s="28"/>
      <c r="MT36" s="28"/>
      <c r="MU36" s="28"/>
      <c r="MV36" s="92"/>
      <c r="MW36" s="27"/>
      <c r="MX36" s="28"/>
      <c r="MY36" s="28"/>
      <c r="MZ36" s="28"/>
      <c r="NA36" s="28"/>
      <c r="NB36" s="28"/>
      <c r="NC36" s="92"/>
      <c r="ND36" s="106"/>
      <c r="NE36" s="106"/>
      <c r="NF36" s="106"/>
      <c r="NG36" s="27"/>
      <c r="NH36" s="28"/>
      <c r="NI36" s="92"/>
      <c r="NJ36" s="27"/>
      <c r="NK36" s="28"/>
      <c r="NL36" s="28"/>
      <c r="NM36" s="28"/>
      <c r="NN36" s="28"/>
      <c r="NO36" s="28"/>
      <c r="NP36" s="92"/>
      <c r="NQ36" s="27"/>
      <c r="NR36" s="28"/>
      <c r="NS36" s="28"/>
      <c r="NT36" s="28"/>
      <c r="NU36" s="28"/>
      <c r="NV36" s="28"/>
      <c r="NW36" s="92"/>
      <c r="NX36" s="27"/>
      <c r="NY36" s="28"/>
      <c r="NZ36" s="28"/>
      <c r="OA36" s="28"/>
      <c r="OB36" s="28"/>
      <c r="OC36" s="28"/>
      <c r="OD36" s="92"/>
      <c r="OE36" s="106"/>
      <c r="OF36" s="106"/>
      <c r="OG36" s="106"/>
      <c r="OH36" s="27"/>
      <c r="OI36" s="28"/>
      <c r="OJ36" s="28"/>
      <c r="OK36" s="28"/>
      <c r="OL36" s="28"/>
      <c r="OM36" s="28"/>
      <c r="ON36" s="92"/>
      <c r="OO36" s="106"/>
      <c r="OP36" s="106"/>
      <c r="OQ36" s="106"/>
      <c r="OR36" s="27"/>
      <c r="OS36" s="28"/>
      <c r="OT36" s="28"/>
      <c r="OU36" s="28"/>
      <c r="OV36" s="28"/>
      <c r="OW36" s="28"/>
      <c r="OX36" s="92"/>
      <c r="OY36" s="27"/>
      <c r="OZ36" s="28"/>
      <c r="PA36" s="28"/>
      <c r="PB36" s="28"/>
      <c r="PC36" s="28"/>
      <c r="PD36" s="28"/>
      <c r="PE36" s="92"/>
      <c r="PF36" s="106"/>
      <c r="PG36" s="106"/>
      <c r="PH36" s="106"/>
      <c r="PI36" s="27"/>
      <c r="PJ36" s="28"/>
      <c r="PK36" s="28"/>
      <c r="PL36" s="28"/>
      <c r="PM36" s="28"/>
      <c r="PN36" s="28"/>
      <c r="PO36" s="92"/>
      <c r="PP36" s="106"/>
      <c r="PQ36" s="106"/>
      <c r="PR36" s="106"/>
      <c r="PS36" s="27"/>
      <c r="PT36" s="28"/>
      <c r="PU36" s="28"/>
      <c r="PV36" s="28"/>
      <c r="PW36" s="28"/>
      <c r="PX36" s="28"/>
      <c r="PY36" s="92"/>
      <c r="PZ36" s="107"/>
      <c r="QA36" s="106"/>
      <c r="QB36" s="108"/>
      <c r="QC36" s="28"/>
      <c r="QD36" s="28"/>
      <c r="QE36" s="28"/>
      <c r="QF36" s="28"/>
      <c r="QG36" s="28"/>
      <c r="QH36" s="28"/>
      <c r="QI36" s="28"/>
      <c r="QJ36" s="107"/>
      <c r="QK36" s="106"/>
      <c r="QL36" s="108"/>
      <c r="QM36" s="109"/>
      <c r="QN36" s="109"/>
      <c r="QO36" s="110"/>
      <c r="QP36" s="111">
        <f>INDEX([1]analysis_by_camp!21:21,, MATCH(QP$1, [1]analysis_by_camp!$1:$1, 0))</f>
        <v>6.2695924764890297E-3</v>
      </c>
      <c r="QQ36" s="112">
        <f>INDEX([1]analysis_by_camp!21:21,, MATCH(QQ$1, [1]analysis_by_camp!$1:$1, 0))</f>
        <v>0.99373040752351105</v>
      </c>
      <c r="QR36" s="112">
        <f>INDEX([1]analysis_by_camp!21:21,, MATCH(QR$1, [1]analysis_by_camp!$1:$1, 0))</f>
        <v>0</v>
      </c>
      <c r="QS36" s="113">
        <f>INDEX([1]analysis_by_camp!21:21,, MATCH(QS$1, [1]analysis_by_camp!$1:$1, 0))</f>
        <v>3.1347962382445101E-3</v>
      </c>
      <c r="QT36" s="112">
        <f>INDEX([1]analysis_by_camp!21:21,, MATCH(QT$1, [1]analysis_by_camp!$1:$1, 0))</f>
        <v>0.99686520376175503</v>
      </c>
      <c r="QU36" s="114">
        <f>INDEX([1]analysis_by_camp!21:21,, MATCH(QU$1, [1]analysis_by_camp!$1:$1, 0))</f>
        <v>0</v>
      </c>
      <c r="QV36" s="112">
        <f>INDEX([1]analysis_by_camp!21:21,, MATCH(QV$1, [1]analysis_by_camp!$1:$1, 0))</f>
        <v>2.1943573667711599E-2</v>
      </c>
      <c r="QW36" s="112">
        <f>INDEX([1]analysis_by_camp!21:21,, MATCH(QW$1, [1]analysis_by_camp!$1:$1, 0))</f>
        <v>0.97805642633228795</v>
      </c>
      <c r="QX36" s="112">
        <f>INDEX([1]analysis_by_camp!21:21,, MATCH(QX$1, [1]analysis_by_camp!$1:$1, 0))</f>
        <v>0</v>
      </c>
      <c r="QY36" s="113">
        <f>INDEX([1]analysis_by_camp!21:21,, MATCH(QY$1, [1]analysis_by_camp!$1:$1, 0))</f>
        <v>6.2695924764890297E-3</v>
      </c>
      <c r="QZ36" s="112">
        <f>INDEX([1]analysis_by_camp!21:21,, MATCH(QZ$1, [1]analysis_by_camp!$1:$1, 0))</f>
        <v>0.99373040752351105</v>
      </c>
      <c r="RA36" s="114">
        <f>INDEX([1]analysis_by_camp!21:21,, MATCH(RA$1, [1]analysis_by_camp!$1:$1, 0))</f>
        <v>0</v>
      </c>
      <c r="RB36" s="112">
        <f>INDEX([1]analysis_by_camp!21:21,, MATCH(RB$1, [1]analysis_by_camp!$1:$1, 0))</f>
        <v>6.2500000000000003E-3</v>
      </c>
      <c r="RC36" s="112">
        <f>INDEX([1]analysis_by_camp!21:21,, MATCH(RC$1, [1]analysis_by_camp!$1:$1, 0))</f>
        <v>0.99375000000000002</v>
      </c>
      <c r="RD36" s="112">
        <f>INDEX([1]analysis_by_camp!21:21,, MATCH(RD$1, [1]analysis_by_camp!$1:$1, 0))</f>
        <v>0</v>
      </c>
      <c r="RE36" s="113">
        <f>INDEX([1]analysis_by_camp!21:21,, MATCH(RE$1, [1]analysis_by_camp!$1:$1, 0))</f>
        <v>0</v>
      </c>
      <c r="RF36" s="112">
        <f>INDEX([1]analysis_by_camp!21:21,, MATCH(RF$1, [1]analysis_by_camp!$1:$1, 0))</f>
        <v>1</v>
      </c>
      <c r="RG36" s="114">
        <f>INDEX([1]analysis_by_camp!21:21,, MATCH(RG$1, [1]analysis_by_camp!$1:$1, 0))</f>
        <v>0</v>
      </c>
      <c r="RH36" s="112">
        <f>INDEX([1]analysis_by_camp!21:21,, MATCH(RH$1, [1]analysis_by_camp!$1:$1, 0))</f>
        <v>1.06007067137809E-2</v>
      </c>
      <c r="RI36" s="112">
        <f>INDEX([1]analysis_by_camp!21:21,, MATCH(RI$1, [1]analysis_by_camp!$1:$1, 0))</f>
        <v>0.98939929328621901</v>
      </c>
      <c r="RJ36" s="112">
        <f>INDEX([1]analysis_by_camp!21:21,, MATCH(RJ$1, [1]analysis_by_camp!$1:$1, 0))</f>
        <v>0</v>
      </c>
      <c r="RK36" s="113">
        <f>INDEX([1]analysis_by_camp!21:21,, MATCH(RK$1, [1]analysis_by_camp!$1:$1, 0))</f>
        <v>0.10954063604240299</v>
      </c>
      <c r="RL36" s="112">
        <f>INDEX([1]analysis_by_camp!21:21,, MATCH(RL$1, [1]analysis_by_camp!$1:$1, 0))</f>
        <v>0.86572438162544196</v>
      </c>
      <c r="RM36" s="114">
        <f>INDEX([1]analysis_by_camp!21:21,, MATCH(RM$1, [1]analysis_by_camp!$1:$1, 0))</f>
        <v>2.47349823321555E-2</v>
      </c>
      <c r="RN36" s="113">
        <f>INDEX([1]analysis_by_camp!21:21,, MATCH(RN$1, [1]analysis_by_camp!$1:$1, 0))</f>
        <v>9.1872791519434602E-2</v>
      </c>
      <c r="RO36" s="112">
        <f>INDEX([1]analysis_by_camp!21:21,, MATCH(RO$1, [1]analysis_by_camp!$1:$1, 0))</f>
        <v>0.87985865724381596</v>
      </c>
      <c r="RP36" s="114">
        <f>INDEX([1]analysis_by_camp!21:21,, MATCH(RP$1, [1]analysis_by_camp!$1:$1, 0))</f>
        <v>2.8268551236749099E-2</v>
      </c>
      <c r="RQ36" s="115">
        <f>INDEX([1]analysis_by_camp!21:21,, MATCH(RQ$1, [1]analysis_by_camp!$1:$1, 0))</f>
        <v>0.112852664576802</v>
      </c>
      <c r="RR36" s="115">
        <f>INDEX([1]analysis_by_camp!21:21,, MATCH(RR$1, [1]analysis_by_camp!$1:$1, 0))</f>
        <v>0.86520376175548597</v>
      </c>
      <c r="RS36" s="116">
        <f>INDEX([1]analysis_by_camp!21:21,, MATCH(RS$1, [1]analysis_by_camp!$1:$1, 0))</f>
        <v>2.1943573667711599E-2</v>
      </c>
      <c r="RT36" s="119">
        <f>INDEX([1]analysis_by_camp!21:21,, MATCH(RT$1, [1]analysis_by_camp!$1:$1, 0))</f>
        <v>2.6785714285714302E-2</v>
      </c>
      <c r="RU36" s="7">
        <f>INDEX([1]analysis_by_camp!21:21,, MATCH(RU$1, [1]analysis_by_camp!$1:$1, 0))</f>
        <v>0.97321428571428603</v>
      </c>
      <c r="RV36" s="8">
        <f>INDEX([2]analysis_by_camp!21:21,, MATCH(RV$1, [2]analysis_by_camp!$1:$1, 0))</f>
        <v>0.12202380952381001</v>
      </c>
      <c r="RW36" s="118">
        <f>INDEX([2]analysis_by_camp!21:21,, MATCH(RW$1, [2]analysis_by_camp!$1:$1, 0))</f>
        <v>0.87797619047619002</v>
      </c>
    </row>
    <row r="37" spans="1:491" x14ac:dyDescent="0.3">
      <c r="A37" s="86" t="s">
        <v>46</v>
      </c>
      <c r="B37" s="146" t="s">
        <v>79</v>
      </c>
      <c r="C37" s="87">
        <f>INDEX([1]analysis_by_camp!22:22,, MATCH(C$1, [1]analysis_by_camp!$1:$1, 0))</f>
        <v>0.63529411764705901</v>
      </c>
      <c r="D37" s="88">
        <f>INDEX([1]analysis_by_camp!22:22,, MATCH(D$1, [1]analysis_by_camp!$1:$1, 0))</f>
        <v>0.36470588235294099</v>
      </c>
      <c r="E37" s="89">
        <f>INDEX([1]analysis_by_camp!22:22,, MATCH(E$1, [1]analysis_by_camp!$1:$1, 0))</f>
        <v>0.90588235294117603</v>
      </c>
      <c r="F37" s="90">
        <f>INDEX([1]analysis_by_camp!22:22,, MATCH(F$1, [1]analysis_by_camp!$1:$1, 0))</f>
        <v>9.41176470588235E-2</v>
      </c>
      <c r="G37" s="90">
        <f>INDEX([1]analysis_by_camp!22:22,, MATCH(G$1, [1]analysis_by_camp!$1:$1, 0))</f>
        <v>0</v>
      </c>
      <c r="H37" s="90">
        <f>INDEX([1]analysis_by_camp!22:22,, MATCH(H$1, [1]analysis_by_camp!$1:$1, 0))</f>
        <v>0</v>
      </c>
      <c r="I37" s="90" t="e">
        <f>INDEX([1]analysis_by_camp!22:22,, MATCH(I$1, [1]analysis_by_camp!$1:$1, 0))</f>
        <v>#N/A</v>
      </c>
      <c r="J37" s="90">
        <f>INDEX([1]analysis_by_camp!22:22,, MATCH(J$1, [1]analysis_by_camp!$1:$1, 0))</f>
        <v>0</v>
      </c>
      <c r="K37" s="88">
        <f>INDEX([1]analysis_by_camp!22:22,, MATCH(K$1, [1]analysis_by_camp!$1:$1, 0))</f>
        <v>0</v>
      </c>
      <c r="L37" s="91">
        <f>INDEX([1]analysis_by_camp!22:22,, MATCH(L$1, [1]analysis_by_camp!$1:$1, 0))</f>
        <v>0</v>
      </c>
      <c r="M37" s="91">
        <f>INDEX([1]analysis_by_camp!22:22,, MATCH(M$1, [1]analysis_by_camp!$1:$1, 0))</f>
        <v>1</v>
      </c>
      <c r="N37" s="91">
        <f>INDEX([1]analysis_by_camp!22:22,, MATCH(N$1, [1]analysis_by_camp!$1:$1, 0))</f>
        <v>0</v>
      </c>
      <c r="O37" s="89">
        <f>INDEX([1]analysis_by_camp!22:22,, MATCH(O$1, [1]analysis_by_camp!$1:$1, 0))</f>
        <v>0.97058823529411797</v>
      </c>
      <c r="P37" s="90">
        <f>INDEX([1]analysis_by_camp!22:22,, MATCH(P$1, [1]analysis_by_camp!$1:$1, 0))</f>
        <v>2.3529411764705899E-2</v>
      </c>
      <c r="Q37" s="90">
        <f>INDEX([1]analysis_by_camp!22:22,, MATCH(Q$1, [1]analysis_by_camp!$1:$1, 0))</f>
        <v>0</v>
      </c>
      <c r="R37" s="90">
        <f>INDEX([1]analysis_by_camp!22:22,, MATCH(R$1, [1]analysis_by_camp!$1:$1, 0))</f>
        <v>5.8823529411764696E-3</v>
      </c>
      <c r="S37" s="90" t="e">
        <f>INDEX([1]analysis_by_camp!22:22,, MATCH(S$1, [1]analysis_by_camp!$1:$1, 0))</f>
        <v>#N/A</v>
      </c>
      <c r="T37" s="90" t="e">
        <f>INDEX([1]analysis_by_camp!22:22,, MATCH(T$1, [1]analysis_by_camp!$1:$1, 0))</f>
        <v>#N/A</v>
      </c>
      <c r="U37" s="88">
        <f>INDEX([1]analysis_by_camp!22:22,, MATCH(U$1, [1]analysis_by_camp!$1:$1, 0))</f>
        <v>0</v>
      </c>
      <c r="V37" s="91">
        <f>INDEX([1]analysis_by_camp!22:22,, MATCH(V$1, [1]analysis_by_camp!$1:$1, 0))</f>
        <v>5.8823529411764696E-3</v>
      </c>
      <c r="W37" s="91">
        <f>INDEX([1]analysis_by_camp!22:22,, MATCH(W$1, [1]analysis_by_camp!$1:$1, 0))</f>
        <v>0.99411764705882399</v>
      </c>
      <c r="X37" s="91">
        <f>INDEX([1]analysis_by_camp!22:22,, MATCH(X$1, [1]analysis_by_camp!$1:$1, 0))</f>
        <v>0</v>
      </c>
      <c r="Y37" s="89">
        <f>INDEX([1]analysis_by_camp!22:22,, MATCH(Y$1, [1]analysis_by_camp!$1:$1, 0))</f>
        <v>0.97647058823529398</v>
      </c>
      <c r="Z37" s="90">
        <f>INDEX([1]analysis_by_camp!22:22,, MATCH(Z$1, [1]analysis_by_camp!$1:$1, 0))</f>
        <v>2.3529411764705899E-2</v>
      </c>
      <c r="AA37" s="90">
        <f>INDEX([1]analysis_by_camp!22:22,, MATCH(AA$1, [1]analysis_by_camp!$1:$1, 0))</f>
        <v>0</v>
      </c>
      <c r="AB37" s="90">
        <f>INDEX([1]analysis_by_camp!22:22,, MATCH(AB$1, [1]analysis_by_camp!$1:$1, 0))</f>
        <v>0</v>
      </c>
      <c r="AC37" s="90">
        <f>INDEX([1]analysis_by_camp!22:22,, MATCH(AC$1, [1]analysis_by_camp!$1:$1, 0))</f>
        <v>0</v>
      </c>
      <c r="AD37" s="90">
        <f>INDEX([1]analysis_by_camp!22:22,, MATCH(AD$1, [1]analysis_by_camp!$1:$1, 0))</f>
        <v>0</v>
      </c>
      <c r="AE37" s="88">
        <f>INDEX([1]analysis_by_camp!22:22,, MATCH(AE$1, [1]analysis_by_camp!$1:$1, 0))</f>
        <v>0</v>
      </c>
      <c r="AF37" s="91">
        <f>INDEX([1]analysis_by_camp!22:22,, MATCH(AF$1, [1]analysis_by_camp!$1:$1, 0))</f>
        <v>0</v>
      </c>
      <c r="AG37" s="91">
        <f>INDEX([1]analysis_by_camp!22:22,, MATCH(AG$1, [1]analysis_by_camp!$1:$1, 0))</f>
        <v>1</v>
      </c>
      <c r="AH37" s="91">
        <f>INDEX([1]analysis_by_camp!22:22,, MATCH(AH$1, [1]analysis_by_camp!$1:$1, 0))</f>
        <v>0</v>
      </c>
      <c r="AI37" s="89">
        <f>INDEX([1]analysis_by_camp!22:22,, MATCH(AI$1, [1]analysis_by_camp!$1:$1, 0))</f>
        <v>0.94705882352941195</v>
      </c>
      <c r="AJ37" s="90">
        <f>INDEX([1]analysis_by_camp!22:22,, MATCH(AJ$1, [1]analysis_by_camp!$1:$1, 0))</f>
        <v>5.29411764705882E-2</v>
      </c>
      <c r="AK37" s="90">
        <f>INDEX([1]analysis_by_camp!22:22,, MATCH(AK$1, [1]analysis_by_camp!$1:$1, 0))</f>
        <v>0</v>
      </c>
      <c r="AL37" s="90">
        <f>INDEX([1]analysis_by_camp!22:22,, MATCH(AL$1, [1]analysis_by_camp!$1:$1, 0))</f>
        <v>0</v>
      </c>
      <c r="AM37" s="90" t="e">
        <f>INDEX([1]analysis_by_camp!22:22,, MATCH(AM$1, [1]analysis_by_camp!$1:$1, 0))</f>
        <v>#N/A</v>
      </c>
      <c r="AN37" s="90">
        <f>INDEX([1]analysis_by_camp!22:22,, MATCH(AN$1, [1]analysis_by_camp!$1:$1, 0))</f>
        <v>0</v>
      </c>
      <c r="AO37" s="88">
        <f>INDEX([1]analysis_by_camp!22:22,, MATCH(AO$1, [1]analysis_by_camp!$1:$1, 0))</f>
        <v>0</v>
      </c>
      <c r="AP37" s="91">
        <f>INDEX([1]analysis_by_camp!22:22,, MATCH(AP$1, [1]analysis_by_camp!$1:$1, 0))</f>
        <v>0</v>
      </c>
      <c r="AQ37" s="91">
        <f>INDEX([1]analysis_by_camp!22:22,, MATCH(AQ$1, [1]analysis_by_camp!$1:$1, 0))</f>
        <v>1</v>
      </c>
      <c r="AR37" s="91">
        <f>INDEX([1]analysis_by_camp!22:22,, MATCH(AR$1, [1]analysis_by_camp!$1:$1, 0))</f>
        <v>0</v>
      </c>
      <c r="AS37" s="89">
        <f>INDEX([1]analysis_by_camp!22:22,, MATCH(AS$1, [1]analysis_by_camp!$1:$1, 0))</f>
        <v>0.95882352941176496</v>
      </c>
      <c r="AT37" s="90">
        <f>INDEX([1]analysis_by_camp!22:22,, MATCH(AT$1, [1]analysis_by_camp!$1:$1, 0))</f>
        <v>2.9411764705882401E-2</v>
      </c>
      <c r="AU37" s="90">
        <f>INDEX([1]analysis_by_camp!22:22,, MATCH(AU$1, [1]analysis_by_camp!$1:$1, 0))</f>
        <v>1.1764705882352899E-2</v>
      </c>
      <c r="AV37" s="90">
        <f>INDEX([1]analysis_by_camp!22:22,, MATCH(AV$1, [1]analysis_by_camp!$1:$1, 0))</f>
        <v>0</v>
      </c>
      <c r="AW37" s="90" t="e">
        <f>INDEX([1]analysis_by_camp!22:22,, MATCH(AW$1, [1]analysis_by_camp!$1:$1, 0))</f>
        <v>#N/A</v>
      </c>
      <c r="AX37" s="90" t="e">
        <f>INDEX([1]analysis_by_camp!22:22,, MATCH(AX$1, [1]analysis_by_camp!$1:$1, 0))</f>
        <v>#N/A</v>
      </c>
      <c r="AY37" s="88" t="e">
        <f>INDEX([1]analysis_by_camp!22:22,, MATCH(AY$1, [1]analysis_by_camp!$1:$1, 0))</f>
        <v>#N/A</v>
      </c>
      <c r="AZ37" s="91">
        <f>INDEX([1]analysis_by_camp!22:22,, MATCH(AZ$1, [1]analysis_by_camp!$1:$1, 0))</f>
        <v>1.1764705882352899E-2</v>
      </c>
      <c r="BA37" s="91">
        <f>INDEX([1]analysis_by_camp!22:22,, MATCH(BA$1, [1]analysis_by_camp!$1:$1, 0))</f>
        <v>0.98823529411764699</v>
      </c>
      <c r="BB37" s="91" t="e">
        <f>INDEX([1]analysis_by_camp!22:22,, MATCH(BB$1, [1]analysis_by_camp!$1:$1, 0))</f>
        <v>#N/A</v>
      </c>
      <c r="BC37" s="89">
        <f>INDEX([1]analysis_by_camp!22:22,, MATCH(BC$1, [1]analysis_by_camp!$1:$1, 0))</f>
        <v>0.97058823529411797</v>
      </c>
      <c r="BD37" s="90">
        <f>INDEX([1]analysis_by_camp!22:22,, MATCH(BD$1, [1]analysis_by_camp!$1:$1, 0))</f>
        <v>1.7647058823529401E-2</v>
      </c>
      <c r="BE37" s="90">
        <f>INDEX([1]analysis_by_camp!22:22,, MATCH(BE$1, [1]analysis_by_camp!$1:$1, 0))</f>
        <v>1.1764705882352899E-2</v>
      </c>
      <c r="BF37" s="90">
        <f>INDEX([1]analysis_by_camp!22:22,, MATCH(BF$1, [1]analysis_by_camp!$1:$1, 0))</f>
        <v>0</v>
      </c>
      <c r="BG37" s="90" t="e">
        <f>INDEX([1]analysis_by_camp!22:22,, MATCH(BG$1, [1]analysis_by_camp!$1:$1, 0))</f>
        <v>#N/A</v>
      </c>
      <c r="BH37" s="90">
        <f>INDEX([1]analysis_by_camp!22:22,, MATCH(BH$1, [1]analysis_by_camp!$1:$1, 0))</f>
        <v>0</v>
      </c>
      <c r="BI37" s="88">
        <f>INDEX([1]analysis_by_camp!22:22,, MATCH(BI$1, [1]analysis_by_camp!$1:$1, 0))</f>
        <v>0</v>
      </c>
      <c r="BJ37" s="89">
        <f>INDEX([1]analysis_by_camp!22:22,, MATCH(BJ$1, [1]analysis_by_camp!$1:$1, 0))</f>
        <v>0.98235294117647098</v>
      </c>
      <c r="BK37" s="90">
        <f>INDEX([1]analysis_by_camp!22:22,, MATCH(BK$1, [1]analysis_by_camp!$1:$1, 0))</f>
        <v>1.1764705882352899E-2</v>
      </c>
      <c r="BL37" s="90">
        <f>INDEX([1]analysis_by_camp!22:22,, MATCH(BL$1, [1]analysis_by_camp!$1:$1, 0))</f>
        <v>5.8823529411764696E-3</v>
      </c>
      <c r="BM37" s="90">
        <f>INDEX([1]analysis_by_camp!22:22,, MATCH(BM$1, [1]analysis_by_camp!$1:$1, 0))</f>
        <v>0</v>
      </c>
      <c r="BN37" s="90" t="e">
        <f>INDEX([1]analysis_by_camp!22:22,, MATCH(BN$1, [1]analysis_by_camp!$1:$1, 0))</f>
        <v>#N/A</v>
      </c>
      <c r="BO37" s="90" t="e">
        <f>INDEX([1]analysis_by_camp!22:22,, MATCH(BO$1, [1]analysis_by_camp!$1:$1, 0))</f>
        <v>#N/A</v>
      </c>
      <c r="BP37" s="88">
        <f>INDEX([1]analysis_by_camp!22:22,, MATCH(BP$1, [1]analysis_by_camp!$1:$1, 0))</f>
        <v>0</v>
      </c>
      <c r="BQ37" s="91">
        <f>INDEX([1]analysis_by_camp!22:22,, MATCH(BQ$1, [1]analysis_by_camp!$1:$1, 0))</f>
        <v>1.1764705882352899E-2</v>
      </c>
      <c r="BR37" s="91">
        <f>INDEX([1]analysis_by_camp!22:22,, MATCH(BR$1, [1]analysis_by_camp!$1:$1, 0))</f>
        <v>0.98823529411764699</v>
      </c>
      <c r="BS37" s="91">
        <f>INDEX([1]analysis_by_camp!22:22,, MATCH(BS$1, [1]analysis_by_camp!$1:$1, 0))</f>
        <v>0</v>
      </c>
      <c r="BT37" s="89">
        <f>INDEX([1]analysis_by_camp!22:22,, MATCH(BT$1, [1]analysis_by_camp!$1:$1, 0))</f>
        <v>0.90588235294117603</v>
      </c>
      <c r="BU37" s="90">
        <f>INDEX([1]analysis_by_camp!22:22,, MATCH(BU$1, [1]analysis_by_camp!$1:$1, 0))</f>
        <v>7.6470588235294096E-2</v>
      </c>
      <c r="BV37" s="90">
        <f>INDEX([1]analysis_by_camp!22:22,, MATCH(BV$1, [1]analysis_by_camp!$1:$1, 0))</f>
        <v>1.1764705882352899E-2</v>
      </c>
      <c r="BW37" s="90">
        <f>INDEX([1]analysis_by_camp!22:22,, MATCH(BW$1, [1]analysis_by_camp!$1:$1, 0))</f>
        <v>5.8823529411764696E-3</v>
      </c>
      <c r="BX37" s="90" t="e">
        <f>INDEX([1]analysis_by_camp!22:22,, MATCH(BX$1, [1]analysis_by_camp!$1:$1, 0))</f>
        <v>#N/A</v>
      </c>
      <c r="BY37" s="90" t="e">
        <f>INDEX([1]analysis_by_camp!22:22,, MATCH(BY$1, [1]analysis_by_camp!$1:$1, 0))</f>
        <v>#N/A</v>
      </c>
      <c r="BZ37" s="88">
        <f>INDEX([1]analysis_by_camp!22:22,, MATCH(BZ$1, [1]analysis_by_camp!$1:$1, 0))</f>
        <v>0</v>
      </c>
      <c r="CA37" s="91">
        <f>INDEX([1]analysis_by_camp!22:22,, MATCH(CA$1, [1]analysis_by_camp!$1:$1, 0))</f>
        <v>1.7647058823529401E-2</v>
      </c>
      <c r="CB37" s="91">
        <f>INDEX([1]analysis_by_camp!22:22,, MATCH(CB$1, [1]analysis_by_camp!$1:$1, 0))</f>
        <v>0.98235294117647098</v>
      </c>
      <c r="CC37" s="91">
        <f>INDEX([1]analysis_by_camp!22:22,, MATCH(CC$1, [1]analysis_by_camp!$1:$1, 0))</f>
        <v>0</v>
      </c>
      <c r="CD37" s="89">
        <f>INDEX([1]analysis_by_camp!22:22,, MATCH(CD$1, [1]analysis_by_camp!$1:$1, 0))</f>
        <v>0.25882352941176501</v>
      </c>
      <c r="CE37" s="90">
        <f>INDEX([1]analysis_by_camp!22:22,, MATCH(CE$1, [1]analysis_by_camp!$1:$1, 0))</f>
        <v>0.21176470588235299</v>
      </c>
      <c r="CF37" s="90">
        <f>INDEX([1]analysis_by_camp!22:22,, MATCH(CF$1, [1]analysis_by_camp!$1:$1, 0))</f>
        <v>0.17058823529411801</v>
      </c>
      <c r="CG37" s="90">
        <f>INDEX([1]analysis_by_camp!22:22,, MATCH(CG$1, [1]analysis_by_camp!$1:$1, 0))</f>
        <v>3.5294117647058802E-2</v>
      </c>
      <c r="CH37" s="90">
        <f>INDEX([1]analysis_by_camp!22:22,, MATCH(CH$1, [1]analysis_by_camp!$1:$1, 0))</f>
        <v>0.30588235294117599</v>
      </c>
      <c r="CI37" s="90">
        <f>INDEX([1]analysis_by_camp!22:22,, MATCH(CI$1, [1]analysis_by_camp!$1:$1, 0))</f>
        <v>1.1764705882352899E-2</v>
      </c>
      <c r="CJ37" s="90">
        <f>INDEX([1]analysis_by_camp!22:22,, MATCH(CJ$1, [1]analysis_by_camp!$1:$1, 0))</f>
        <v>5.8823529411764696E-3</v>
      </c>
      <c r="CK37" s="88">
        <f>INDEX([1]analysis_by_camp!22:22,, MATCH(CK$1, [1]analysis_by_camp!$1:$1, 0))</f>
        <v>0</v>
      </c>
      <c r="CL37" s="89">
        <f>INDEX([1]analysis_by_camp!22:22,, MATCH(CL$1, [1]analysis_by_camp!$1:$1, 0))</f>
        <v>0.53913043478260902</v>
      </c>
      <c r="CM37" s="90">
        <f>INDEX([1]analysis_by_camp!22:22,, MATCH(CM$1, [1]analysis_by_camp!$1:$1, 0))</f>
        <v>0.38260869565217398</v>
      </c>
      <c r="CN37" s="90">
        <f>INDEX([1]analysis_by_camp!22:22,, MATCH(CN$1, [1]analysis_by_camp!$1:$1, 0))</f>
        <v>7.8260869565217397E-2</v>
      </c>
      <c r="CO37" s="88">
        <f>INDEX([1]analysis_by_camp!22:22,, MATCH(CO$1, [1]analysis_by_camp!$1:$1, 0))</f>
        <v>0</v>
      </c>
      <c r="CP37" s="27"/>
      <c r="CQ37" s="28"/>
      <c r="CR37" s="28"/>
      <c r="CS37" s="92"/>
      <c r="CT37" s="27"/>
      <c r="CU37" s="28"/>
      <c r="CV37" s="28"/>
      <c r="CW37" s="92"/>
      <c r="CX37" s="91">
        <f>INDEX([1]analysis_by_camp!22:22,, MATCH(CX$1, [1]analysis_by_camp!$1:$1, 0))</f>
        <v>0.2</v>
      </c>
      <c r="CY37" s="91">
        <f>INDEX([1]analysis_by_camp!22:22,, MATCH(CY$1, [1]analysis_by_camp!$1:$1, 0))</f>
        <v>0.78235294117647103</v>
      </c>
      <c r="CZ37" s="91">
        <f>INDEX([1]analysis_by_camp!22:22,, MATCH(CZ$1, [1]analysis_by_camp!$1:$1, 0))</f>
        <v>1.7647058823529401E-2</v>
      </c>
      <c r="DA37" s="89">
        <f>INDEX([1]analysis_by_camp!22:22,, MATCH(DA$1, [1]analysis_by_camp!$1:$1, 0))</f>
        <v>0.13529411764705901</v>
      </c>
      <c r="DB37" s="90">
        <f>INDEX([1]analysis_by_camp!22:22,, MATCH(DB$1, [1]analysis_by_camp!$1:$1, 0))</f>
        <v>0.20588235294117599</v>
      </c>
      <c r="DC37" s="90">
        <f>INDEX([1]analysis_by_camp!22:22,, MATCH(DC$1, [1]analysis_by_camp!$1:$1, 0))</f>
        <v>0.129411764705882</v>
      </c>
      <c r="DD37" s="90">
        <f>INDEX([1]analysis_by_camp!22:22,, MATCH(DD$1, [1]analysis_by_camp!$1:$1, 0))</f>
        <v>0.111764705882353</v>
      </c>
      <c r="DE37" s="90">
        <f>INDEX([1]analysis_by_camp!22:22,, MATCH(DE$1, [1]analysis_by_camp!$1:$1, 0))</f>
        <v>0.40588235294117597</v>
      </c>
      <c r="DF37" s="90">
        <f>INDEX([1]analysis_by_camp!22:22,, MATCH(DF$1, [1]analysis_by_camp!$1:$1, 0))</f>
        <v>5.8823529411764696E-3</v>
      </c>
      <c r="DG37" s="90">
        <f>INDEX([1]analysis_by_camp!22:22,, MATCH(DG$1, [1]analysis_by_camp!$1:$1, 0))</f>
        <v>5.8823529411764696E-3</v>
      </c>
      <c r="DH37" s="88">
        <f>INDEX([1]analysis_by_camp!22:22,, MATCH(DH$1, [1]analysis_by_camp!$1:$1, 0))</f>
        <v>0</v>
      </c>
      <c r="DI37" s="89">
        <f>INDEX([1]analysis_by_camp!22:22,, MATCH(DI$1, [1]analysis_by_camp!$1:$1, 0))</f>
        <v>0.55555555555555602</v>
      </c>
      <c r="DJ37" s="90">
        <f>INDEX([1]analysis_by_camp!22:22,, MATCH(DJ$1, [1]analysis_by_camp!$1:$1, 0))</f>
        <v>0.37373737373737398</v>
      </c>
      <c r="DK37" s="90">
        <f>INDEX([1]analysis_by_camp!22:22,, MATCH(DK$1, [1]analysis_by_camp!$1:$1, 0))</f>
        <v>7.0707070707070704E-2</v>
      </c>
      <c r="DL37" s="88" t="e">
        <f>INDEX([1]analysis_by_camp!22:22,, MATCH(DL$1, [1]analysis_by_camp!$1:$1, 0))</f>
        <v>#N/A</v>
      </c>
      <c r="DM37" s="27"/>
      <c r="DN37" s="28"/>
      <c r="DO37" s="28"/>
      <c r="DP37" s="92"/>
      <c r="DQ37" s="27"/>
      <c r="DR37" s="28"/>
      <c r="DS37" s="28"/>
      <c r="DT37" s="92"/>
      <c r="DU37" s="91">
        <f>INDEX([1]analysis_by_camp!22:22,, MATCH(DU$1, [1]analysis_by_camp!$1:$1, 0))</f>
        <v>0.123529411764706</v>
      </c>
      <c r="DV37" s="91">
        <f>INDEX([1]analysis_by_camp!22:22,, MATCH(DV$1, [1]analysis_by_camp!$1:$1, 0))</f>
        <v>0.86470588235294099</v>
      </c>
      <c r="DW37" s="91">
        <f>INDEX([1]analysis_by_camp!22:22,, MATCH(DW$1, [1]analysis_by_camp!$1:$1, 0))</f>
        <v>1.1764705882352899E-2</v>
      </c>
      <c r="DX37" s="93">
        <f>INDEX([1]analysis_by_camp!22:22,, MATCH(DX$1, [1]analysis_by_camp!$1:$1, 0))</f>
        <v>0.21176470588235299</v>
      </c>
      <c r="DY37" s="94">
        <f>INDEX([1]analysis_by_camp!22:22,, MATCH(DY$1, [1]analysis_by_camp!$1:$1, 0))</f>
        <v>0.77058823529411802</v>
      </c>
      <c r="DZ37" s="95">
        <f>INDEX([1]analysis_by_camp!22:22,, MATCH(DZ$1, [1]analysis_by_camp!$1:$1, 0))</f>
        <v>1.7647058823529401E-2</v>
      </c>
      <c r="EA37" s="96">
        <f>INDEX([1]analysis_by_camp!22:22,, MATCH(EA$1, [1]analysis_by_camp!$1:$1, 0))</f>
        <v>0</v>
      </c>
      <c r="EB37" s="97">
        <f>INDEX([1]analysis_by_camp!22:22,, MATCH(EB$1, [1]analysis_by_camp!$1:$1, 0))</f>
        <v>1</v>
      </c>
      <c r="EC37" s="97">
        <f>INDEX([1]analysis_by_camp!22:22,, MATCH(EC$1, [1]analysis_by_camp!$1:$1, 0))</f>
        <v>0</v>
      </c>
      <c r="ED37" s="27"/>
      <c r="EE37" s="28"/>
      <c r="EF37" s="28"/>
      <c r="EG37" s="28"/>
      <c r="EH37" s="28"/>
      <c r="EI37" s="28"/>
      <c r="EJ37" s="92"/>
      <c r="EK37" s="97">
        <f>INDEX([1]analysis_by_camp!22:22,, MATCH(EK$1, [1]analysis_by_camp!$1:$1, 0))</f>
        <v>1</v>
      </c>
      <c r="EL37" s="97">
        <f>INDEX([1]analysis_by_camp!22:22,, MATCH(EL$1, [1]analysis_by_camp!$1:$1, 0))</f>
        <v>0</v>
      </c>
      <c r="EM37" s="97">
        <f>INDEX([1]analysis_by_camp!22:22,, MATCH(EM$1, [1]analysis_by_camp!$1:$1, 0))</f>
        <v>0</v>
      </c>
      <c r="EN37" s="97" t="e">
        <f>INDEX([1]analysis_by_camp!22:22,, MATCH(EN$1, [1]analysis_by_camp!$1:$1, 0))</f>
        <v>#N/A</v>
      </c>
      <c r="EO37" s="97" t="e">
        <f>INDEX([1]analysis_by_camp!22:22,, MATCH(EO$1, [1]analysis_by_camp!$1:$1, 0))</f>
        <v>#N/A</v>
      </c>
      <c r="EP37" s="97" t="e">
        <f>INDEX([1]analysis_by_camp!22:22,, MATCH(EP$1, [1]analysis_by_camp!$1:$1, 0))</f>
        <v>#N/A</v>
      </c>
      <c r="EQ37" s="98" t="e">
        <f>INDEX([1]analysis_by_camp!22:22,, MATCH(EQ$1, [1]analysis_by_camp!$1:$1, 0))</f>
        <v>#N/A</v>
      </c>
      <c r="ER37" s="99">
        <f>INDEX([1]analysis_by_camp!22:22,, MATCH(ER$1, [1]analysis_by_camp!$1:$1, 0))</f>
        <v>0</v>
      </c>
      <c r="ES37" s="99">
        <f>INDEX([1]analysis_by_camp!22:22,, MATCH(ES$1, [1]analysis_by_camp!$1:$1, 0))</f>
        <v>1</v>
      </c>
      <c r="ET37" s="99">
        <f>INDEX([1]analysis_by_camp!22:22,, MATCH(ET$1, [1]analysis_by_camp!$1:$1, 0))</f>
        <v>0</v>
      </c>
      <c r="EU37" s="100">
        <f>INDEX([1]analysis_by_camp!22:22,, MATCH(EU$1, [1]analysis_by_camp!$1:$1, 0))</f>
        <v>8.3333333333333297E-3</v>
      </c>
      <c r="EV37" s="97">
        <f>INDEX([1]analysis_by_camp!22:22,, MATCH(EV$1, [1]analysis_by_camp!$1:$1, 0))</f>
        <v>0.99166666666666703</v>
      </c>
      <c r="EW37" s="98" t="e">
        <f>INDEX([1]analysis_by_camp!22:22,, MATCH(EW$1, [1]analysis_by_camp!$1:$1, 0))</f>
        <v>#N/A</v>
      </c>
      <c r="EX37" s="27"/>
      <c r="EY37" s="28"/>
      <c r="EZ37" s="28"/>
      <c r="FA37" s="28"/>
      <c r="FB37" s="28"/>
      <c r="FC37" s="28"/>
      <c r="FD37" s="92"/>
      <c r="FE37" s="97">
        <f>INDEX([1]analysis_by_camp!22:22,, MATCH(FE$1, [1]analysis_by_camp!$1:$1, 0))</f>
        <v>0.98319327731092399</v>
      </c>
      <c r="FF37" s="97">
        <f>INDEX([1]analysis_by_camp!22:22,, MATCH(FF$1, [1]analysis_by_camp!$1:$1, 0))</f>
        <v>8.4033613445378096E-3</v>
      </c>
      <c r="FG37" s="97">
        <f>INDEX([1]analysis_by_camp!22:22,, MATCH(FG$1, [1]analysis_by_camp!$1:$1, 0))</f>
        <v>8.4033613445378096E-3</v>
      </c>
      <c r="FH37" s="97">
        <f>INDEX([1]analysis_by_camp!22:22,, MATCH(FH$1, [1]analysis_by_camp!$1:$1, 0))</f>
        <v>0</v>
      </c>
      <c r="FI37" s="97" t="e">
        <f>INDEX([1]analysis_by_camp!22:22,, MATCH(FI$1, [1]analysis_by_camp!$1:$1, 0))</f>
        <v>#N/A</v>
      </c>
      <c r="FJ37" s="97">
        <f>INDEX([1]analysis_by_camp!22:22,, MATCH(FJ$1, [1]analysis_by_camp!$1:$1, 0))</f>
        <v>0</v>
      </c>
      <c r="FK37" s="98">
        <f>INDEX([1]analysis_by_camp!22:22,, MATCH(FK$1, [1]analysis_by_camp!$1:$1, 0))</f>
        <v>0</v>
      </c>
      <c r="FL37" s="99">
        <f>INDEX([1]analysis_by_camp!22:22,, MATCH(FL$1, [1]analysis_by_camp!$1:$1, 0))</f>
        <v>8.3333333333333297E-3</v>
      </c>
      <c r="FM37" s="99">
        <f>INDEX([1]analysis_by_camp!22:22,, MATCH(FM$1, [1]analysis_by_camp!$1:$1, 0))</f>
        <v>0.99166666666666703</v>
      </c>
      <c r="FN37" s="99">
        <f>INDEX([1]analysis_by_camp!22:22,, MATCH(FN$1, [1]analysis_by_camp!$1:$1, 0))</f>
        <v>0</v>
      </c>
      <c r="FO37" s="100">
        <f>INDEX([1]analysis_by_camp!22:22,, MATCH(FO$1, [1]analysis_by_camp!$1:$1, 0))</f>
        <v>0</v>
      </c>
      <c r="FP37" s="97">
        <f>INDEX([1]analysis_by_camp!22:22,, MATCH(FP$1, [1]analysis_by_camp!$1:$1, 0))</f>
        <v>1</v>
      </c>
      <c r="FQ37" s="98" t="e">
        <f>INDEX([1]analysis_by_camp!22:22,, MATCH(FQ$1, [1]analysis_by_camp!$1:$1, 0))</f>
        <v>#N/A</v>
      </c>
      <c r="FR37" s="27"/>
      <c r="FS37" s="28"/>
      <c r="FT37" s="28"/>
      <c r="FU37" s="28"/>
      <c r="FV37" s="28"/>
      <c r="FW37" s="28"/>
      <c r="FX37" s="92"/>
      <c r="FY37" s="27"/>
      <c r="FZ37" s="28"/>
      <c r="GA37" s="28"/>
      <c r="GB37" s="28"/>
      <c r="GC37" s="28"/>
      <c r="GD37" s="28"/>
      <c r="GE37" s="92"/>
      <c r="GF37" s="27"/>
      <c r="GG37" s="28"/>
      <c r="GH37" s="28"/>
      <c r="GI37" s="28"/>
      <c r="GJ37" s="28"/>
      <c r="GK37" s="28"/>
      <c r="GL37" s="92"/>
      <c r="GM37" s="27"/>
      <c r="GN37" s="28"/>
      <c r="GO37" s="28"/>
      <c r="GP37" s="28"/>
      <c r="GQ37" s="28"/>
      <c r="GR37" s="28"/>
      <c r="GS37" s="92"/>
      <c r="GT37" s="100">
        <f>INDEX([1]analysis_by_camp!22:22,, MATCH(GT$1, [1]analysis_by_camp!$1:$1, 0))</f>
        <v>1</v>
      </c>
      <c r="GU37" s="97">
        <f>INDEX([1]analysis_by_camp!22:22,, MATCH(GU$1, [1]analysis_by_camp!$1:$1, 0))</f>
        <v>0</v>
      </c>
      <c r="GV37" s="97">
        <f>INDEX([1]analysis_by_camp!22:22,, MATCH(GV$1, [1]analysis_by_camp!$1:$1, 0))</f>
        <v>0</v>
      </c>
      <c r="GW37" s="97">
        <f>INDEX([1]analysis_by_camp!22:22,, MATCH(GW$1, [1]analysis_by_camp!$1:$1, 0))</f>
        <v>0</v>
      </c>
      <c r="GX37" s="97">
        <f>INDEX([1]analysis_by_camp!22:22,, MATCH(GX$1, [1]analysis_by_camp!$1:$1, 0))</f>
        <v>0</v>
      </c>
      <c r="GY37" s="97">
        <f>INDEX([1]analysis_by_camp!22:22,, MATCH(GY$1, [1]analysis_by_camp!$1:$1, 0))</f>
        <v>0</v>
      </c>
      <c r="GZ37" s="98" t="e">
        <f>INDEX([1]analysis_by_camp!22:22,, MATCH(GZ$1, [1]analysis_by_camp!$1:$1, 0))</f>
        <v>#N/A</v>
      </c>
      <c r="HA37" s="100">
        <f>INDEX([1]analysis_by_camp!22:22,, MATCH(HA$1, [1]analysis_by_camp!$1:$1, 0))</f>
        <v>1</v>
      </c>
      <c r="HB37" s="97">
        <f>INDEX([1]analysis_by_camp!22:22,, MATCH(HB$1, [1]analysis_by_camp!$1:$1, 0))</f>
        <v>0</v>
      </c>
      <c r="HC37" s="97">
        <f>INDEX([1]analysis_by_camp!22:22,, MATCH(HC$1, [1]analysis_by_camp!$1:$1, 0))</f>
        <v>0</v>
      </c>
      <c r="HD37" s="97">
        <f>INDEX([1]analysis_by_camp!22:22,, MATCH(HD$1, [1]analysis_by_camp!$1:$1, 0))</f>
        <v>0</v>
      </c>
      <c r="HE37" s="97" t="e">
        <f>INDEX([1]analysis_by_camp!22:22,, MATCH(HE$1, [1]analysis_by_camp!$1:$1, 0))</f>
        <v>#N/A</v>
      </c>
      <c r="HF37" s="97">
        <f>INDEX([1]analysis_by_camp!22:22,, MATCH(HF$1, [1]analysis_by_camp!$1:$1, 0))</f>
        <v>0</v>
      </c>
      <c r="HG37" s="98">
        <f>INDEX([1]analysis_by_camp!22:22,, MATCH(HG$1, [1]analysis_by_camp!$1:$1, 0))</f>
        <v>0</v>
      </c>
      <c r="HH37" s="99">
        <f>INDEX([1]analysis_by_camp!22:22,, MATCH(HH$1, [1]analysis_by_camp!$1:$1, 0))</f>
        <v>0</v>
      </c>
      <c r="HI37" s="99">
        <f>INDEX([1]analysis_by_camp!22:22,, MATCH(HI$1, [1]analysis_by_camp!$1:$1, 0))</f>
        <v>1</v>
      </c>
      <c r="HJ37" s="99">
        <f>INDEX([1]analysis_by_camp!22:22,, MATCH(HJ$1, [1]analysis_by_camp!$1:$1, 0))</f>
        <v>0</v>
      </c>
      <c r="HK37" s="100">
        <f>INDEX([1]analysis_by_camp!22:22,, MATCH(HK$1, [1]analysis_by_camp!$1:$1, 0))</f>
        <v>1</v>
      </c>
      <c r="HL37" s="97">
        <f>INDEX([1]analysis_by_camp!22:22,, MATCH(HL$1, [1]analysis_by_camp!$1:$1, 0))</f>
        <v>0</v>
      </c>
      <c r="HM37" s="97">
        <f>INDEX([1]analysis_by_camp!22:22,, MATCH(HM$1, [1]analysis_by_camp!$1:$1, 0))</f>
        <v>0</v>
      </c>
      <c r="HN37" s="97">
        <f>INDEX([1]analysis_by_camp!22:22,, MATCH(HN$1, [1]analysis_by_camp!$1:$1, 0))</f>
        <v>0</v>
      </c>
      <c r="HO37" s="97" t="e">
        <f>INDEX([1]analysis_by_camp!22:22,, MATCH(HO$1, [1]analysis_by_camp!$1:$1, 0))</f>
        <v>#N/A</v>
      </c>
      <c r="HP37" s="97">
        <f>INDEX([1]analysis_by_camp!22:22,, MATCH(HP$1, [1]analysis_by_camp!$1:$1, 0))</f>
        <v>0</v>
      </c>
      <c r="HQ37" s="98" t="e">
        <f>INDEX([1]analysis_by_camp!22:22,, MATCH(HQ$1, [1]analysis_by_camp!$1:$1, 0))</f>
        <v>#N/A</v>
      </c>
      <c r="HR37" s="99">
        <f>INDEX([1]analysis_by_camp!22:22,, MATCH(HR$1, [1]analysis_by_camp!$1:$1, 0))</f>
        <v>0</v>
      </c>
      <c r="HS37" s="99">
        <f>INDEX([1]analysis_by_camp!22:22,, MATCH(HS$1, [1]analysis_by_camp!$1:$1, 0))</f>
        <v>1</v>
      </c>
      <c r="HT37" s="99">
        <f>INDEX([1]analysis_by_camp!22:22,, MATCH(HT$1, [1]analysis_by_camp!$1:$1, 0))</f>
        <v>0</v>
      </c>
      <c r="HU37" s="100">
        <f>INDEX([1]analysis_by_camp!22:22,, MATCH(HU$1, [1]analysis_by_camp!$1:$1, 0))</f>
        <v>0.99166666666666703</v>
      </c>
      <c r="HV37" s="97">
        <f>INDEX([1]analysis_by_camp!22:22,, MATCH(HV$1, [1]analysis_by_camp!$1:$1, 0))</f>
        <v>8.3333333333333297E-3</v>
      </c>
      <c r="HW37" s="97">
        <f>INDEX([1]analysis_by_camp!22:22,, MATCH(HW$1, [1]analysis_by_camp!$1:$1, 0))</f>
        <v>0</v>
      </c>
      <c r="HX37" s="97">
        <f>INDEX([1]analysis_by_camp!22:22,, MATCH(HX$1, [1]analysis_by_camp!$1:$1, 0))</f>
        <v>0</v>
      </c>
      <c r="HY37" s="97" t="e">
        <f>INDEX([1]analysis_by_camp!22:22,, MATCH(HY$1, [1]analysis_by_camp!$1:$1, 0))</f>
        <v>#N/A</v>
      </c>
      <c r="HZ37" s="97" t="e">
        <f>INDEX([1]analysis_by_camp!22:22,, MATCH(HZ$1, [1]analysis_by_camp!$1:$1, 0))</f>
        <v>#N/A</v>
      </c>
      <c r="IA37" s="98" t="e">
        <f>INDEX([1]analysis_by_camp!22:22,, MATCH(IA$1, [1]analysis_by_camp!$1:$1, 0))</f>
        <v>#N/A</v>
      </c>
      <c r="IB37" s="100">
        <f>INDEX([1]analysis_by_camp!22:22,, MATCH(IB$1, [1]analysis_by_camp!$1:$1, 0))</f>
        <v>0.99166666666666703</v>
      </c>
      <c r="IC37" s="97">
        <f>INDEX([1]analysis_by_camp!22:22,, MATCH(IC$1, [1]analysis_by_camp!$1:$1, 0))</f>
        <v>8.3333333333333297E-3</v>
      </c>
      <c r="ID37" s="97">
        <f>INDEX([1]analysis_by_camp!22:22,, MATCH(ID$1, [1]analysis_by_camp!$1:$1, 0))</f>
        <v>0</v>
      </c>
      <c r="IE37" s="97" t="e">
        <f>INDEX([1]analysis_by_camp!22:22,, MATCH(IE$1, [1]analysis_by_camp!$1:$1, 0))</f>
        <v>#N/A</v>
      </c>
      <c r="IF37" s="97">
        <f>INDEX([1]analysis_by_camp!22:22,, MATCH(IF$1, [1]analysis_by_camp!$1:$1, 0))</f>
        <v>0</v>
      </c>
      <c r="IG37" s="97" t="e">
        <f>INDEX([1]analysis_by_camp!22:22,, MATCH(IG$1, [1]analysis_by_camp!$1:$1, 0))</f>
        <v>#N/A</v>
      </c>
      <c r="IH37" s="98">
        <f>INDEX([1]analysis_by_camp!22:22,, MATCH(IH$1, [1]analysis_by_camp!$1:$1, 0))</f>
        <v>0</v>
      </c>
      <c r="II37" s="99">
        <f>INDEX([1]analysis_by_camp!22:22,, MATCH(II$1, [1]analysis_by_camp!$1:$1, 0))</f>
        <v>0</v>
      </c>
      <c r="IJ37" s="99">
        <f>INDEX([1]analysis_by_camp!22:22,, MATCH(IJ$1, [1]analysis_by_camp!$1:$1, 0))</f>
        <v>1</v>
      </c>
      <c r="IK37" s="99">
        <f>INDEX([1]analysis_by_camp!22:22,, MATCH(IK$1, [1]analysis_by_camp!$1:$1, 0))</f>
        <v>0</v>
      </c>
      <c r="IL37" s="100">
        <f>INDEX([1]analysis_by_camp!22:22,, MATCH(IL$1, [1]analysis_by_camp!$1:$1, 0))</f>
        <v>0.98333333333333295</v>
      </c>
      <c r="IM37" s="97">
        <f>INDEX([1]analysis_by_camp!22:22,, MATCH(IM$1, [1]analysis_by_camp!$1:$1, 0))</f>
        <v>8.3333333333333297E-3</v>
      </c>
      <c r="IN37" s="97">
        <f>INDEX([1]analysis_by_camp!22:22,, MATCH(IN$1, [1]analysis_by_camp!$1:$1, 0))</f>
        <v>8.3333333333333297E-3</v>
      </c>
      <c r="IO37" s="97">
        <f>INDEX([1]analysis_by_camp!22:22,, MATCH(IO$1, [1]analysis_by_camp!$1:$1, 0))</f>
        <v>0</v>
      </c>
      <c r="IP37" s="97" t="e">
        <f>INDEX([1]analysis_by_camp!22:22,, MATCH(IP$1, [1]analysis_by_camp!$1:$1, 0))</f>
        <v>#N/A</v>
      </c>
      <c r="IQ37" s="97">
        <f>INDEX([1]analysis_by_camp!22:22,, MATCH(IQ$1, [1]analysis_by_camp!$1:$1, 0))</f>
        <v>0</v>
      </c>
      <c r="IR37" s="98">
        <f>INDEX([1]analysis_by_camp!22:22,, MATCH(IR$1, [1]analysis_by_camp!$1:$1, 0))</f>
        <v>0</v>
      </c>
      <c r="IS37" s="99">
        <f>INDEX([1]analysis_by_camp!22:22,, MATCH(IS$1, [1]analysis_by_camp!$1:$1, 0))</f>
        <v>8.3333333333333297E-3</v>
      </c>
      <c r="IT37" s="99">
        <f>INDEX([1]analysis_by_camp!22:22,, MATCH(IT$1, [1]analysis_by_camp!$1:$1, 0))</f>
        <v>0.99166666666666703</v>
      </c>
      <c r="IU37" s="99">
        <f>INDEX([1]analysis_by_camp!22:22,, MATCH(IU$1, [1]analysis_by_camp!$1:$1, 0))</f>
        <v>0</v>
      </c>
      <c r="IV37" s="100">
        <f>INDEX([1]analysis_by_camp!22:22,, MATCH(IV$1, [1]analysis_by_camp!$1:$1, 0))</f>
        <v>0.97499999999999998</v>
      </c>
      <c r="IW37" s="97">
        <f>INDEX([1]analysis_by_camp!22:22,, MATCH(IW$1, [1]analysis_by_camp!$1:$1, 0))</f>
        <v>1.6666666666666701E-2</v>
      </c>
      <c r="IX37" s="97">
        <f>INDEX([1]analysis_by_camp!22:22,, MATCH(IX$1, [1]analysis_by_camp!$1:$1, 0))</f>
        <v>8.3333333333333297E-3</v>
      </c>
      <c r="IY37" s="97">
        <f>INDEX([1]analysis_by_camp!22:22,, MATCH(IY$1, [1]analysis_by_camp!$1:$1, 0))</f>
        <v>0</v>
      </c>
      <c r="IZ37" s="97" t="e">
        <f>INDEX([1]analysis_by_camp!22:22,, MATCH(IZ$1, [1]analysis_by_camp!$1:$1, 0))</f>
        <v>#N/A</v>
      </c>
      <c r="JA37" s="97">
        <f>INDEX([1]analysis_by_camp!22:22,, MATCH(JA$1, [1]analysis_by_camp!$1:$1, 0))</f>
        <v>0</v>
      </c>
      <c r="JB37" s="98">
        <f>INDEX([1]analysis_by_camp!22:22,, MATCH(JB$1, [1]analysis_by_camp!$1:$1, 0))</f>
        <v>0</v>
      </c>
      <c r="JC37" s="99">
        <f>INDEX([1]analysis_by_camp!22:22,, MATCH(JC$1, [1]analysis_by_camp!$1:$1, 0))</f>
        <v>8.3333333333333297E-3</v>
      </c>
      <c r="JD37" s="99">
        <f>INDEX([1]analysis_by_camp!22:22,, MATCH(JD$1, [1]analysis_by_camp!$1:$1, 0))</f>
        <v>0.99166666666666703</v>
      </c>
      <c r="JE37" s="99">
        <f>INDEX([1]analysis_by_camp!22:22,, MATCH(JE$1, [1]analysis_by_camp!$1:$1, 0))</f>
        <v>0</v>
      </c>
      <c r="JF37" s="100">
        <f>INDEX([1]analysis_by_camp!22:22,, MATCH(JF$1, [1]analysis_by_camp!$1:$1, 0))</f>
        <v>0.96666666666666701</v>
      </c>
      <c r="JG37" s="97">
        <f>INDEX([1]analysis_by_camp!22:22,, MATCH(JG$1, [1]analysis_by_camp!$1:$1, 0))</f>
        <v>2.5000000000000001E-2</v>
      </c>
      <c r="JH37" s="97">
        <f>INDEX([1]analysis_by_camp!22:22,, MATCH(JH$1, [1]analysis_by_camp!$1:$1, 0))</f>
        <v>8.3333333333333297E-3</v>
      </c>
      <c r="JI37" s="97">
        <f>INDEX([1]analysis_by_camp!22:22,, MATCH(JI$1, [1]analysis_by_camp!$1:$1, 0))</f>
        <v>0</v>
      </c>
      <c r="JJ37" s="97" t="e">
        <f>INDEX([1]analysis_by_camp!22:22,, MATCH(JJ$1, [1]analysis_by_camp!$1:$1, 0))</f>
        <v>#N/A</v>
      </c>
      <c r="JK37" s="97">
        <f>INDEX([1]analysis_by_camp!22:22,, MATCH(JK$1, [1]analysis_by_camp!$1:$1, 0))</f>
        <v>0</v>
      </c>
      <c r="JL37" s="98">
        <f>INDEX([1]analysis_by_camp!22:22,, MATCH(JL$1, [1]analysis_by_camp!$1:$1, 0))</f>
        <v>0</v>
      </c>
      <c r="JM37" s="99">
        <f>INDEX([1]analysis_by_camp!22:22,, MATCH(JM$1, [1]analysis_by_camp!$1:$1, 0))</f>
        <v>8.3333333333333297E-3</v>
      </c>
      <c r="JN37" s="99">
        <f>INDEX([1]analysis_by_camp!22:22,, MATCH(JN$1, [1]analysis_by_camp!$1:$1, 0))</f>
        <v>0.99166666666666703</v>
      </c>
      <c r="JO37" s="99">
        <f>INDEX([1]analysis_by_camp!22:22,, MATCH(JO$1, [1]analysis_by_camp!$1:$1, 0))</f>
        <v>0</v>
      </c>
      <c r="JP37" s="100">
        <f>INDEX([1]analysis_by_camp!22:22,, MATCH(JP$1, [1]analysis_by_camp!$1:$1, 0))</f>
        <v>0.99166666666666703</v>
      </c>
      <c r="JQ37" s="97">
        <f>INDEX([1]analysis_by_camp!22:22,, MATCH(JQ$1, [1]analysis_by_camp!$1:$1, 0))</f>
        <v>8.3333333333333297E-3</v>
      </c>
      <c r="JR37" s="97">
        <f>INDEX([1]analysis_by_camp!22:22,, MATCH(JR$1, [1]analysis_by_camp!$1:$1, 0))</f>
        <v>0</v>
      </c>
      <c r="JS37" s="97">
        <f>INDEX([1]analysis_by_camp!22:22,, MATCH(JS$1, [1]analysis_by_camp!$1:$1, 0))</f>
        <v>0</v>
      </c>
      <c r="JT37" s="97">
        <f>INDEX([1]analysis_by_camp!22:22,, MATCH(JT$1, [1]analysis_by_camp!$1:$1, 0))</f>
        <v>0</v>
      </c>
      <c r="JU37" s="97">
        <f>INDEX([1]analysis_by_camp!22:22,, MATCH(JU$1, [1]analysis_by_camp!$1:$1, 0))</f>
        <v>0</v>
      </c>
      <c r="JV37" s="98">
        <f>INDEX([1]analysis_by_camp!22:22,, MATCH(JV$1, [1]analysis_by_camp!$1:$1, 0))</f>
        <v>0</v>
      </c>
      <c r="JW37" s="99">
        <f>INDEX([1]analysis_by_camp!22:22,, MATCH(JW$1, [1]analysis_by_camp!$1:$1, 0))</f>
        <v>0</v>
      </c>
      <c r="JX37" s="99">
        <f>INDEX([1]analysis_by_camp!22:22,, MATCH(JX$1, [1]analysis_by_camp!$1:$1, 0))</f>
        <v>1</v>
      </c>
      <c r="JY37" s="99">
        <f>INDEX([1]analysis_by_camp!22:22,, MATCH(JY$1, [1]analysis_by_camp!$1:$1, 0))</f>
        <v>0</v>
      </c>
      <c r="JZ37" s="100">
        <f>INDEX([1]analysis_by_camp!22:22,, MATCH(JZ$1, [1]analysis_by_camp!$1:$1, 0))</f>
        <v>0.99166666666666703</v>
      </c>
      <c r="KA37" s="97">
        <f>INDEX([1]analysis_by_camp!22:22,, MATCH(KA$1, [1]analysis_by_camp!$1:$1, 0))</f>
        <v>8.3333333333333297E-3</v>
      </c>
      <c r="KB37" s="97">
        <f>INDEX([1]analysis_by_camp!22:22,, MATCH(KB$1, [1]analysis_by_camp!$1:$1, 0))</f>
        <v>0</v>
      </c>
      <c r="KC37" s="97">
        <f>INDEX([1]analysis_by_camp!22:22,, MATCH(KC$1, [1]analysis_by_camp!$1:$1, 0))</f>
        <v>0</v>
      </c>
      <c r="KD37" s="97">
        <f>INDEX([1]analysis_by_camp!22:22,, MATCH(KD$1, [1]analysis_by_camp!$1:$1, 0))</f>
        <v>0</v>
      </c>
      <c r="KE37" s="97">
        <f>INDEX([1]analysis_by_camp!22:22,, MATCH(KE$1, [1]analysis_by_camp!$1:$1, 0))</f>
        <v>0</v>
      </c>
      <c r="KF37" s="98">
        <f>INDEX([1]analysis_by_camp!22:22,, MATCH(KF$1, [1]analysis_by_camp!$1:$1, 0))</f>
        <v>0</v>
      </c>
      <c r="KG37" s="99">
        <f>INDEX([1]analysis_by_camp!22:22,, MATCH(KG$1, [1]analysis_by_camp!$1:$1, 0))</f>
        <v>0</v>
      </c>
      <c r="KH37" s="99">
        <f>INDEX([1]analysis_by_camp!22:22,, MATCH(KH$1, [1]analysis_by_camp!$1:$1, 0))</f>
        <v>1</v>
      </c>
      <c r="KI37" s="99">
        <f>INDEX([1]analysis_by_camp!22:22,, MATCH(KI$1, [1]analysis_by_camp!$1:$1, 0))</f>
        <v>0</v>
      </c>
      <c r="KJ37" s="100">
        <f>INDEX([1]analysis_by_camp!22:22,, MATCH(KJ$1, [1]analysis_by_camp!$1:$1, 0))</f>
        <v>1</v>
      </c>
      <c r="KK37" s="97">
        <f>INDEX([1]analysis_by_camp!22:22,, MATCH(KK$1, [1]analysis_by_camp!$1:$1, 0))</f>
        <v>0</v>
      </c>
      <c r="KL37" s="97">
        <f>INDEX([1]analysis_by_camp!22:22,, MATCH(KL$1, [1]analysis_by_camp!$1:$1, 0))</f>
        <v>0</v>
      </c>
      <c r="KM37" s="97">
        <f>INDEX([1]analysis_by_camp!22:22,, MATCH(KM$1, [1]analysis_by_camp!$1:$1, 0))</f>
        <v>0</v>
      </c>
      <c r="KN37" s="97">
        <f>INDEX([1]analysis_by_camp!22:22,, MATCH(KN$1, [1]analysis_by_camp!$1:$1, 0))</f>
        <v>0</v>
      </c>
      <c r="KO37" s="97">
        <f>INDEX([1]analysis_by_camp!22:22,, MATCH(KO$1, [1]analysis_by_camp!$1:$1, 0))</f>
        <v>0</v>
      </c>
      <c r="KP37" s="98">
        <f>INDEX([1]analysis_by_camp!22:22,, MATCH(KP$1, [1]analysis_by_camp!$1:$1, 0))</f>
        <v>0</v>
      </c>
      <c r="KQ37" s="99">
        <f>INDEX([1]analysis_by_camp!22:22,, MATCH(KQ$1, [1]analysis_by_camp!$1:$1, 0))</f>
        <v>0</v>
      </c>
      <c r="KR37" s="99">
        <f>INDEX([1]analysis_by_camp!22:22,, MATCH(KR$1, [1]analysis_by_camp!$1:$1, 0))</f>
        <v>1</v>
      </c>
      <c r="KS37" s="99">
        <f>INDEX([1]analysis_by_camp!22:22,, MATCH(KS$1, [1]analysis_by_camp!$1:$1, 0))</f>
        <v>0</v>
      </c>
      <c r="KT37" s="100">
        <f>INDEX([1]analysis_by_camp!22:22,, MATCH(KT$1, [1]analysis_by_camp!$1:$1, 0))</f>
        <v>3.3333333333333298E-2</v>
      </c>
      <c r="KU37" s="97">
        <f>INDEX([1]analysis_by_camp!22:22,, MATCH(KU$1, [1]analysis_by_camp!$1:$1, 0))</f>
        <v>1.6666666666666701E-2</v>
      </c>
      <c r="KV37" s="97">
        <f>INDEX([1]analysis_by_camp!22:22,, MATCH(KV$1, [1]analysis_by_camp!$1:$1, 0))</f>
        <v>4.1666666666666699E-2</v>
      </c>
      <c r="KW37" s="97">
        <f>INDEX([1]analysis_by_camp!22:22,, MATCH(KW$1, [1]analysis_by_camp!$1:$1, 0))</f>
        <v>0.125</v>
      </c>
      <c r="KX37" s="97">
        <f>INDEX([1]analysis_by_camp!22:22,, MATCH(KX$1, [1]analysis_by_camp!$1:$1, 0))</f>
        <v>0.65833333333333299</v>
      </c>
      <c r="KY37" s="97">
        <f>INDEX([1]analysis_by_camp!22:22,, MATCH(KY$1, [1]analysis_by_camp!$1:$1, 0))</f>
        <v>8.3333333333333297E-3</v>
      </c>
      <c r="KZ37" s="97">
        <f>INDEX([1]analysis_by_camp!22:22,, MATCH(KZ$1, [1]analysis_by_camp!$1:$1, 0))</f>
        <v>0.116666666666667</v>
      </c>
      <c r="LA37" s="98">
        <f>INDEX([1]analysis_by_camp!22:22,, MATCH(LA$1, [1]analysis_by_camp!$1:$1, 0))</f>
        <v>0</v>
      </c>
      <c r="LB37" s="101">
        <f>INDEX([1]analysis_by_camp!22:22,, MATCH(LB$1, [1]analysis_by_camp!$1:$1, 0))</f>
        <v>3.3333333333333298E-2</v>
      </c>
      <c r="LC37" s="99">
        <f>INDEX([1]analysis_by_camp!22:22,, MATCH(LC$1, [1]analysis_by_camp!$1:$1, 0))</f>
        <v>0.84166666666666701</v>
      </c>
      <c r="LD37" s="102">
        <f>INDEX([1]analysis_by_camp!22:22,, MATCH(LD$1, [1]analysis_by_camp!$1:$1, 0))</f>
        <v>0.125</v>
      </c>
      <c r="LE37" s="97">
        <f>INDEX([1]analysis_by_camp!22:22,, MATCH(LE$1, [1]analysis_by_camp!$1:$1, 0))</f>
        <v>0</v>
      </c>
      <c r="LF37" s="97">
        <f>INDEX([1]analysis_by_camp!22:22,, MATCH(LF$1, [1]analysis_by_camp!$1:$1, 0))</f>
        <v>0.05</v>
      </c>
      <c r="LG37" s="97">
        <f>INDEX([1]analysis_by_camp!22:22,, MATCH(LG$1, [1]analysis_by_camp!$1:$1, 0))</f>
        <v>3.3333333333333298E-2</v>
      </c>
      <c r="LH37" s="97">
        <f>INDEX([1]analysis_by_camp!22:22,, MATCH(LH$1, [1]analysis_by_camp!$1:$1, 0))</f>
        <v>0.125</v>
      </c>
      <c r="LI37" s="97">
        <f>INDEX([1]analysis_by_camp!22:22,, MATCH(LI$1, [1]analysis_by_camp!$1:$1, 0))</f>
        <v>0.64166666666666705</v>
      </c>
      <c r="LJ37" s="97">
        <f>INDEX([1]analysis_by_camp!22:22,, MATCH(LJ$1, [1]analysis_by_camp!$1:$1, 0))</f>
        <v>3.3333333333333298E-2</v>
      </c>
      <c r="LK37" s="97">
        <f>INDEX([1]analysis_by_camp!22:22,, MATCH(LK$1, [1]analysis_by_camp!$1:$1, 0))</f>
        <v>0.116666666666667</v>
      </c>
      <c r="LL37" s="97">
        <f>INDEX([1]analysis_by_camp!22:22,, MATCH(LL$1, [1]analysis_by_camp!$1:$1, 0))</f>
        <v>0</v>
      </c>
      <c r="LM37" s="101">
        <f>INDEX([1]analysis_by_camp!22:22,, MATCH(LM$1, [1]analysis_by_camp!$1:$1, 0))</f>
        <v>0</v>
      </c>
      <c r="LN37" s="99">
        <f>INDEX([1]analysis_by_camp!22:22,, MATCH(LN$1, [1]analysis_by_camp!$1:$1, 0))</f>
        <v>0.85</v>
      </c>
      <c r="LO37" s="102">
        <f>INDEX([1]analysis_by_camp!22:22,, MATCH(LO$1, [1]analysis_by_camp!$1:$1, 0))</f>
        <v>0.15</v>
      </c>
      <c r="LP37" s="103">
        <f>INDEX([1]analysis_by_camp!22:22,, MATCH(LP$1, [1]analysis_by_camp!$1:$1, 0))</f>
        <v>0.05</v>
      </c>
      <c r="LQ37" s="103">
        <f>INDEX([1]analysis_by_camp!22:22,, MATCH(LQ$1, [1]analysis_by_camp!$1:$1, 0))</f>
        <v>0.80833333333333302</v>
      </c>
      <c r="LR37" s="104">
        <f>INDEX([1]analysis_by_camp!22:22,, MATCH(LR$1, [1]analysis_by_camp!$1:$1, 0))</f>
        <v>0.141666666666667</v>
      </c>
      <c r="LS37" s="105"/>
      <c r="LT37" s="28"/>
      <c r="LU37" s="28"/>
      <c r="LV37" s="27"/>
      <c r="LW37" s="28"/>
      <c r="LX37" s="28"/>
      <c r="LY37" s="28"/>
      <c r="LZ37" s="28"/>
      <c r="MA37" s="28"/>
      <c r="MB37" s="92"/>
      <c r="MC37" s="27"/>
      <c r="MD37" s="28"/>
      <c r="ME37" s="28"/>
      <c r="MF37" s="28"/>
      <c r="MG37" s="28"/>
      <c r="MH37" s="28"/>
      <c r="MI37" s="92"/>
      <c r="MJ37" s="106"/>
      <c r="MK37" s="106"/>
      <c r="ML37" s="106"/>
      <c r="MM37" s="27"/>
      <c r="MN37" s="28"/>
      <c r="MO37" s="92"/>
      <c r="MP37" s="27"/>
      <c r="MQ37" s="28"/>
      <c r="MR37" s="28"/>
      <c r="MS37" s="28"/>
      <c r="MT37" s="28"/>
      <c r="MU37" s="28"/>
      <c r="MV37" s="92"/>
      <c r="MW37" s="27"/>
      <c r="MX37" s="28"/>
      <c r="MY37" s="28"/>
      <c r="MZ37" s="28"/>
      <c r="NA37" s="28"/>
      <c r="NB37" s="28"/>
      <c r="NC37" s="92"/>
      <c r="ND37" s="106"/>
      <c r="NE37" s="106"/>
      <c r="NF37" s="106"/>
      <c r="NG37" s="27"/>
      <c r="NH37" s="28"/>
      <c r="NI37" s="92"/>
      <c r="NJ37" s="27"/>
      <c r="NK37" s="28"/>
      <c r="NL37" s="28"/>
      <c r="NM37" s="28"/>
      <c r="NN37" s="28"/>
      <c r="NO37" s="28"/>
      <c r="NP37" s="92"/>
      <c r="NQ37" s="27"/>
      <c r="NR37" s="28"/>
      <c r="NS37" s="28"/>
      <c r="NT37" s="28"/>
      <c r="NU37" s="28"/>
      <c r="NV37" s="28"/>
      <c r="NW37" s="92"/>
      <c r="NX37" s="27"/>
      <c r="NY37" s="28"/>
      <c r="NZ37" s="28"/>
      <c r="OA37" s="28"/>
      <c r="OB37" s="28"/>
      <c r="OC37" s="28"/>
      <c r="OD37" s="92"/>
      <c r="OE37" s="106"/>
      <c r="OF37" s="106"/>
      <c r="OG37" s="106"/>
      <c r="OH37" s="27"/>
      <c r="OI37" s="28"/>
      <c r="OJ37" s="28"/>
      <c r="OK37" s="28"/>
      <c r="OL37" s="28"/>
      <c r="OM37" s="28"/>
      <c r="ON37" s="92"/>
      <c r="OO37" s="106"/>
      <c r="OP37" s="106"/>
      <c r="OQ37" s="106"/>
      <c r="OR37" s="27"/>
      <c r="OS37" s="28"/>
      <c r="OT37" s="28"/>
      <c r="OU37" s="28"/>
      <c r="OV37" s="28"/>
      <c r="OW37" s="28"/>
      <c r="OX37" s="92"/>
      <c r="OY37" s="27"/>
      <c r="OZ37" s="28"/>
      <c r="PA37" s="28"/>
      <c r="PB37" s="28"/>
      <c r="PC37" s="28"/>
      <c r="PD37" s="28"/>
      <c r="PE37" s="92"/>
      <c r="PF37" s="106"/>
      <c r="PG37" s="106"/>
      <c r="PH37" s="106"/>
      <c r="PI37" s="27"/>
      <c r="PJ37" s="28"/>
      <c r="PK37" s="28"/>
      <c r="PL37" s="28"/>
      <c r="PM37" s="28"/>
      <c r="PN37" s="28"/>
      <c r="PO37" s="92"/>
      <c r="PP37" s="106"/>
      <c r="PQ37" s="106"/>
      <c r="PR37" s="106"/>
      <c r="PS37" s="27"/>
      <c r="PT37" s="28"/>
      <c r="PU37" s="28"/>
      <c r="PV37" s="28"/>
      <c r="PW37" s="28"/>
      <c r="PX37" s="28"/>
      <c r="PY37" s="92"/>
      <c r="PZ37" s="107"/>
      <c r="QA37" s="106"/>
      <c r="QB37" s="108"/>
      <c r="QC37" s="28"/>
      <c r="QD37" s="28"/>
      <c r="QE37" s="28"/>
      <c r="QF37" s="28"/>
      <c r="QG37" s="28"/>
      <c r="QH37" s="28"/>
      <c r="QI37" s="28"/>
      <c r="QJ37" s="107"/>
      <c r="QK37" s="106"/>
      <c r="QL37" s="108"/>
      <c r="QM37" s="109"/>
      <c r="QN37" s="109"/>
      <c r="QO37" s="110"/>
      <c r="QP37" s="111">
        <f>INDEX([1]analysis_by_camp!22:22,, MATCH(QP$1, [1]analysis_by_camp!$1:$1, 0))</f>
        <v>0</v>
      </c>
      <c r="QQ37" s="112">
        <f>INDEX([1]analysis_by_camp!22:22,, MATCH(QQ$1, [1]analysis_by_camp!$1:$1, 0))</f>
        <v>0.996932515337423</v>
      </c>
      <c r="QR37" s="112">
        <f>INDEX([1]analysis_by_camp!22:22,, MATCH(QR$1, [1]analysis_by_camp!$1:$1, 0))</f>
        <v>3.0674846625766898E-3</v>
      </c>
      <c r="QS37" s="113">
        <f>INDEX([1]analysis_by_camp!22:22,, MATCH(QS$1, [1]analysis_by_camp!$1:$1, 0))</f>
        <v>3.0674846625766898E-3</v>
      </c>
      <c r="QT37" s="112">
        <f>INDEX([1]analysis_by_camp!22:22,, MATCH(QT$1, [1]analysis_by_camp!$1:$1, 0))</f>
        <v>0.996932515337423</v>
      </c>
      <c r="QU37" s="114">
        <f>INDEX([1]analysis_by_camp!22:22,, MATCH(QU$1, [1]analysis_by_camp!$1:$1, 0))</f>
        <v>0</v>
      </c>
      <c r="QV37" s="112">
        <f>INDEX([1]analysis_by_camp!22:22,, MATCH(QV$1, [1]analysis_by_camp!$1:$1, 0))</f>
        <v>1.22699386503067E-2</v>
      </c>
      <c r="QW37" s="112">
        <f>INDEX([1]analysis_by_camp!22:22,, MATCH(QW$1, [1]analysis_by_camp!$1:$1, 0))</f>
        <v>0.98773006134969299</v>
      </c>
      <c r="QX37" s="112">
        <f>INDEX([1]analysis_by_camp!22:22,, MATCH(QX$1, [1]analysis_by_camp!$1:$1, 0))</f>
        <v>0</v>
      </c>
      <c r="QY37" s="113">
        <f>INDEX([1]analysis_by_camp!22:22,, MATCH(QY$1, [1]analysis_by_camp!$1:$1, 0))</f>
        <v>6.13496932515337E-3</v>
      </c>
      <c r="QZ37" s="112">
        <f>INDEX([1]analysis_by_camp!22:22,, MATCH(QZ$1, [1]analysis_by_camp!$1:$1, 0))</f>
        <v>0.99386503067484699</v>
      </c>
      <c r="RA37" s="114">
        <f>INDEX([1]analysis_by_camp!22:22,, MATCH(RA$1, [1]analysis_by_camp!$1:$1, 0))</f>
        <v>0</v>
      </c>
      <c r="RB37" s="112">
        <f>INDEX([1]analysis_by_camp!22:22,, MATCH(RB$1, [1]analysis_by_camp!$1:$1, 0))</f>
        <v>1.2820512820512799E-2</v>
      </c>
      <c r="RC37" s="112">
        <f>INDEX([1]analysis_by_camp!22:22,, MATCH(RC$1, [1]analysis_by_camp!$1:$1, 0))</f>
        <v>0.987179487179487</v>
      </c>
      <c r="RD37" s="112">
        <f>INDEX([1]analysis_by_camp!22:22,, MATCH(RD$1, [1]analysis_by_camp!$1:$1, 0))</f>
        <v>0</v>
      </c>
      <c r="RE37" s="113">
        <f>INDEX([1]analysis_by_camp!22:22,, MATCH(RE$1, [1]analysis_by_camp!$1:$1, 0))</f>
        <v>0</v>
      </c>
      <c r="RF37" s="112">
        <f>INDEX([1]analysis_by_camp!22:22,, MATCH(RF$1, [1]analysis_by_camp!$1:$1, 0))</f>
        <v>1</v>
      </c>
      <c r="RG37" s="114">
        <f>INDEX([1]analysis_by_camp!22:22,, MATCH(RG$1, [1]analysis_by_camp!$1:$1, 0))</f>
        <v>0</v>
      </c>
      <c r="RH37" s="112">
        <f>INDEX([1]analysis_by_camp!22:22,, MATCH(RH$1, [1]analysis_by_camp!$1:$1, 0))</f>
        <v>6.8965517241379301E-3</v>
      </c>
      <c r="RI37" s="112">
        <f>INDEX([1]analysis_by_camp!22:22,, MATCH(RI$1, [1]analysis_by_camp!$1:$1, 0))</f>
        <v>0.99310344827586206</v>
      </c>
      <c r="RJ37" s="112">
        <f>INDEX([1]analysis_by_camp!22:22,, MATCH(RJ$1, [1]analysis_by_camp!$1:$1, 0))</f>
        <v>0</v>
      </c>
      <c r="RK37" s="113">
        <f>INDEX([1]analysis_by_camp!22:22,, MATCH(RK$1, [1]analysis_by_camp!$1:$1, 0))</f>
        <v>0.13103448275862101</v>
      </c>
      <c r="RL37" s="112">
        <f>INDEX([1]analysis_by_camp!22:22,, MATCH(RL$1, [1]analysis_by_camp!$1:$1, 0))</f>
        <v>0.80689655172413799</v>
      </c>
      <c r="RM37" s="114">
        <f>INDEX([1]analysis_by_camp!22:22,, MATCH(RM$1, [1]analysis_by_camp!$1:$1, 0))</f>
        <v>6.2068965517241399E-2</v>
      </c>
      <c r="RN37" s="113">
        <f>INDEX([1]analysis_by_camp!22:22,, MATCH(RN$1, [1]analysis_by_camp!$1:$1, 0))</f>
        <v>7.2413793103448296E-2</v>
      </c>
      <c r="RO37" s="112">
        <f>INDEX([1]analysis_by_camp!22:22,, MATCH(RO$1, [1]analysis_by_camp!$1:$1, 0))</f>
        <v>0.85862068965517202</v>
      </c>
      <c r="RP37" s="114">
        <f>INDEX([1]analysis_by_camp!22:22,, MATCH(RP$1, [1]analysis_by_camp!$1:$1, 0))</f>
        <v>6.8965517241379296E-2</v>
      </c>
      <c r="RQ37" s="115">
        <f>INDEX([1]analysis_by_camp!22:22,, MATCH(RQ$1, [1]analysis_by_camp!$1:$1, 0))</f>
        <v>0.13190184049079801</v>
      </c>
      <c r="RR37" s="115">
        <f>INDEX([1]analysis_by_camp!22:22,, MATCH(RR$1, [1]analysis_by_camp!$1:$1, 0))</f>
        <v>0.80368098159509205</v>
      </c>
      <c r="RS37" s="116">
        <f>INDEX([1]analysis_by_camp!22:22,, MATCH(RS$1, [1]analysis_by_camp!$1:$1, 0))</f>
        <v>6.4417177914110405E-2</v>
      </c>
      <c r="RT37" s="119">
        <f>INDEX([1]analysis_by_camp!22:22,, MATCH(RT$1, [1]analysis_by_camp!$1:$1, 0))</f>
        <v>2.6011560693641599E-2</v>
      </c>
      <c r="RU37" s="7">
        <f>INDEX([1]analysis_by_camp!22:22,, MATCH(RU$1, [1]analysis_by_camp!$1:$1, 0))</f>
        <v>0.97398843930635803</v>
      </c>
      <c r="RV37" s="8">
        <f>INDEX([2]analysis_by_camp!22:22,, MATCH(RV$1, [2]analysis_by_camp!$1:$1, 0))</f>
        <v>0.13294797687861301</v>
      </c>
      <c r="RW37" s="118">
        <f>INDEX([2]analysis_by_camp!22:22,, MATCH(RW$1, [2]analysis_by_camp!$1:$1, 0))</f>
        <v>0.86705202312138696</v>
      </c>
    </row>
    <row r="38" spans="1:491" x14ac:dyDescent="0.3">
      <c r="A38" s="86" t="s">
        <v>46</v>
      </c>
      <c r="B38" s="147" t="s">
        <v>80</v>
      </c>
      <c r="C38" s="87">
        <f>INDEX([1]analysis_by_camp!35:35,, MATCH(C$1, [1]analysis_by_camp!$1:$1, 0))</f>
        <v>0.51658767772511804</v>
      </c>
      <c r="D38" s="88">
        <f>INDEX([1]analysis_by_camp!35:35,, MATCH(D$1, [1]analysis_by_camp!$1:$1, 0))</f>
        <v>0.48341232227488201</v>
      </c>
      <c r="E38" s="89">
        <f>INDEX([1]analysis_by_camp!35:35,, MATCH(E$1, [1]analysis_by_camp!$1:$1, 0))</f>
        <v>0.89099526066350698</v>
      </c>
      <c r="F38" s="90">
        <f>INDEX([1]analysis_by_camp!35:35,, MATCH(F$1, [1]analysis_by_camp!$1:$1, 0))</f>
        <v>9.4786729857819899E-2</v>
      </c>
      <c r="G38" s="90">
        <f>INDEX([1]analysis_by_camp!35:35,, MATCH(G$1, [1]analysis_by_camp!$1:$1, 0))</f>
        <v>1.4218009478673001E-2</v>
      </c>
      <c r="H38" s="90">
        <f>INDEX([1]analysis_by_camp!35:35,, MATCH(H$1, [1]analysis_by_camp!$1:$1, 0))</f>
        <v>0</v>
      </c>
      <c r="I38" s="90" t="e">
        <f>INDEX([1]analysis_by_camp!35:35,, MATCH(I$1, [1]analysis_by_camp!$1:$1, 0))</f>
        <v>#N/A</v>
      </c>
      <c r="J38" s="90">
        <f>INDEX([1]analysis_by_camp!35:35,, MATCH(J$1, [1]analysis_by_camp!$1:$1, 0))</f>
        <v>0</v>
      </c>
      <c r="K38" s="88">
        <f>INDEX([1]analysis_by_camp!35:35,, MATCH(K$1, [1]analysis_by_camp!$1:$1, 0))</f>
        <v>0</v>
      </c>
      <c r="L38" s="91">
        <f>INDEX([1]analysis_by_camp!35:35,, MATCH(L$1, [1]analysis_by_camp!$1:$1, 0))</f>
        <v>1.4218009478673001E-2</v>
      </c>
      <c r="M38" s="91">
        <f>INDEX([1]analysis_by_camp!35:35,, MATCH(M$1, [1]analysis_by_camp!$1:$1, 0))</f>
        <v>0.98578199052132698</v>
      </c>
      <c r="N38" s="91">
        <f>INDEX([1]analysis_by_camp!35:35,, MATCH(N$1, [1]analysis_by_camp!$1:$1, 0))</f>
        <v>0</v>
      </c>
      <c r="O38" s="89">
        <f>INDEX([1]analysis_by_camp!35:35,, MATCH(O$1, [1]analysis_by_camp!$1:$1, 0))</f>
        <v>0.99052132701421802</v>
      </c>
      <c r="P38" s="90">
        <f>INDEX([1]analysis_by_camp!35:35,, MATCH(P$1, [1]analysis_by_camp!$1:$1, 0))</f>
        <v>4.739336492891E-3</v>
      </c>
      <c r="Q38" s="90">
        <f>INDEX([1]analysis_by_camp!35:35,, MATCH(Q$1, [1]analysis_by_camp!$1:$1, 0))</f>
        <v>4.739336492891E-3</v>
      </c>
      <c r="R38" s="90">
        <f>INDEX([1]analysis_by_camp!35:35,, MATCH(R$1, [1]analysis_by_camp!$1:$1, 0))</f>
        <v>0</v>
      </c>
      <c r="S38" s="90" t="e">
        <f>INDEX([1]analysis_by_camp!35:35,, MATCH(S$1, [1]analysis_by_camp!$1:$1, 0))</f>
        <v>#N/A</v>
      </c>
      <c r="T38" s="90" t="e">
        <f>INDEX([1]analysis_by_camp!35:35,, MATCH(T$1, [1]analysis_by_camp!$1:$1, 0))</f>
        <v>#N/A</v>
      </c>
      <c r="U38" s="88">
        <f>INDEX([1]analysis_by_camp!35:35,, MATCH(U$1, [1]analysis_by_camp!$1:$1, 0))</f>
        <v>0</v>
      </c>
      <c r="V38" s="91">
        <f>INDEX([1]analysis_by_camp!35:35,, MATCH(V$1, [1]analysis_by_camp!$1:$1, 0))</f>
        <v>4.739336492891E-3</v>
      </c>
      <c r="W38" s="91">
        <f>INDEX([1]analysis_by_camp!35:35,, MATCH(W$1, [1]analysis_by_camp!$1:$1, 0))</f>
        <v>0.99526066350710896</v>
      </c>
      <c r="X38" s="91">
        <f>INDEX([1]analysis_by_camp!35:35,, MATCH(X$1, [1]analysis_by_camp!$1:$1, 0))</f>
        <v>0</v>
      </c>
      <c r="Y38" s="89">
        <f>INDEX([1]analysis_by_camp!35:35,, MATCH(Y$1, [1]analysis_by_camp!$1:$1, 0))</f>
        <v>0.98578199052132698</v>
      </c>
      <c r="Z38" s="90">
        <f>INDEX([1]analysis_by_camp!35:35,, MATCH(Z$1, [1]analysis_by_camp!$1:$1, 0))</f>
        <v>9.4786729857819895E-3</v>
      </c>
      <c r="AA38" s="90">
        <f>INDEX([1]analysis_by_camp!35:35,, MATCH(AA$1, [1]analysis_by_camp!$1:$1, 0))</f>
        <v>4.739336492891E-3</v>
      </c>
      <c r="AB38" s="90">
        <f>INDEX([1]analysis_by_camp!35:35,, MATCH(AB$1, [1]analysis_by_camp!$1:$1, 0))</f>
        <v>0</v>
      </c>
      <c r="AC38" s="90">
        <f>INDEX([1]analysis_by_camp!35:35,, MATCH(AC$1, [1]analysis_by_camp!$1:$1, 0))</f>
        <v>0</v>
      </c>
      <c r="AD38" s="90">
        <f>INDEX([1]analysis_by_camp!35:35,, MATCH(AD$1, [1]analysis_by_camp!$1:$1, 0))</f>
        <v>0</v>
      </c>
      <c r="AE38" s="88">
        <f>INDEX([1]analysis_by_camp!35:35,, MATCH(AE$1, [1]analysis_by_camp!$1:$1, 0))</f>
        <v>0</v>
      </c>
      <c r="AF38" s="91">
        <f>INDEX([1]analysis_by_camp!35:35,, MATCH(AF$1, [1]analysis_by_camp!$1:$1, 0))</f>
        <v>4.739336492891E-3</v>
      </c>
      <c r="AG38" s="91">
        <f>INDEX([1]analysis_by_camp!35:35,, MATCH(AG$1, [1]analysis_by_camp!$1:$1, 0))</f>
        <v>0.99526066350710896</v>
      </c>
      <c r="AH38" s="91">
        <f>INDEX([1]analysis_by_camp!35:35,, MATCH(AH$1, [1]analysis_by_camp!$1:$1, 0))</f>
        <v>0</v>
      </c>
      <c r="AI38" s="89">
        <f>INDEX([1]analysis_by_camp!35:35,, MATCH(AI$1, [1]analysis_by_camp!$1:$1, 0))</f>
        <v>0.928909952606635</v>
      </c>
      <c r="AJ38" s="90">
        <f>INDEX([1]analysis_by_camp!35:35,, MATCH(AJ$1, [1]analysis_by_camp!$1:$1, 0))</f>
        <v>4.7393364928909998E-2</v>
      </c>
      <c r="AK38" s="90">
        <f>INDEX([1]analysis_by_camp!35:35,, MATCH(AK$1, [1]analysis_by_camp!$1:$1, 0))</f>
        <v>1.8957345971564E-2</v>
      </c>
      <c r="AL38" s="90">
        <f>INDEX([1]analysis_by_camp!35:35,, MATCH(AL$1, [1]analysis_by_camp!$1:$1, 0))</f>
        <v>4.739336492891E-3</v>
      </c>
      <c r="AM38" s="90" t="e">
        <f>INDEX([1]analysis_by_camp!35:35,, MATCH(AM$1, [1]analysis_by_camp!$1:$1, 0))</f>
        <v>#N/A</v>
      </c>
      <c r="AN38" s="90">
        <f>INDEX([1]analysis_by_camp!35:35,, MATCH(AN$1, [1]analysis_by_camp!$1:$1, 0))</f>
        <v>0</v>
      </c>
      <c r="AO38" s="88">
        <f>INDEX([1]analysis_by_camp!35:35,, MATCH(AO$1, [1]analysis_by_camp!$1:$1, 0))</f>
        <v>0</v>
      </c>
      <c r="AP38" s="91">
        <f>INDEX([1]analysis_by_camp!35:35,, MATCH(AP$1, [1]analysis_by_camp!$1:$1, 0))</f>
        <v>2.3696682464454999E-2</v>
      </c>
      <c r="AQ38" s="91">
        <f>INDEX([1]analysis_by_camp!35:35,, MATCH(AQ$1, [1]analysis_by_camp!$1:$1, 0))</f>
        <v>0.976303317535545</v>
      </c>
      <c r="AR38" s="91">
        <f>INDEX([1]analysis_by_camp!35:35,, MATCH(AR$1, [1]analysis_by_camp!$1:$1, 0))</f>
        <v>0</v>
      </c>
      <c r="AS38" s="89">
        <f>INDEX([1]analysis_by_camp!35:35,, MATCH(AS$1, [1]analysis_by_camp!$1:$1, 0))</f>
        <v>0.96208530805687198</v>
      </c>
      <c r="AT38" s="90">
        <f>INDEX([1]analysis_by_camp!35:35,, MATCH(AT$1, [1]analysis_by_camp!$1:$1, 0))</f>
        <v>1.4218009478673001E-2</v>
      </c>
      <c r="AU38" s="90">
        <f>INDEX([1]analysis_by_camp!35:35,, MATCH(AU$1, [1]analysis_by_camp!$1:$1, 0))</f>
        <v>1.8957345971564E-2</v>
      </c>
      <c r="AV38" s="90">
        <f>INDEX([1]analysis_by_camp!35:35,, MATCH(AV$1, [1]analysis_by_camp!$1:$1, 0))</f>
        <v>4.739336492891E-3</v>
      </c>
      <c r="AW38" s="90" t="e">
        <f>INDEX([1]analysis_by_camp!35:35,, MATCH(AW$1, [1]analysis_by_camp!$1:$1, 0))</f>
        <v>#N/A</v>
      </c>
      <c r="AX38" s="90" t="e">
        <f>INDEX([1]analysis_by_camp!35:35,, MATCH(AX$1, [1]analysis_by_camp!$1:$1, 0))</f>
        <v>#N/A</v>
      </c>
      <c r="AY38" s="88" t="e">
        <f>INDEX([1]analysis_by_camp!35:35,, MATCH(AY$1, [1]analysis_by_camp!$1:$1, 0))</f>
        <v>#N/A</v>
      </c>
      <c r="AZ38" s="91">
        <f>INDEX([1]analysis_by_camp!35:35,, MATCH(AZ$1, [1]analysis_by_camp!$1:$1, 0))</f>
        <v>2.3696682464454999E-2</v>
      </c>
      <c r="BA38" s="91">
        <f>INDEX([1]analysis_by_camp!35:35,, MATCH(BA$1, [1]analysis_by_camp!$1:$1, 0))</f>
        <v>0.976303317535545</v>
      </c>
      <c r="BB38" s="91" t="e">
        <f>INDEX([1]analysis_by_camp!35:35,, MATCH(BB$1, [1]analysis_by_camp!$1:$1, 0))</f>
        <v>#N/A</v>
      </c>
      <c r="BC38" s="89">
        <f>INDEX([1]analysis_by_camp!35:35,, MATCH(BC$1, [1]analysis_by_camp!$1:$1, 0))</f>
        <v>0.96682464454976302</v>
      </c>
      <c r="BD38" s="90">
        <f>INDEX([1]analysis_by_camp!35:35,, MATCH(BD$1, [1]analysis_by_camp!$1:$1, 0))</f>
        <v>2.3696682464454999E-2</v>
      </c>
      <c r="BE38" s="90">
        <f>INDEX([1]analysis_by_camp!35:35,, MATCH(BE$1, [1]analysis_by_camp!$1:$1, 0))</f>
        <v>9.4786729857819895E-3</v>
      </c>
      <c r="BF38" s="90">
        <f>INDEX([1]analysis_by_camp!35:35,, MATCH(BF$1, [1]analysis_by_camp!$1:$1, 0))</f>
        <v>0</v>
      </c>
      <c r="BG38" s="90" t="e">
        <f>INDEX([1]analysis_by_camp!35:35,, MATCH(BG$1, [1]analysis_by_camp!$1:$1, 0))</f>
        <v>#N/A</v>
      </c>
      <c r="BH38" s="90">
        <f>INDEX([1]analysis_by_camp!35:35,, MATCH(BH$1, [1]analysis_by_camp!$1:$1, 0))</f>
        <v>0</v>
      </c>
      <c r="BI38" s="88">
        <f>INDEX([1]analysis_by_camp!35:35,, MATCH(BI$1, [1]analysis_by_camp!$1:$1, 0))</f>
        <v>0</v>
      </c>
      <c r="BJ38" s="89">
        <f>INDEX([1]analysis_by_camp!35:35,, MATCH(BJ$1, [1]analysis_by_camp!$1:$1, 0))</f>
        <v>0.96682464454976302</v>
      </c>
      <c r="BK38" s="90">
        <f>INDEX([1]analysis_by_camp!35:35,, MATCH(BK$1, [1]analysis_by_camp!$1:$1, 0))</f>
        <v>2.3696682464454999E-2</v>
      </c>
      <c r="BL38" s="90">
        <f>INDEX([1]analysis_by_camp!35:35,, MATCH(BL$1, [1]analysis_by_camp!$1:$1, 0))</f>
        <v>4.739336492891E-3</v>
      </c>
      <c r="BM38" s="90">
        <f>INDEX([1]analysis_by_camp!35:35,, MATCH(BM$1, [1]analysis_by_camp!$1:$1, 0))</f>
        <v>4.739336492891E-3</v>
      </c>
      <c r="BN38" s="90" t="e">
        <f>INDEX([1]analysis_by_camp!35:35,, MATCH(BN$1, [1]analysis_by_camp!$1:$1, 0))</f>
        <v>#N/A</v>
      </c>
      <c r="BO38" s="90" t="e">
        <f>INDEX([1]analysis_by_camp!35:35,, MATCH(BO$1, [1]analysis_by_camp!$1:$1, 0))</f>
        <v>#N/A</v>
      </c>
      <c r="BP38" s="88">
        <f>INDEX([1]analysis_by_camp!35:35,, MATCH(BP$1, [1]analysis_by_camp!$1:$1, 0))</f>
        <v>0</v>
      </c>
      <c r="BQ38" s="91">
        <f>INDEX([1]analysis_by_camp!35:35,, MATCH(BQ$1, [1]analysis_by_camp!$1:$1, 0))</f>
        <v>1.4218009478673001E-2</v>
      </c>
      <c r="BR38" s="91">
        <f>INDEX([1]analysis_by_camp!35:35,, MATCH(BR$1, [1]analysis_by_camp!$1:$1, 0))</f>
        <v>0.98578199052132698</v>
      </c>
      <c r="BS38" s="91">
        <f>INDEX([1]analysis_by_camp!35:35,, MATCH(BS$1, [1]analysis_by_camp!$1:$1, 0))</f>
        <v>0</v>
      </c>
      <c r="BT38" s="89">
        <f>INDEX([1]analysis_by_camp!35:35,, MATCH(BT$1, [1]analysis_by_camp!$1:$1, 0))</f>
        <v>0.88151658767772501</v>
      </c>
      <c r="BU38" s="90">
        <f>INDEX([1]analysis_by_camp!35:35,, MATCH(BU$1, [1]analysis_by_camp!$1:$1, 0))</f>
        <v>7.10900473933649E-2</v>
      </c>
      <c r="BV38" s="90">
        <f>INDEX([1]analysis_by_camp!35:35,, MATCH(BV$1, [1]analysis_by_camp!$1:$1, 0))</f>
        <v>4.2654028436019002E-2</v>
      </c>
      <c r="BW38" s="90">
        <f>INDEX([1]analysis_by_camp!35:35,, MATCH(BW$1, [1]analysis_by_camp!$1:$1, 0))</f>
        <v>4.739336492891E-3</v>
      </c>
      <c r="BX38" s="90" t="e">
        <f>INDEX([1]analysis_by_camp!35:35,, MATCH(BX$1, [1]analysis_by_camp!$1:$1, 0))</f>
        <v>#N/A</v>
      </c>
      <c r="BY38" s="90" t="e">
        <f>INDEX([1]analysis_by_camp!35:35,, MATCH(BY$1, [1]analysis_by_camp!$1:$1, 0))</f>
        <v>#N/A</v>
      </c>
      <c r="BZ38" s="88">
        <f>INDEX([1]analysis_by_camp!35:35,, MATCH(BZ$1, [1]analysis_by_camp!$1:$1, 0))</f>
        <v>0</v>
      </c>
      <c r="CA38" s="91">
        <f>INDEX([1]analysis_by_camp!35:35,, MATCH(CA$1, [1]analysis_by_camp!$1:$1, 0))</f>
        <v>4.7393364928909998E-2</v>
      </c>
      <c r="CB38" s="91">
        <f>INDEX([1]analysis_by_camp!35:35,, MATCH(CB$1, [1]analysis_by_camp!$1:$1, 0))</f>
        <v>0.95260663507109</v>
      </c>
      <c r="CC38" s="91">
        <f>INDEX([1]analysis_by_camp!35:35,, MATCH(CC$1, [1]analysis_by_camp!$1:$1, 0))</f>
        <v>0</v>
      </c>
      <c r="CD38" s="89">
        <f>INDEX([1]analysis_by_camp!35:35,, MATCH(CD$1, [1]analysis_by_camp!$1:$1, 0))</f>
        <v>0.24170616113744101</v>
      </c>
      <c r="CE38" s="90">
        <f>INDEX([1]analysis_by_camp!35:35,, MATCH(CE$1, [1]analysis_by_camp!$1:$1, 0))</f>
        <v>8.0568720379146905E-2</v>
      </c>
      <c r="CF38" s="90">
        <f>INDEX([1]analysis_by_camp!35:35,, MATCH(CF$1, [1]analysis_by_camp!$1:$1, 0))</f>
        <v>0.16587677725118499</v>
      </c>
      <c r="CG38" s="90">
        <f>INDEX([1]analysis_by_camp!35:35,, MATCH(CG$1, [1]analysis_by_camp!$1:$1, 0))</f>
        <v>4.7393364928909998E-2</v>
      </c>
      <c r="CH38" s="90">
        <f>INDEX([1]analysis_by_camp!35:35,, MATCH(CH$1, [1]analysis_by_camp!$1:$1, 0))</f>
        <v>0.44549763033175399</v>
      </c>
      <c r="CI38" s="90">
        <f>INDEX([1]analysis_by_camp!35:35,, MATCH(CI$1, [1]analysis_by_camp!$1:$1, 0))</f>
        <v>0</v>
      </c>
      <c r="CJ38" s="90">
        <f>INDEX([1]analysis_by_camp!35:35,, MATCH(CJ$1, [1]analysis_by_camp!$1:$1, 0))</f>
        <v>1.4218009478673001E-2</v>
      </c>
      <c r="CK38" s="88">
        <f>INDEX([1]analysis_by_camp!35:35,, MATCH(CK$1, [1]analysis_by_camp!$1:$1, 0))</f>
        <v>4.739336492891E-3</v>
      </c>
      <c r="CL38" s="89">
        <f>INDEX([1]analysis_by_camp!35:35,, MATCH(CL$1, [1]analysis_by_camp!$1:$1, 0))</f>
        <v>0.57522123893805299</v>
      </c>
      <c r="CM38" s="90">
        <f>INDEX([1]analysis_by_camp!35:35,, MATCH(CM$1, [1]analysis_by_camp!$1:$1, 0))</f>
        <v>0.30973451327433599</v>
      </c>
      <c r="CN38" s="90">
        <f>INDEX([1]analysis_by_camp!35:35,, MATCH(CN$1, [1]analysis_by_camp!$1:$1, 0))</f>
        <v>0.11504424778761101</v>
      </c>
      <c r="CO38" s="88">
        <f>INDEX([1]analysis_by_camp!35:35,, MATCH(CO$1, [1]analysis_by_camp!$1:$1, 0))</f>
        <v>0</v>
      </c>
      <c r="CP38" s="27"/>
      <c r="CQ38" s="28"/>
      <c r="CR38" s="28"/>
      <c r="CS38" s="92"/>
      <c r="CT38" s="27"/>
      <c r="CU38" s="28"/>
      <c r="CV38" s="28"/>
      <c r="CW38" s="92"/>
      <c r="CX38" s="91">
        <f>INDEX([1]analysis_by_camp!35:35,, MATCH(CX$1, [1]analysis_by_camp!$1:$1, 0))</f>
        <v>0.11374407582938401</v>
      </c>
      <c r="CY38" s="91">
        <f>INDEX([1]analysis_by_camp!35:35,, MATCH(CY$1, [1]analysis_by_camp!$1:$1, 0))</f>
        <v>0.86729857819905198</v>
      </c>
      <c r="CZ38" s="91">
        <f>INDEX([1]analysis_by_camp!35:35,, MATCH(CZ$1, [1]analysis_by_camp!$1:$1, 0))</f>
        <v>1.8957345971564E-2</v>
      </c>
      <c r="DA38" s="89">
        <f>INDEX([1]analysis_by_camp!35:35,, MATCH(DA$1, [1]analysis_by_camp!$1:$1, 0))</f>
        <v>9.4786729857819899E-2</v>
      </c>
      <c r="DB38" s="90">
        <f>INDEX([1]analysis_by_camp!35:35,, MATCH(DB$1, [1]analysis_by_camp!$1:$1, 0))</f>
        <v>9.9526066350710901E-2</v>
      </c>
      <c r="DC38" s="90">
        <f>INDEX([1]analysis_by_camp!35:35,, MATCH(DC$1, [1]analysis_by_camp!$1:$1, 0))</f>
        <v>0.16587677725118499</v>
      </c>
      <c r="DD38" s="90">
        <f>INDEX([1]analysis_by_camp!35:35,, MATCH(DD$1, [1]analysis_by_camp!$1:$1, 0))</f>
        <v>9.4786729857819899E-2</v>
      </c>
      <c r="DE38" s="90">
        <f>INDEX([1]analysis_by_camp!35:35,, MATCH(DE$1, [1]analysis_by_camp!$1:$1, 0))</f>
        <v>0.52606635071090002</v>
      </c>
      <c r="DF38" s="90">
        <f>INDEX([1]analysis_by_camp!35:35,, MATCH(DF$1, [1]analysis_by_camp!$1:$1, 0))</f>
        <v>0</v>
      </c>
      <c r="DG38" s="90">
        <f>INDEX([1]analysis_by_camp!35:35,, MATCH(DG$1, [1]analysis_by_camp!$1:$1, 0))</f>
        <v>1.4218009478673001E-2</v>
      </c>
      <c r="DH38" s="88">
        <f>INDEX([1]analysis_by_camp!35:35,, MATCH(DH$1, [1]analysis_by_camp!$1:$1, 0))</f>
        <v>4.739336492891E-3</v>
      </c>
      <c r="DI38" s="89">
        <f>INDEX([1]analysis_by_camp!35:35,, MATCH(DI$1, [1]analysis_by_camp!$1:$1, 0))</f>
        <v>0.48958333333333298</v>
      </c>
      <c r="DJ38" s="90">
        <f>INDEX([1]analysis_by_camp!35:35,, MATCH(DJ$1, [1]analysis_by_camp!$1:$1, 0))</f>
        <v>0.44791666666666702</v>
      </c>
      <c r="DK38" s="90">
        <f>INDEX([1]analysis_by_camp!35:35,, MATCH(DK$1, [1]analysis_by_camp!$1:$1, 0))</f>
        <v>6.25E-2</v>
      </c>
      <c r="DL38" s="88" t="e">
        <f>INDEX([1]analysis_by_camp!35:35,, MATCH(DL$1, [1]analysis_by_camp!$1:$1, 0))</f>
        <v>#N/A</v>
      </c>
      <c r="DM38" s="27"/>
      <c r="DN38" s="28"/>
      <c r="DO38" s="28"/>
      <c r="DP38" s="92"/>
      <c r="DQ38" s="27"/>
      <c r="DR38" s="28"/>
      <c r="DS38" s="28"/>
      <c r="DT38" s="92"/>
      <c r="DU38" s="91">
        <f>INDEX([1]analysis_by_camp!35:35,, MATCH(DU$1, [1]analysis_by_camp!$1:$1, 0))</f>
        <v>9.0047393364928896E-2</v>
      </c>
      <c r="DV38" s="91">
        <f>INDEX([1]analysis_by_camp!35:35,, MATCH(DV$1, [1]analysis_by_camp!$1:$1, 0))</f>
        <v>0.89099526066350698</v>
      </c>
      <c r="DW38" s="91">
        <f>INDEX([1]analysis_by_camp!35:35,, MATCH(DW$1, [1]analysis_by_camp!$1:$1, 0))</f>
        <v>1.8957345971564E-2</v>
      </c>
      <c r="DX38" s="93">
        <f>INDEX([1]analysis_by_camp!35:35,, MATCH(DX$1, [1]analysis_by_camp!$1:$1, 0))</f>
        <v>0.18009478672985799</v>
      </c>
      <c r="DY38" s="94">
        <f>INDEX([1]analysis_by_camp!35:35,, MATCH(DY$1, [1]analysis_by_camp!$1:$1, 0))</f>
        <v>0.81042654028436001</v>
      </c>
      <c r="DZ38" s="95">
        <f>INDEX([1]analysis_by_camp!35:35,, MATCH(DZ$1, [1]analysis_by_camp!$1:$1, 0))</f>
        <v>9.4786729857819895E-3</v>
      </c>
      <c r="EA38" s="96">
        <f>INDEX([1]analysis_by_camp!35:35,, MATCH(EA$1, [1]analysis_by_camp!$1:$1, 0))</f>
        <v>0</v>
      </c>
      <c r="EB38" s="97">
        <f>INDEX([1]analysis_by_camp!35:35,, MATCH(EB$1, [1]analysis_by_camp!$1:$1, 0))</f>
        <v>1</v>
      </c>
      <c r="EC38" s="97">
        <f>INDEX([1]analysis_by_camp!35:35,, MATCH(EC$1, [1]analysis_by_camp!$1:$1, 0))</f>
        <v>0</v>
      </c>
      <c r="ED38" s="27"/>
      <c r="EE38" s="28"/>
      <c r="EF38" s="28"/>
      <c r="EG38" s="28"/>
      <c r="EH38" s="28"/>
      <c r="EI38" s="28"/>
      <c r="EJ38" s="92"/>
      <c r="EK38" s="97">
        <f>INDEX([1]analysis_by_camp!35:35,, MATCH(EK$1, [1]analysis_by_camp!$1:$1, 0))</f>
        <v>0.99259259259259303</v>
      </c>
      <c r="EL38" s="97">
        <f>INDEX([1]analysis_by_camp!35:35,, MATCH(EL$1, [1]analysis_by_camp!$1:$1, 0))</f>
        <v>0</v>
      </c>
      <c r="EM38" s="97">
        <f>INDEX([1]analysis_by_camp!35:35,, MATCH(EM$1, [1]analysis_by_camp!$1:$1, 0))</f>
        <v>7.4074074074074103E-3</v>
      </c>
      <c r="EN38" s="97" t="e">
        <f>INDEX([1]analysis_by_camp!35:35,, MATCH(EN$1, [1]analysis_by_camp!$1:$1, 0))</f>
        <v>#N/A</v>
      </c>
      <c r="EO38" s="97" t="e">
        <f>INDEX([1]analysis_by_camp!35:35,, MATCH(EO$1, [1]analysis_by_camp!$1:$1, 0))</f>
        <v>#N/A</v>
      </c>
      <c r="EP38" s="97" t="e">
        <f>INDEX([1]analysis_by_camp!35:35,, MATCH(EP$1, [1]analysis_by_camp!$1:$1, 0))</f>
        <v>#N/A</v>
      </c>
      <c r="EQ38" s="98" t="e">
        <f>INDEX([1]analysis_by_camp!35:35,, MATCH(EQ$1, [1]analysis_by_camp!$1:$1, 0))</f>
        <v>#N/A</v>
      </c>
      <c r="ER38" s="99">
        <f>INDEX([1]analysis_by_camp!35:35,, MATCH(ER$1, [1]analysis_by_camp!$1:$1, 0))</f>
        <v>7.4074074074074103E-3</v>
      </c>
      <c r="ES38" s="99">
        <f>INDEX([1]analysis_by_camp!35:35,, MATCH(ES$1, [1]analysis_by_camp!$1:$1, 0))</f>
        <v>0.99259259259259303</v>
      </c>
      <c r="ET38" s="99">
        <f>INDEX([1]analysis_by_camp!35:35,, MATCH(ET$1, [1]analysis_by_camp!$1:$1, 0))</f>
        <v>0</v>
      </c>
      <c r="EU38" s="100">
        <f>INDEX([1]analysis_by_camp!35:35,, MATCH(EU$1, [1]analysis_by_camp!$1:$1, 0))</f>
        <v>7.4074074074074103E-3</v>
      </c>
      <c r="EV38" s="97">
        <f>INDEX([1]analysis_by_camp!35:35,, MATCH(EV$1, [1]analysis_by_camp!$1:$1, 0))</f>
        <v>0.99259259259259303</v>
      </c>
      <c r="EW38" s="98" t="e">
        <f>INDEX([1]analysis_by_camp!35:35,, MATCH(EW$1, [1]analysis_by_camp!$1:$1, 0))</f>
        <v>#N/A</v>
      </c>
      <c r="EX38" s="27"/>
      <c r="EY38" s="28"/>
      <c r="EZ38" s="28"/>
      <c r="FA38" s="28"/>
      <c r="FB38" s="28"/>
      <c r="FC38" s="28"/>
      <c r="FD38" s="92"/>
      <c r="FE38" s="97">
        <f>INDEX([1]analysis_by_camp!35:35,, MATCH(FE$1, [1]analysis_by_camp!$1:$1, 0))</f>
        <v>0.97014925373134298</v>
      </c>
      <c r="FF38" s="97">
        <f>INDEX([1]analysis_by_camp!35:35,, MATCH(FF$1, [1]analysis_by_camp!$1:$1, 0))</f>
        <v>1.49253731343284E-2</v>
      </c>
      <c r="FG38" s="97">
        <f>INDEX([1]analysis_by_camp!35:35,, MATCH(FG$1, [1]analysis_by_camp!$1:$1, 0))</f>
        <v>7.4626865671641798E-3</v>
      </c>
      <c r="FH38" s="97">
        <f>INDEX([1]analysis_by_camp!35:35,, MATCH(FH$1, [1]analysis_by_camp!$1:$1, 0))</f>
        <v>0</v>
      </c>
      <c r="FI38" s="97" t="e">
        <f>INDEX([1]analysis_by_camp!35:35,, MATCH(FI$1, [1]analysis_by_camp!$1:$1, 0))</f>
        <v>#N/A</v>
      </c>
      <c r="FJ38" s="97">
        <f>INDEX([1]analysis_by_camp!35:35,, MATCH(FJ$1, [1]analysis_by_camp!$1:$1, 0))</f>
        <v>7.4626865671641798E-3</v>
      </c>
      <c r="FK38" s="98">
        <f>INDEX([1]analysis_by_camp!35:35,, MATCH(FK$1, [1]analysis_by_camp!$1:$1, 0))</f>
        <v>0</v>
      </c>
      <c r="FL38" s="99">
        <f>INDEX([1]analysis_by_camp!35:35,, MATCH(FL$1, [1]analysis_by_camp!$1:$1, 0))</f>
        <v>7.4074074074074103E-3</v>
      </c>
      <c r="FM38" s="99">
        <f>INDEX([1]analysis_by_camp!35:35,, MATCH(FM$1, [1]analysis_by_camp!$1:$1, 0))</f>
        <v>0.98518518518518505</v>
      </c>
      <c r="FN38" s="99">
        <f>INDEX([1]analysis_by_camp!35:35,, MATCH(FN$1, [1]analysis_by_camp!$1:$1, 0))</f>
        <v>7.4074074074074103E-3</v>
      </c>
      <c r="FO38" s="100">
        <f>INDEX([1]analysis_by_camp!35:35,, MATCH(FO$1, [1]analysis_by_camp!$1:$1, 0))</f>
        <v>0</v>
      </c>
      <c r="FP38" s="97">
        <f>INDEX([1]analysis_by_camp!35:35,, MATCH(FP$1, [1]analysis_by_camp!$1:$1, 0))</f>
        <v>1</v>
      </c>
      <c r="FQ38" s="98" t="e">
        <f>INDEX([1]analysis_by_camp!35:35,, MATCH(FQ$1, [1]analysis_by_camp!$1:$1, 0))</f>
        <v>#N/A</v>
      </c>
      <c r="FR38" s="27"/>
      <c r="FS38" s="28"/>
      <c r="FT38" s="28"/>
      <c r="FU38" s="28"/>
      <c r="FV38" s="28"/>
      <c r="FW38" s="28"/>
      <c r="FX38" s="92"/>
      <c r="FY38" s="27"/>
      <c r="FZ38" s="28"/>
      <c r="GA38" s="28"/>
      <c r="GB38" s="28"/>
      <c r="GC38" s="28"/>
      <c r="GD38" s="28"/>
      <c r="GE38" s="92"/>
      <c r="GF38" s="27"/>
      <c r="GG38" s="28"/>
      <c r="GH38" s="28"/>
      <c r="GI38" s="28"/>
      <c r="GJ38" s="28"/>
      <c r="GK38" s="28"/>
      <c r="GL38" s="92"/>
      <c r="GM38" s="27"/>
      <c r="GN38" s="28"/>
      <c r="GO38" s="28"/>
      <c r="GP38" s="28"/>
      <c r="GQ38" s="28"/>
      <c r="GR38" s="28"/>
      <c r="GS38" s="92"/>
      <c r="GT38" s="100">
        <f>INDEX([1]analysis_by_camp!35:35,, MATCH(GT$1, [1]analysis_by_camp!$1:$1, 0))</f>
        <v>0.99259259259259303</v>
      </c>
      <c r="GU38" s="97">
        <f>INDEX([1]analysis_by_camp!35:35,, MATCH(GU$1, [1]analysis_by_camp!$1:$1, 0))</f>
        <v>0</v>
      </c>
      <c r="GV38" s="97">
        <f>INDEX([1]analysis_by_camp!35:35,, MATCH(GV$1, [1]analysis_by_camp!$1:$1, 0))</f>
        <v>7.4074074074074103E-3</v>
      </c>
      <c r="GW38" s="97">
        <f>INDEX([1]analysis_by_camp!35:35,, MATCH(GW$1, [1]analysis_by_camp!$1:$1, 0))</f>
        <v>0</v>
      </c>
      <c r="GX38" s="97">
        <f>INDEX([1]analysis_by_camp!35:35,, MATCH(GX$1, [1]analysis_by_camp!$1:$1, 0))</f>
        <v>0</v>
      </c>
      <c r="GY38" s="97">
        <f>INDEX([1]analysis_by_camp!35:35,, MATCH(GY$1, [1]analysis_by_camp!$1:$1, 0))</f>
        <v>0</v>
      </c>
      <c r="GZ38" s="98" t="e">
        <f>INDEX([1]analysis_by_camp!35:35,, MATCH(GZ$1, [1]analysis_by_camp!$1:$1, 0))</f>
        <v>#N/A</v>
      </c>
      <c r="HA38" s="100">
        <f>INDEX([1]analysis_by_camp!35:35,, MATCH(HA$1, [1]analysis_by_camp!$1:$1, 0))</f>
        <v>0.99253731343283602</v>
      </c>
      <c r="HB38" s="97">
        <f>INDEX([1]analysis_by_camp!35:35,, MATCH(HB$1, [1]analysis_by_camp!$1:$1, 0))</f>
        <v>7.4626865671641798E-3</v>
      </c>
      <c r="HC38" s="97">
        <f>INDEX([1]analysis_by_camp!35:35,, MATCH(HC$1, [1]analysis_by_camp!$1:$1, 0))</f>
        <v>0</v>
      </c>
      <c r="HD38" s="97">
        <f>INDEX([1]analysis_by_camp!35:35,, MATCH(HD$1, [1]analysis_by_camp!$1:$1, 0))</f>
        <v>0</v>
      </c>
      <c r="HE38" s="97" t="e">
        <f>INDEX([1]analysis_by_camp!35:35,, MATCH(HE$1, [1]analysis_by_camp!$1:$1, 0))</f>
        <v>#N/A</v>
      </c>
      <c r="HF38" s="97">
        <f>INDEX([1]analysis_by_camp!35:35,, MATCH(HF$1, [1]analysis_by_camp!$1:$1, 0))</f>
        <v>0</v>
      </c>
      <c r="HG38" s="98">
        <f>INDEX([1]analysis_by_camp!35:35,, MATCH(HG$1, [1]analysis_by_camp!$1:$1, 0))</f>
        <v>0</v>
      </c>
      <c r="HH38" s="99">
        <f>INDEX([1]analysis_by_camp!35:35,, MATCH(HH$1, [1]analysis_by_camp!$1:$1, 0))</f>
        <v>7.4074074074074103E-3</v>
      </c>
      <c r="HI38" s="99">
        <f>INDEX([1]analysis_by_camp!35:35,, MATCH(HI$1, [1]analysis_by_camp!$1:$1, 0))</f>
        <v>0.99259259259259303</v>
      </c>
      <c r="HJ38" s="99">
        <f>INDEX([1]analysis_by_camp!35:35,, MATCH(HJ$1, [1]analysis_by_camp!$1:$1, 0))</f>
        <v>0</v>
      </c>
      <c r="HK38" s="100">
        <f>INDEX([1]analysis_by_camp!35:35,, MATCH(HK$1, [1]analysis_by_camp!$1:$1, 0))</f>
        <v>0.98518518518518505</v>
      </c>
      <c r="HL38" s="97">
        <f>INDEX([1]analysis_by_camp!35:35,, MATCH(HL$1, [1]analysis_by_camp!$1:$1, 0))</f>
        <v>7.4074074074074103E-3</v>
      </c>
      <c r="HM38" s="97">
        <f>INDEX([1]analysis_by_camp!35:35,, MATCH(HM$1, [1]analysis_by_camp!$1:$1, 0))</f>
        <v>7.4074074074074103E-3</v>
      </c>
      <c r="HN38" s="97">
        <f>INDEX([1]analysis_by_camp!35:35,, MATCH(HN$1, [1]analysis_by_camp!$1:$1, 0))</f>
        <v>0</v>
      </c>
      <c r="HO38" s="97" t="e">
        <f>INDEX([1]analysis_by_camp!35:35,, MATCH(HO$1, [1]analysis_by_camp!$1:$1, 0))</f>
        <v>#N/A</v>
      </c>
      <c r="HP38" s="97">
        <f>INDEX([1]analysis_by_camp!35:35,, MATCH(HP$1, [1]analysis_by_camp!$1:$1, 0))</f>
        <v>0</v>
      </c>
      <c r="HQ38" s="98" t="e">
        <f>INDEX([1]analysis_by_camp!35:35,, MATCH(HQ$1, [1]analysis_by_camp!$1:$1, 0))</f>
        <v>#N/A</v>
      </c>
      <c r="HR38" s="99">
        <f>INDEX([1]analysis_by_camp!35:35,, MATCH(HR$1, [1]analysis_by_camp!$1:$1, 0))</f>
        <v>7.4074074074074103E-3</v>
      </c>
      <c r="HS38" s="99">
        <f>INDEX([1]analysis_by_camp!35:35,, MATCH(HS$1, [1]analysis_by_camp!$1:$1, 0))</f>
        <v>0.99259259259259303</v>
      </c>
      <c r="HT38" s="99">
        <f>INDEX([1]analysis_by_camp!35:35,, MATCH(HT$1, [1]analysis_by_camp!$1:$1, 0))</f>
        <v>0</v>
      </c>
      <c r="HU38" s="100">
        <f>INDEX([1]analysis_by_camp!35:35,, MATCH(HU$1, [1]analysis_by_camp!$1:$1, 0))</f>
        <v>0.99259259259259303</v>
      </c>
      <c r="HV38" s="97">
        <f>INDEX([1]analysis_by_camp!35:35,, MATCH(HV$1, [1]analysis_by_camp!$1:$1, 0))</f>
        <v>0</v>
      </c>
      <c r="HW38" s="97">
        <f>INDEX([1]analysis_by_camp!35:35,, MATCH(HW$1, [1]analysis_by_camp!$1:$1, 0))</f>
        <v>7.4074074074074103E-3</v>
      </c>
      <c r="HX38" s="97">
        <f>INDEX([1]analysis_by_camp!35:35,, MATCH(HX$1, [1]analysis_by_camp!$1:$1, 0))</f>
        <v>0</v>
      </c>
      <c r="HY38" s="97" t="e">
        <f>INDEX([1]analysis_by_camp!35:35,, MATCH(HY$1, [1]analysis_by_camp!$1:$1, 0))</f>
        <v>#N/A</v>
      </c>
      <c r="HZ38" s="97" t="e">
        <f>INDEX([1]analysis_by_camp!35:35,, MATCH(HZ$1, [1]analysis_by_camp!$1:$1, 0))</f>
        <v>#N/A</v>
      </c>
      <c r="IA38" s="98" t="e">
        <f>INDEX([1]analysis_by_camp!35:35,, MATCH(IA$1, [1]analysis_by_camp!$1:$1, 0))</f>
        <v>#N/A</v>
      </c>
      <c r="IB38" s="100">
        <f>INDEX([1]analysis_by_camp!35:35,, MATCH(IB$1, [1]analysis_by_camp!$1:$1, 0))</f>
        <v>1</v>
      </c>
      <c r="IC38" s="97">
        <f>INDEX([1]analysis_by_camp!35:35,, MATCH(IC$1, [1]analysis_by_camp!$1:$1, 0))</f>
        <v>0</v>
      </c>
      <c r="ID38" s="97">
        <f>INDEX([1]analysis_by_camp!35:35,, MATCH(ID$1, [1]analysis_by_camp!$1:$1, 0))</f>
        <v>0</v>
      </c>
      <c r="IE38" s="97" t="e">
        <f>INDEX([1]analysis_by_camp!35:35,, MATCH(IE$1, [1]analysis_by_camp!$1:$1, 0))</f>
        <v>#N/A</v>
      </c>
      <c r="IF38" s="97">
        <f>INDEX([1]analysis_by_camp!35:35,, MATCH(IF$1, [1]analysis_by_camp!$1:$1, 0))</f>
        <v>0</v>
      </c>
      <c r="IG38" s="97" t="e">
        <f>INDEX([1]analysis_by_camp!35:35,, MATCH(IG$1, [1]analysis_by_camp!$1:$1, 0))</f>
        <v>#N/A</v>
      </c>
      <c r="IH38" s="98">
        <f>INDEX([1]analysis_by_camp!35:35,, MATCH(IH$1, [1]analysis_by_camp!$1:$1, 0))</f>
        <v>0</v>
      </c>
      <c r="II38" s="99">
        <f>INDEX([1]analysis_by_camp!35:35,, MATCH(II$1, [1]analysis_by_camp!$1:$1, 0))</f>
        <v>7.4074074074074103E-3</v>
      </c>
      <c r="IJ38" s="99">
        <f>INDEX([1]analysis_by_camp!35:35,, MATCH(IJ$1, [1]analysis_by_camp!$1:$1, 0))</f>
        <v>0.99259259259259303</v>
      </c>
      <c r="IK38" s="99">
        <f>INDEX([1]analysis_by_camp!35:35,, MATCH(IK$1, [1]analysis_by_camp!$1:$1, 0))</f>
        <v>0</v>
      </c>
      <c r="IL38" s="100">
        <f>INDEX([1]analysis_by_camp!35:35,, MATCH(IL$1, [1]analysis_by_camp!$1:$1, 0))</f>
        <v>0.98518518518518505</v>
      </c>
      <c r="IM38" s="97">
        <f>INDEX([1]analysis_by_camp!35:35,, MATCH(IM$1, [1]analysis_by_camp!$1:$1, 0))</f>
        <v>0</v>
      </c>
      <c r="IN38" s="97">
        <f>INDEX([1]analysis_by_camp!35:35,, MATCH(IN$1, [1]analysis_by_camp!$1:$1, 0))</f>
        <v>7.4074074074074103E-3</v>
      </c>
      <c r="IO38" s="97">
        <f>INDEX([1]analysis_by_camp!35:35,, MATCH(IO$1, [1]analysis_by_camp!$1:$1, 0))</f>
        <v>7.4074074074074103E-3</v>
      </c>
      <c r="IP38" s="97" t="e">
        <f>INDEX([1]analysis_by_camp!35:35,, MATCH(IP$1, [1]analysis_by_camp!$1:$1, 0))</f>
        <v>#N/A</v>
      </c>
      <c r="IQ38" s="97">
        <f>INDEX([1]analysis_by_camp!35:35,, MATCH(IQ$1, [1]analysis_by_camp!$1:$1, 0))</f>
        <v>0</v>
      </c>
      <c r="IR38" s="98">
        <f>INDEX([1]analysis_by_camp!35:35,, MATCH(IR$1, [1]analysis_by_camp!$1:$1, 0))</f>
        <v>0</v>
      </c>
      <c r="IS38" s="99">
        <f>INDEX([1]analysis_by_camp!35:35,, MATCH(IS$1, [1]analysis_by_camp!$1:$1, 0))</f>
        <v>1.48148148148148E-2</v>
      </c>
      <c r="IT38" s="99">
        <f>INDEX([1]analysis_by_camp!35:35,, MATCH(IT$1, [1]analysis_by_camp!$1:$1, 0))</f>
        <v>0.98518518518518505</v>
      </c>
      <c r="IU38" s="99">
        <f>INDEX([1]analysis_by_camp!35:35,, MATCH(IU$1, [1]analysis_by_camp!$1:$1, 0))</f>
        <v>0</v>
      </c>
      <c r="IV38" s="100">
        <f>INDEX([1]analysis_by_camp!35:35,, MATCH(IV$1, [1]analysis_by_camp!$1:$1, 0))</f>
        <v>0.98518518518518505</v>
      </c>
      <c r="IW38" s="97">
        <f>INDEX([1]analysis_by_camp!35:35,, MATCH(IW$1, [1]analysis_by_camp!$1:$1, 0))</f>
        <v>0</v>
      </c>
      <c r="IX38" s="97">
        <f>INDEX([1]analysis_by_camp!35:35,, MATCH(IX$1, [1]analysis_by_camp!$1:$1, 0))</f>
        <v>7.4074074074074103E-3</v>
      </c>
      <c r="IY38" s="97">
        <f>INDEX([1]analysis_by_camp!35:35,, MATCH(IY$1, [1]analysis_by_camp!$1:$1, 0))</f>
        <v>7.4074074074074103E-3</v>
      </c>
      <c r="IZ38" s="97" t="e">
        <f>INDEX([1]analysis_by_camp!35:35,, MATCH(IZ$1, [1]analysis_by_camp!$1:$1, 0))</f>
        <v>#N/A</v>
      </c>
      <c r="JA38" s="97">
        <f>INDEX([1]analysis_by_camp!35:35,, MATCH(JA$1, [1]analysis_by_camp!$1:$1, 0))</f>
        <v>0</v>
      </c>
      <c r="JB38" s="98">
        <f>INDEX([1]analysis_by_camp!35:35,, MATCH(JB$1, [1]analysis_by_camp!$1:$1, 0))</f>
        <v>0</v>
      </c>
      <c r="JC38" s="99">
        <f>INDEX([1]analysis_by_camp!35:35,, MATCH(JC$1, [1]analysis_by_camp!$1:$1, 0))</f>
        <v>1.48148148148148E-2</v>
      </c>
      <c r="JD38" s="99">
        <f>INDEX([1]analysis_by_camp!35:35,, MATCH(JD$1, [1]analysis_by_camp!$1:$1, 0))</f>
        <v>0.98518518518518505</v>
      </c>
      <c r="JE38" s="99">
        <f>INDEX([1]analysis_by_camp!35:35,, MATCH(JE$1, [1]analysis_by_camp!$1:$1, 0))</f>
        <v>0</v>
      </c>
      <c r="JF38" s="100">
        <f>INDEX([1]analysis_by_camp!35:35,, MATCH(JF$1, [1]analysis_by_camp!$1:$1, 0))</f>
        <v>0.98518518518518505</v>
      </c>
      <c r="JG38" s="97">
        <f>INDEX([1]analysis_by_camp!35:35,, MATCH(JG$1, [1]analysis_by_camp!$1:$1, 0))</f>
        <v>0</v>
      </c>
      <c r="JH38" s="97">
        <f>INDEX([1]analysis_by_camp!35:35,, MATCH(JH$1, [1]analysis_by_camp!$1:$1, 0))</f>
        <v>7.4074074074074103E-3</v>
      </c>
      <c r="JI38" s="97">
        <f>INDEX([1]analysis_by_camp!35:35,, MATCH(JI$1, [1]analysis_by_camp!$1:$1, 0))</f>
        <v>7.4074074074074103E-3</v>
      </c>
      <c r="JJ38" s="97" t="e">
        <f>INDEX([1]analysis_by_camp!35:35,, MATCH(JJ$1, [1]analysis_by_camp!$1:$1, 0))</f>
        <v>#N/A</v>
      </c>
      <c r="JK38" s="97">
        <f>INDEX([1]analysis_by_camp!35:35,, MATCH(JK$1, [1]analysis_by_camp!$1:$1, 0))</f>
        <v>0</v>
      </c>
      <c r="JL38" s="98">
        <f>INDEX([1]analysis_by_camp!35:35,, MATCH(JL$1, [1]analysis_by_camp!$1:$1, 0))</f>
        <v>0</v>
      </c>
      <c r="JM38" s="99">
        <f>INDEX([1]analysis_by_camp!35:35,, MATCH(JM$1, [1]analysis_by_camp!$1:$1, 0))</f>
        <v>1.48148148148148E-2</v>
      </c>
      <c r="JN38" s="99">
        <f>INDEX([1]analysis_by_camp!35:35,, MATCH(JN$1, [1]analysis_by_camp!$1:$1, 0))</f>
        <v>0.98518518518518505</v>
      </c>
      <c r="JO38" s="99">
        <f>INDEX([1]analysis_by_camp!35:35,, MATCH(JO$1, [1]analysis_by_camp!$1:$1, 0))</f>
        <v>0</v>
      </c>
      <c r="JP38" s="100">
        <f>INDEX([1]analysis_by_camp!35:35,, MATCH(JP$1, [1]analysis_by_camp!$1:$1, 0))</f>
        <v>0.98518518518518505</v>
      </c>
      <c r="JQ38" s="97">
        <f>INDEX([1]analysis_by_camp!35:35,, MATCH(JQ$1, [1]analysis_by_camp!$1:$1, 0))</f>
        <v>0</v>
      </c>
      <c r="JR38" s="97">
        <f>INDEX([1]analysis_by_camp!35:35,, MATCH(JR$1, [1]analysis_by_camp!$1:$1, 0))</f>
        <v>7.4074074074074103E-3</v>
      </c>
      <c r="JS38" s="97">
        <f>INDEX([1]analysis_by_camp!35:35,, MATCH(JS$1, [1]analysis_by_camp!$1:$1, 0))</f>
        <v>7.4074074074074103E-3</v>
      </c>
      <c r="JT38" s="97">
        <f>INDEX([1]analysis_by_camp!35:35,, MATCH(JT$1, [1]analysis_by_camp!$1:$1, 0))</f>
        <v>0</v>
      </c>
      <c r="JU38" s="97">
        <f>INDEX([1]analysis_by_camp!35:35,, MATCH(JU$1, [1]analysis_by_camp!$1:$1, 0))</f>
        <v>0</v>
      </c>
      <c r="JV38" s="98">
        <f>INDEX([1]analysis_by_camp!35:35,, MATCH(JV$1, [1]analysis_by_camp!$1:$1, 0))</f>
        <v>0</v>
      </c>
      <c r="JW38" s="99">
        <f>INDEX([1]analysis_by_camp!35:35,, MATCH(JW$1, [1]analysis_by_camp!$1:$1, 0))</f>
        <v>1.48148148148148E-2</v>
      </c>
      <c r="JX38" s="99">
        <f>INDEX([1]analysis_by_camp!35:35,, MATCH(JX$1, [1]analysis_by_camp!$1:$1, 0))</f>
        <v>0.98518518518518505</v>
      </c>
      <c r="JY38" s="99">
        <f>INDEX([1]analysis_by_camp!35:35,, MATCH(JY$1, [1]analysis_by_camp!$1:$1, 0))</f>
        <v>0</v>
      </c>
      <c r="JZ38" s="100">
        <f>INDEX([1]analysis_by_camp!35:35,, MATCH(JZ$1, [1]analysis_by_camp!$1:$1, 0))</f>
        <v>0.98518518518518505</v>
      </c>
      <c r="KA38" s="97">
        <f>INDEX([1]analysis_by_camp!35:35,, MATCH(KA$1, [1]analysis_by_camp!$1:$1, 0))</f>
        <v>0</v>
      </c>
      <c r="KB38" s="97">
        <f>INDEX([1]analysis_by_camp!35:35,, MATCH(KB$1, [1]analysis_by_camp!$1:$1, 0))</f>
        <v>7.4074074074074103E-3</v>
      </c>
      <c r="KC38" s="97">
        <f>INDEX([1]analysis_by_camp!35:35,, MATCH(KC$1, [1]analysis_by_camp!$1:$1, 0))</f>
        <v>7.4074074074074103E-3</v>
      </c>
      <c r="KD38" s="97">
        <f>INDEX([1]analysis_by_camp!35:35,, MATCH(KD$1, [1]analysis_by_camp!$1:$1, 0))</f>
        <v>0</v>
      </c>
      <c r="KE38" s="97">
        <f>INDEX([1]analysis_by_camp!35:35,, MATCH(KE$1, [1]analysis_by_camp!$1:$1, 0))</f>
        <v>0</v>
      </c>
      <c r="KF38" s="98">
        <f>INDEX([1]analysis_by_camp!35:35,, MATCH(KF$1, [1]analysis_by_camp!$1:$1, 0))</f>
        <v>0</v>
      </c>
      <c r="KG38" s="99">
        <f>INDEX([1]analysis_by_camp!35:35,, MATCH(KG$1, [1]analysis_by_camp!$1:$1, 0))</f>
        <v>1.48148148148148E-2</v>
      </c>
      <c r="KH38" s="99">
        <f>INDEX([1]analysis_by_camp!35:35,, MATCH(KH$1, [1]analysis_by_camp!$1:$1, 0))</f>
        <v>0.98518518518518505</v>
      </c>
      <c r="KI38" s="99">
        <f>INDEX([1]analysis_by_camp!35:35,, MATCH(KI$1, [1]analysis_by_camp!$1:$1, 0))</f>
        <v>0</v>
      </c>
      <c r="KJ38" s="100">
        <f>INDEX([1]analysis_by_camp!35:35,, MATCH(KJ$1, [1]analysis_by_camp!$1:$1, 0))</f>
        <v>0.98518518518518505</v>
      </c>
      <c r="KK38" s="97">
        <f>INDEX([1]analysis_by_camp!35:35,, MATCH(KK$1, [1]analysis_by_camp!$1:$1, 0))</f>
        <v>0</v>
      </c>
      <c r="KL38" s="97">
        <f>INDEX([1]analysis_by_camp!35:35,, MATCH(KL$1, [1]analysis_by_camp!$1:$1, 0))</f>
        <v>7.4074074074074103E-3</v>
      </c>
      <c r="KM38" s="97">
        <f>INDEX([1]analysis_by_camp!35:35,, MATCH(KM$1, [1]analysis_by_camp!$1:$1, 0))</f>
        <v>7.4074074074074103E-3</v>
      </c>
      <c r="KN38" s="97">
        <f>INDEX([1]analysis_by_camp!35:35,, MATCH(KN$1, [1]analysis_by_camp!$1:$1, 0))</f>
        <v>0</v>
      </c>
      <c r="KO38" s="97">
        <f>INDEX([1]analysis_by_camp!35:35,, MATCH(KO$1, [1]analysis_by_camp!$1:$1, 0))</f>
        <v>0</v>
      </c>
      <c r="KP38" s="98">
        <f>INDEX([1]analysis_by_camp!35:35,, MATCH(KP$1, [1]analysis_by_camp!$1:$1, 0))</f>
        <v>0</v>
      </c>
      <c r="KQ38" s="99">
        <f>INDEX([1]analysis_by_camp!35:35,, MATCH(KQ$1, [1]analysis_by_camp!$1:$1, 0))</f>
        <v>1.48148148148148E-2</v>
      </c>
      <c r="KR38" s="99">
        <f>INDEX([1]analysis_by_camp!35:35,, MATCH(KR$1, [1]analysis_by_camp!$1:$1, 0))</f>
        <v>0.98518518518518505</v>
      </c>
      <c r="KS38" s="99">
        <f>INDEX([1]analysis_by_camp!35:35,, MATCH(KS$1, [1]analysis_by_camp!$1:$1, 0))</f>
        <v>0</v>
      </c>
      <c r="KT38" s="100">
        <f>INDEX([1]analysis_by_camp!35:35,, MATCH(KT$1, [1]analysis_by_camp!$1:$1, 0))</f>
        <v>0</v>
      </c>
      <c r="KU38" s="97">
        <f>INDEX([1]analysis_by_camp!35:35,, MATCH(KU$1, [1]analysis_by_camp!$1:$1, 0))</f>
        <v>5.9259259259259303E-2</v>
      </c>
      <c r="KV38" s="97">
        <f>INDEX([1]analysis_by_camp!35:35,, MATCH(KV$1, [1]analysis_by_camp!$1:$1, 0))</f>
        <v>2.96296296296296E-2</v>
      </c>
      <c r="KW38" s="97">
        <f>INDEX([1]analysis_by_camp!35:35,, MATCH(KW$1, [1]analysis_by_camp!$1:$1, 0))</f>
        <v>8.1481481481481502E-2</v>
      </c>
      <c r="KX38" s="97">
        <f>INDEX([1]analysis_by_camp!35:35,, MATCH(KX$1, [1]analysis_by_camp!$1:$1, 0))</f>
        <v>0.68148148148148102</v>
      </c>
      <c r="KY38" s="97">
        <f>INDEX([1]analysis_by_camp!35:35,, MATCH(KY$1, [1]analysis_by_camp!$1:$1, 0))</f>
        <v>1.48148148148148E-2</v>
      </c>
      <c r="KZ38" s="97">
        <f>INDEX([1]analysis_by_camp!35:35,, MATCH(KZ$1, [1]analysis_by_camp!$1:$1, 0))</f>
        <v>0.125925925925926</v>
      </c>
      <c r="LA38" s="98">
        <f>INDEX([1]analysis_by_camp!35:35,, MATCH(LA$1, [1]analysis_by_camp!$1:$1, 0))</f>
        <v>7.4074074074074103E-3</v>
      </c>
      <c r="LB38" s="101">
        <f>INDEX([1]analysis_by_camp!35:35,, MATCH(LB$1, [1]analysis_by_camp!$1:$1, 0))</f>
        <v>0</v>
      </c>
      <c r="LC38" s="99">
        <f>INDEX([1]analysis_by_camp!35:35,, MATCH(LC$1, [1]analysis_by_camp!$1:$1, 0))</f>
        <v>0.85185185185185197</v>
      </c>
      <c r="LD38" s="102">
        <f>INDEX([1]analysis_by_camp!35:35,, MATCH(LD$1, [1]analysis_by_camp!$1:$1, 0))</f>
        <v>0.148148148148148</v>
      </c>
      <c r="LE38" s="97">
        <f>INDEX([1]analysis_by_camp!35:35,, MATCH(LE$1, [1]analysis_by_camp!$1:$1, 0))</f>
        <v>0</v>
      </c>
      <c r="LF38" s="97">
        <f>INDEX([1]analysis_by_camp!35:35,, MATCH(LF$1, [1]analysis_by_camp!$1:$1, 0))</f>
        <v>7.4074074074074103E-3</v>
      </c>
      <c r="LG38" s="97">
        <f>INDEX([1]analysis_by_camp!35:35,, MATCH(LG$1, [1]analysis_by_camp!$1:$1, 0))</f>
        <v>4.4444444444444398E-2</v>
      </c>
      <c r="LH38" s="97">
        <f>INDEX([1]analysis_by_camp!35:35,, MATCH(LH$1, [1]analysis_by_camp!$1:$1, 0))</f>
        <v>8.1481481481481502E-2</v>
      </c>
      <c r="LI38" s="97">
        <f>INDEX([1]analysis_by_camp!35:35,, MATCH(LI$1, [1]analysis_by_camp!$1:$1, 0))</f>
        <v>0.67407407407407405</v>
      </c>
      <c r="LJ38" s="97">
        <f>INDEX([1]analysis_by_camp!35:35,, MATCH(LJ$1, [1]analysis_by_camp!$1:$1, 0))</f>
        <v>7.4074074074074103E-3</v>
      </c>
      <c r="LK38" s="97">
        <f>INDEX([1]analysis_by_camp!35:35,, MATCH(LK$1, [1]analysis_by_camp!$1:$1, 0))</f>
        <v>0.17777777777777801</v>
      </c>
      <c r="LL38" s="97">
        <f>INDEX([1]analysis_by_camp!35:35,, MATCH(LL$1, [1]analysis_by_camp!$1:$1, 0))</f>
        <v>7.4074074074074103E-3</v>
      </c>
      <c r="LM38" s="101">
        <f>INDEX([1]analysis_by_camp!35:35,, MATCH(LM$1, [1]analysis_by_camp!$1:$1, 0))</f>
        <v>0</v>
      </c>
      <c r="LN38" s="99">
        <f>INDEX([1]analysis_by_camp!35:35,, MATCH(LN$1, [1]analysis_by_camp!$1:$1, 0))</f>
        <v>0.80740740740740702</v>
      </c>
      <c r="LO38" s="102">
        <f>INDEX([1]analysis_by_camp!35:35,, MATCH(LO$1, [1]analysis_by_camp!$1:$1, 0))</f>
        <v>0.19259259259259301</v>
      </c>
      <c r="LP38" s="103">
        <f>INDEX([1]analysis_by_camp!35:35,, MATCH(LP$1, [1]analysis_by_camp!$1:$1, 0))</f>
        <v>1.48148148148148E-2</v>
      </c>
      <c r="LQ38" s="103">
        <f>INDEX([1]analysis_by_camp!35:35,, MATCH(LQ$1, [1]analysis_by_camp!$1:$1, 0))</f>
        <v>0.78518518518518499</v>
      </c>
      <c r="LR38" s="104">
        <f>INDEX([1]analysis_by_camp!35:35,, MATCH(LR$1, [1]analysis_by_camp!$1:$1, 0))</f>
        <v>0.2</v>
      </c>
      <c r="LS38" s="105"/>
      <c r="LT38" s="28"/>
      <c r="LU38" s="28"/>
      <c r="LV38" s="27"/>
      <c r="LW38" s="28"/>
      <c r="LX38" s="28"/>
      <c r="LY38" s="28"/>
      <c r="LZ38" s="28"/>
      <c r="MA38" s="28"/>
      <c r="MB38" s="92"/>
      <c r="MC38" s="27"/>
      <c r="MD38" s="28"/>
      <c r="ME38" s="28"/>
      <c r="MF38" s="28"/>
      <c r="MG38" s="28"/>
      <c r="MH38" s="28"/>
      <c r="MI38" s="92"/>
      <c r="MJ38" s="106"/>
      <c r="MK38" s="106"/>
      <c r="ML38" s="106"/>
      <c r="MM38" s="27"/>
      <c r="MN38" s="28"/>
      <c r="MO38" s="92"/>
      <c r="MP38" s="27"/>
      <c r="MQ38" s="28"/>
      <c r="MR38" s="28"/>
      <c r="MS38" s="28"/>
      <c r="MT38" s="28"/>
      <c r="MU38" s="28"/>
      <c r="MV38" s="92"/>
      <c r="MW38" s="27"/>
      <c r="MX38" s="28"/>
      <c r="MY38" s="28"/>
      <c r="MZ38" s="28"/>
      <c r="NA38" s="28"/>
      <c r="NB38" s="28"/>
      <c r="NC38" s="92"/>
      <c r="ND38" s="106"/>
      <c r="NE38" s="106"/>
      <c r="NF38" s="106"/>
      <c r="NG38" s="27"/>
      <c r="NH38" s="28"/>
      <c r="NI38" s="92"/>
      <c r="NJ38" s="27"/>
      <c r="NK38" s="28"/>
      <c r="NL38" s="28"/>
      <c r="NM38" s="28"/>
      <c r="NN38" s="28"/>
      <c r="NO38" s="28"/>
      <c r="NP38" s="92"/>
      <c r="NQ38" s="27"/>
      <c r="NR38" s="28"/>
      <c r="NS38" s="28"/>
      <c r="NT38" s="28"/>
      <c r="NU38" s="28"/>
      <c r="NV38" s="28"/>
      <c r="NW38" s="92"/>
      <c r="NX38" s="27"/>
      <c r="NY38" s="28"/>
      <c r="NZ38" s="28"/>
      <c r="OA38" s="28"/>
      <c r="OB38" s="28"/>
      <c r="OC38" s="28"/>
      <c r="OD38" s="92"/>
      <c r="OE38" s="106"/>
      <c r="OF38" s="106"/>
      <c r="OG38" s="106"/>
      <c r="OH38" s="27"/>
      <c r="OI38" s="28"/>
      <c r="OJ38" s="28"/>
      <c r="OK38" s="28"/>
      <c r="OL38" s="28"/>
      <c r="OM38" s="28"/>
      <c r="ON38" s="92"/>
      <c r="OO38" s="106"/>
      <c r="OP38" s="106"/>
      <c r="OQ38" s="106"/>
      <c r="OR38" s="27"/>
      <c r="OS38" s="28"/>
      <c r="OT38" s="28"/>
      <c r="OU38" s="28"/>
      <c r="OV38" s="28"/>
      <c r="OW38" s="28"/>
      <c r="OX38" s="92"/>
      <c r="OY38" s="27"/>
      <c r="OZ38" s="28"/>
      <c r="PA38" s="28"/>
      <c r="PB38" s="28"/>
      <c r="PC38" s="28"/>
      <c r="PD38" s="28"/>
      <c r="PE38" s="92"/>
      <c r="PF38" s="106"/>
      <c r="PG38" s="106"/>
      <c r="PH38" s="106"/>
      <c r="PI38" s="27"/>
      <c r="PJ38" s="28"/>
      <c r="PK38" s="28"/>
      <c r="PL38" s="28"/>
      <c r="PM38" s="28"/>
      <c r="PN38" s="28"/>
      <c r="PO38" s="92"/>
      <c r="PP38" s="106"/>
      <c r="PQ38" s="106"/>
      <c r="PR38" s="106"/>
      <c r="PS38" s="27"/>
      <c r="PT38" s="28"/>
      <c r="PU38" s="28"/>
      <c r="PV38" s="28"/>
      <c r="PW38" s="28"/>
      <c r="PX38" s="28"/>
      <c r="PY38" s="92"/>
      <c r="PZ38" s="107"/>
      <c r="QA38" s="106"/>
      <c r="QB38" s="108"/>
      <c r="QC38" s="28"/>
      <c r="QD38" s="28"/>
      <c r="QE38" s="28"/>
      <c r="QF38" s="28"/>
      <c r="QG38" s="28"/>
      <c r="QH38" s="28"/>
      <c r="QI38" s="28"/>
      <c r="QJ38" s="107"/>
      <c r="QK38" s="106"/>
      <c r="QL38" s="108"/>
      <c r="QM38" s="109"/>
      <c r="QN38" s="109"/>
      <c r="QO38" s="110"/>
      <c r="QP38" s="111">
        <f>INDEX([1]analysis_by_camp!35:35,, MATCH(QP$1, [1]analysis_by_camp!$1:$1, 0))</f>
        <v>1.0666666666666699E-2</v>
      </c>
      <c r="QQ38" s="112">
        <f>INDEX([1]analysis_by_camp!35:35,, MATCH(QQ$1, [1]analysis_by_camp!$1:$1, 0))</f>
        <v>0.98933333333333395</v>
      </c>
      <c r="QR38" s="112">
        <f>INDEX([1]analysis_by_camp!35:35,, MATCH(QR$1, [1]analysis_by_camp!$1:$1, 0))</f>
        <v>0</v>
      </c>
      <c r="QS38" s="113">
        <f>INDEX([1]analysis_by_camp!35:35,, MATCH(QS$1, [1]analysis_by_camp!$1:$1, 0))</f>
        <v>5.3333333333333297E-3</v>
      </c>
      <c r="QT38" s="112">
        <f>INDEX([1]analysis_by_camp!35:35,, MATCH(QT$1, [1]analysis_by_camp!$1:$1, 0))</f>
        <v>0.98933333333333395</v>
      </c>
      <c r="QU38" s="114">
        <f>INDEX([1]analysis_by_camp!35:35,, MATCH(QU$1, [1]analysis_by_camp!$1:$1, 0))</f>
        <v>5.3333333333333297E-3</v>
      </c>
      <c r="QV38" s="112">
        <f>INDEX([1]analysis_by_camp!35:35,, MATCH(QV$1, [1]analysis_by_camp!$1:$1, 0))</f>
        <v>2.9333333333333302E-2</v>
      </c>
      <c r="QW38" s="112">
        <f>INDEX([1]analysis_by_camp!35:35,, MATCH(QW$1, [1]analysis_by_camp!$1:$1, 0))</f>
        <v>0.97066666666666701</v>
      </c>
      <c r="QX38" s="112">
        <f>INDEX([1]analysis_by_camp!35:35,, MATCH(QX$1, [1]analysis_by_camp!$1:$1, 0))</f>
        <v>0</v>
      </c>
      <c r="QY38" s="113">
        <f>INDEX([1]analysis_by_camp!35:35,, MATCH(QY$1, [1]analysis_by_camp!$1:$1, 0))</f>
        <v>5.3333333333333297E-3</v>
      </c>
      <c r="QZ38" s="112">
        <f>INDEX([1]analysis_by_camp!35:35,, MATCH(QZ$1, [1]analysis_by_camp!$1:$1, 0))</f>
        <v>0.99466666666666703</v>
      </c>
      <c r="RA38" s="114">
        <f>INDEX([1]analysis_by_camp!35:35,, MATCH(RA$1, [1]analysis_by_camp!$1:$1, 0))</f>
        <v>0</v>
      </c>
      <c r="RB38" s="112">
        <f>INDEX([1]analysis_by_camp!35:35,, MATCH(RB$1, [1]analysis_by_camp!$1:$1, 0))</f>
        <v>1.21951219512195E-2</v>
      </c>
      <c r="RC38" s="112">
        <f>INDEX([1]analysis_by_camp!35:35,, MATCH(RC$1, [1]analysis_by_camp!$1:$1, 0))</f>
        <v>0.98780487804878003</v>
      </c>
      <c r="RD38" s="112">
        <f>INDEX([1]analysis_by_camp!35:35,, MATCH(RD$1, [1]analysis_by_camp!$1:$1, 0))</f>
        <v>0</v>
      </c>
      <c r="RE38" s="113">
        <f>INDEX([1]analysis_by_camp!35:35,, MATCH(RE$1, [1]analysis_by_camp!$1:$1, 0))</f>
        <v>1.21951219512195E-2</v>
      </c>
      <c r="RF38" s="112">
        <f>INDEX([1]analysis_by_camp!35:35,, MATCH(RF$1, [1]analysis_by_camp!$1:$1, 0))</f>
        <v>0.98780487804878003</v>
      </c>
      <c r="RG38" s="114">
        <f>INDEX([1]analysis_by_camp!35:35,, MATCH(RG$1, [1]analysis_by_camp!$1:$1, 0))</f>
        <v>0</v>
      </c>
      <c r="RH38" s="112">
        <f>INDEX([1]analysis_by_camp!35:35,, MATCH(RH$1, [1]analysis_by_camp!$1:$1, 0))</f>
        <v>1.7341040462427699E-2</v>
      </c>
      <c r="RI38" s="112">
        <f>INDEX([1]analysis_by_camp!35:35,, MATCH(RI$1, [1]analysis_by_camp!$1:$1, 0))</f>
        <v>0.98265895953757199</v>
      </c>
      <c r="RJ38" s="112">
        <f>INDEX([1]analysis_by_camp!35:35,, MATCH(RJ$1, [1]analysis_by_camp!$1:$1, 0))</f>
        <v>0</v>
      </c>
      <c r="RK38" s="113">
        <f>INDEX([1]analysis_by_camp!35:35,, MATCH(RK$1, [1]analysis_by_camp!$1:$1, 0))</f>
        <v>6.9364161849711004E-2</v>
      </c>
      <c r="RL38" s="112">
        <f>INDEX([1]analysis_by_camp!35:35,, MATCH(RL$1, [1]analysis_by_camp!$1:$1, 0))</f>
        <v>0.86127167630057799</v>
      </c>
      <c r="RM38" s="114">
        <f>INDEX([1]analysis_by_camp!35:35,, MATCH(RM$1, [1]analysis_by_camp!$1:$1, 0))</f>
        <v>6.9364161849711004E-2</v>
      </c>
      <c r="RN38" s="113">
        <f>INDEX([1]analysis_by_camp!35:35,, MATCH(RN$1, [1]analysis_by_camp!$1:$1, 0))</f>
        <v>5.4913294797687903E-2</v>
      </c>
      <c r="RO38" s="112">
        <f>INDEX([1]analysis_by_camp!35:35,, MATCH(RO$1, [1]analysis_by_camp!$1:$1, 0))</f>
        <v>0.85838150289017301</v>
      </c>
      <c r="RP38" s="114">
        <f>INDEX([1]analysis_by_camp!35:35,, MATCH(RP$1, [1]analysis_by_camp!$1:$1, 0))</f>
        <v>8.6705202312138699E-2</v>
      </c>
      <c r="RQ38" s="115">
        <f>INDEX([1]analysis_by_camp!35:35,, MATCH(RQ$1, [1]analysis_by_camp!$1:$1, 0))</f>
        <v>0.10666666666666701</v>
      </c>
      <c r="RR38" s="115">
        <f>INDEX([1]analysis_by_camp!35:35,, MATCH(RR$1, [1]analysis_by_camp!$1:$1, 0))</f>
        <v>0.81333333333333302</v>
      </c>
      <c r="RS38" s="116">
        <f>INDEX([1]analysis_by_camp!35:35,, MATCH(RS$1, [1]analysis_by_camp!$1:$1, 0))</f>
        <v>0.08</v>
      </c>
      <c r="RT38" s="148">
        <f>INDEX([1]analysis_by_camp!35:35,, MATCH(RT$1, [1]analysis_by_camp!$1:$1, 0))</f>
        <v>2.75E-2</v>
      </c>
      <c r="RU38" s="18">
        <f>INDEX([1]analysis_by_camp!35:35,, MATCH(RU$1, [1]analysis_by_camp!$1:$1, 0))</f>
        <v>0.97250000000000003</v>
      </c>
      <c r="RV38" s="8">
        <f>INDEX([2]analysis_by_camp!35:35,, MATCH(RV$1, [2]analysis_by_camp!$1:$1, 0))</f>
        <v>0.11749999999999999</v>
      </c>
      <c r="RW38" s="118">
        <f>INDEX([2]analysis_by_camp!35:35,, MATCH(RW$1, [2]analysis_by_camp!$1:$1, 0))</f>
        <v>0.88249999999999995</v>
      </c>
    </row>
    <row r="39" spans="1:491" x14ac:dyDescent="0.3">
      <c r="A39" s="149" t="s">
        <v>81</v>
      </c>
      <c r="B39" s="150" t="s">
        <v>82</v>
      </c>
      <c r="C39" s="119">
        <f>INDEX([1]analysis_by_upazila!2:2,, MATCH(C$1, [1]analysis_by_upazila!$1:$1, 0))</f>
        <v>0.58859160259872501</v>
      </c>
      <c r="D39" s="7">
        <f>INDEX([1]analysis_by_upazila!2:2,, MATCH(D$1, [1]analysis_by_upazila!$1:$1, 0))</f>
        <v>0.41140839740127499</v>
      </c>
      <c r="E39" s="6">
        <f>INDEX([1]analysis_by_upazila!2:2,, MATCH(E$1, [1]analysis_by_upazila!$1:$1, 0))</f>
        <v>0.89297179840234997</v>
      </c>
      <c r="F39" s="8">
        <f>INDEX([1]analysis_by_upazila!2:2,, MATCH(F$1, [1]analysis_by_upazila!$1:$1, 0))</f>
        <v>9.1822867440811695E-2</v>
      </c>
      <c r="G39" s="8">
        <f>INDEX([1]analysis_by_upazila!2:2,, MATCH(G$1, [1]analysis_by_upazila!$1:$1, 0))</f>
        <v>1.25841506380234E-2</v>
      </c>
      <c r="H39" s="8">
        <f>INDEX([1]analysis_by_upazila!2:2,, MATCH(H$1, [1]analysis_by_upazila!$1:$1, 0))</f>
        <v>0</v>
      </c>
      <c r="I39" s="8" t="e">
        <f>INDEX([1]analysis_by_upazila!2:2,, MATCH(I$1, [1]analysis_by_upazila!$1:$1, 0))</f>
        <v>#N/A</v>
      </c>
      <c r="J39" s="8">
        <f>INDEX([1]analysis_by_upazila!2:2,, MATCH(J$1, [1]analysis_by_upazila!$1:$1, 0))</f>
        <v>7.4890957680438797E-4</v>
      </c>
      <c r="K39" s="7">
        <f>INDEX([1]analysis_by_upazila!2:2,, MATCH(K$1, [1]analysis_by_upazila!$1:$1, 0))</f>
        <v>1.8722739420109699E-3</v>
      </c>
      <c r="L39" s="151">
        <f>INDEX([1]analysis_by_upazila!2:2,, MATCH(L$1, [1]analysis_by_upazila!$1:$1, 0))</f>
        <v>1.25841506380234E-2</v>
      </c>
      <c r="M39" s="151">
        <f>INDEX([1]analysis_by_upazila!2:2,, MATCH(M$1, [1]analysis_by_upazila!$1:$1, 0))</f>
        <v>0.984794665843161</v>
      </c>
      <c r="N39" s="151">
        <f>INDEX([1]analysis_by_upazila!2:2,, MATCH(N$1, [1]analysis_by_upazila!$1:$1, 0))</f>
        <v>2.6211835188153601E-3</v>
      </c>
      <c r="O39" s="6">
        <f>INDEX([1]analysis_by_upazila!2:2,, MATCH(O$1, [1]analysis_by_upazila!$1:$1, 0))</f>
        <v>0.99006599260265105</v>
      </c>
      <c r="P39" s="8">
        <f>INDEX([1]analysis_by_upazila!2:2,, MATCH(P$1, [1]analysis_by_upazila!$1:$1, 0))</f>
        <v>7.6324876873550603E-3</v>
      </c>
      <c r="Q39" s="8">
        <f>INDEX([1]analysis_by_upazila!2:2,, MATCH(Q$1, [1]analysis_by_upazila!$1:$1, 0))</f>
        <v>1.77658284473957E-3</v>
      </c>
      <c r="R39" s="8">
        <f>INDEX([1]analysis_by_upazila!2:2,, MATCH(R$1, [1]analysis_by_upazila!$1:$1, 0))</f>
        <v>5.2493686525410897E-4</v>
      </c>
      <c r="S39" s="8" t="e">
        <f>INDEX([1]analysis_by_upazila!2:2,, MATCH(S$1, [1]analysis_by_upazila!$1:$1, 0))</f>
        <v>#N/A</v>
      </c>
      <c r="T39" s="8" t="e">
        <f>INDEX([1]analysis_by_upazila!2:2,, MATCH(T$1, [1]analysis_by_upazila!$1:$1, 0))</f>
        <v>#N/A</v>
      </c>
      <c r="U39" s="7">
        <f>INDEX([1]analysis_by_upazila!2:2,, MATCH(U$1, [1]analysis_by_upazila!$1:$1, 0))</f>
        <v>0</v>
      </c>
      <c r="V39" s="151">
        <f>INDEX([1]analysis_by_upazila!2:2,, MATCH(V$1, [1]analysis_by_upazila!$1:$1, 0))</f>
        <v>2.3015197099936799E-3</v>
      </c>
      <c r="W39" s="151">
        <f>INDEX([1]analysis_by_upazila!2:2,, MATCH(W$1, [1]analysis_by_upazila!$1:$1, 0))</f>
        <v>0.99769848029000596</v>
      </c>
      <c r="X39" s="151">
        <f>INDEX([1]analysis_by_upazila!2:2,, MATCH(X$1, [1]analysis_by_upazila!$1:$1, 0))</f>
        <v>0</v>
      </c>
      <c r="Y39" s="6">
        <f>INDEX([1]analysis_by_upazila!2:2,, MATCH(Y$1, [1]analysis_by_upazila!$1:$1, 0))</f>
        <v>0.96612732810563096</v>
      </c>
      <c r="Z39" s="8">
        <f>INDEX([1]analysis_by_upazila!2:2,, MATCH(Z$1, [1]analysis_by_upazila!$1:$1, 0))</f>
        <v>2.3829938343350999E-2</v>
      </c>
      <c r="AA39" s="8">
        <f>INDEX([1]analysis_by_upazila!2:2,, MATCH(AA$1, [1]analysis_by_upazila!$1:$1, 0))</f>
        <v>6.8412998159876996E-3</v>
      </c>
      <c r="AB39" s="8">
        <f>INDEX([1]analysis_by_upazila!2:2,, MATCH(AB$1, [1]analysis_by_upazila!$1:$1, 0))</f>
        <v>9.54705004616949E-4</v>
      </c>
      <c r="AC39" s="8">
        <f>INDEX([1]analysis_by_upazila!2:2,, MATCH(AC$1, [1]analysis_by_upazila!$1:$1, 0))</f>
        <v>0</v>
      </c>
      <c r="AD39" s="8">
        <f>INDEX([1]analysis_by_upazila!2:2,, MATCH(AD$1, [1]analysis_by_upazila!$1:$1, 0))</f>
        <v>0</v>
      </c>
      <c r="AE39" s="7">
        <f>INDEX([1]analysis_by_upazila!2:2,, MATCH(AE$1, [1]analysis_by_upazila!$1:$1, 0))</f>
        <v>2.24672873041316E-3</v>
      </c>
      <c r="AF39" s="151">
        <f>INDEX([1]analysis_by_upazila!2:2,, MATCH(AF$1, [1]analysis_by_upazila!$1:$1, 0))</f>
        <v>7.7960048206046498E-3</v>
      </c>
      <c r="AG39" s="151">
        <f>INDEX([1]analysis_by_upazila!2:2,, MATCH(AG$1, [1]analysis_by_upazila!$1:$1, 0))</f>
        <v>0.98995726644898197</v>
      </c>
      <c r="AH39" s="151">
        <f>INDEX([1]analysis_by_upazila!2:2,, MATCH(AH$1, [1]analysis_by_upazila!$1:$1, 0))</f>
        <v>2.24672873041316E-3</v>
      </c>
      <c r="AI39" s="6">
        <f>INDEX([1]analysis_by_upazila!2:2,, MATCH(AI$1, [1]analysis_by_upazila!$1:$1, 0))</f>
        <v>0.92536771411861096</v>
      </c>
      <c r="AJ39" s="8">
        <f>INDEX([1]analysis_by_upazila!2:2,, MATCH(AJ$1, [1]analysis_by_upazila!$1:$1, 0))</f>
        <v>6.5862205785265193E-2</v>
      </c>
      <c r="AK39" s="8">
        <f>INDEX([1]analysis_by_upazila!2:2,, MATCH(AK$1, [1]analysis_by_upazila!$1:$1, 0))</f>
        <v>6.4167200238461602E-3</v>
      </c>
      <c r="AL39" s="8">
        <f>INDEX([1]analysis_by_upazila!2:2,, MATCH(AL$1, [1]analysis_by_upazila!$1:$1, 0))</f>
        <v>2.3533600722773999E-3</v>
      </c>
      <c r="AM39" s="8" t="e">
        <f>INDEX([1]analysis_by_upazila!2:2,, MATCH(AM$1, [1]analysis_by_upazila!$1:$1, 0))</f>
        <v>#N/A</v>
      </c>
      <c r="AN39" s="8">
        <f>INDEX([1]analysis_by_upazila!2:2,, MATCH(AN$1, [1]analysis_by_upazila!$1:$1, 0))</f>
        <v>0</v>
      </c>
      <c r="AO39" s="7">
        <f>INDEX([1]analysis_by_upazila!2:2,, MATCH(AO$1, [1]analysis_by_upazila!$1:$1, 0))</f>
        <v>0</v>
      </c>
      <c r="AP39" s="151">
        <f>INDEX([1]analysis_by_upazila!2:2,, MATCH(AP$1, [1]analysis_by_upazila!$1:$1, 0))</f>
        <v>8.77008009612356E-3</v>
      </c>
      <c r="AQ39" s="151">
        <f>INDEX([1]analysis_by_upazila!2:2,, MATCH(AQ$1, [1]analysis_by_upazila!$1:$1, 0))</f>
        <v>0.99122991990387599</v>
      </c>
      <c r="AR39" s="151">
        <f>INDEX([1]analysis_by_upazila!2:2,, MATCH(AR$1, [1]analysis_by_upazila!$1:$1, 0))</f>
        <v>0</v>
      </c>
      <c r="AS39" s="6">
        <f>INDEX([1]analysis_by_upazila!2:2,, MATCH(AS$1, [1]analysis_by_upazila!$1:$1, 0))</f>
        <v>0.96814841884931502</v>
      </c>
      <c r="AT39" s="8">
        <f>INDEX([1]analysis_by_upazila!2:2,, MATCH(AT$1, [1]analysis_by_upazila!$1:$1, 0))</f>
        <v>2.1584538274250699E-2</v>
      </c>
      <c r="AU39" s="8">
        <f>INDEX([1]analysis_by_upazila!2:2,, MATCH(AU$1, [1]analysis_by_upazila!$1:$1, 0))</f>
        <v>6.95897779953951E-3</v>
      </c>
      <c r="AV39" s="8">
        <f>INDEX([1]analysis_by_upazila!2:2,, MATCH(AV$1, [1]analysis_by_upazila!$1:$1, 0))</f>
        <v>3.3080650768943401E-3</v>
      </c>
      <c r="AW39" s="8" t="e">
        <f>INDEX([1]analysis_by_upazila!2:2,, MATCH(AW$1, [1]analysis_by_upazila!$1:$1, 0))</f>
        <v>#N/A</v>
      </c>
      <c r="AX39" s="8" t="e">
        <f>INDEX([1]analysis_by_upazila!2:2,, MATCH(AX$1, [1]analysis_by_upazila!$1:$1, 0))</f>
        <v>#N/A</v>
      </c>
      <c r="AY39" s="7" t="e">
        <f>INDEX([1]analysis_by_upazila!2:2,, MATCH(AY$1, [1]analysis_by_upazila!$1:$1, 0))</f>
        <v>#N/A</v>
      </c>
      <c r="AZ39" s="151">
        <f>INDEX([1]analysis_by_upazila!2:2,, MATCH(AZ$1, [1]analysis_by_upazila!$1:$1, 0))</f>
        <v>1.02670428764339E-2</v>
      </c>
      <c r="BA39" s="151">
        <f>INDEX([1]analysis_by_upazila!2:2,, MATCH(BA$1, [1]analysis_by_upazila!$1:$1, 0))</f>
        <v>0.98973295712356602</v>
      </c>
      <c r="BB39" s="151" t="e">
        <f>INDEX([1]analysis_by_upazila!2:2,, MATCH(BB$1, [1]analysis_by_upazila!$1:$1, 0))</f>
        <v>#N/A</v>
      </c>
      <c r="BC39" s="6">
        <f>INDEX([1]analysis_by_upazila!2:2,, MATCH(BC$1, [1]analysis_by_upazila!$1:$1, 0))</f>
        <v>0.96972550548310599</v>
      </c>
      <c r="BD39" s="8">
        <f>INDEX([1]analysis_by_upazila!2:2,, MATCH(BD$1, [1]analysis_by_upazila!$1:$1, 0))</f>
        <v>2.5221848577216498E-2</v>
      </c>
      <c r="BE39" s="8">
        <f>INDEX([1]analysis_by_upazila!2:2,, MATCH(BE$1, [1]analysis_by_upazila!$1:$1, 0))</f>
        <v>3.4847099945569801E-3</v>
      </c>
      <c r="BF39" s="8">
        <f>INDEX([1]analysis_by_upazila!2:2,, MATCH(BF$1, [1]analysis_by_upazila!$1:$1, 0))</f>
        <v>1.5679359451205601E-3</v>
      </c>
      <c r="BG39" s="8" t="e">
        <f>INDEX([1]analysis_by_upazila!2:2,, MATCH(BG$1, [1]analysis_by_upazila!$1:$1, 0))</f>
        <v>#N/A</v>
      </c>
      <c r="BH39" s="8">
        <f>INDEX([1]analysis_by_upazila!2:2,, MATCH(BH$1, [1]analysis_by_upazila!$1:$1, 0))</f>
        <v>0</v>
      </c>
      <c r="BI39" s="7">
        <f>INDEX([1]analysis_by_upazila!2:2,, MATCH(BI$1, [1]analysis_by_upazila!$1:$1, 0))</f>
        <v>0</v>
      </c>
      <c r="BJ39" s="6">
        <f>INDEX([1]analysis_by_upazila!2:2,, MATCH(BJ$1, [1]analysis_by_upazila!$1:$1, 0))</f>
        <v>0.97083987696611396</v>
      </c>
      <c r="BK39" s="8">
        <f>INDEX([1]analysis_by_upazila!2:2,, MATCH(BK$1, [1]analysis_by_upazila!$1:$1, 0))</f>
        <v>2.1153705348337899E-2</v>
      </c>
      <c r="BL39" s="8">
        <f>INDEX([1]analysis_by_upazila!2:2,, MATCH(BL$1, [1]analysis_by_upazila!$1:$1, 0))</f>
        <v>7.2209935583913898E-3</v>
      </c>
      <c r="BM39" s="8">
        <f>INDEX([1]analysis_by_upazila!2:2,, MATCH(BM$1, [1]analysis_by_upazila!$1:$1, 0))</f>
        <v>7.8542412715683298E-4</v>
      </c>
      <c r="BN39" s="8" t="e">
        <f>INDEX([1]analysis_by_upazila!2:2,, MATCH(BN$1, [1]analysis_by_upazila!$1:$1, 0))</f>
        <v>#N/A</v>
      </c>
      <c r="BO39" s="8" t="e">
        <f>INDEX([1]analysis_by_upazila!2:2,, MATCH(BO$1, [1]analysis_by_upazila!$1:$1, 0))</f>
        <v>#N/A</v>
      </c>
      <c r="BP39" s="7">
        <f>INDEX([1]analysis_by_upazila!2:2,, MATCH(BP$1, [1]analysis_by_upazila!$1:$1, 0))</f>
        <v>0</v>
      </c>
      <c r="BQ39" s="151">
        <f>INDEX([1]analysis_by_upazila!2:2,, MATCH(BQ$1, [1]analysis_by_upazila!$1:$1, 0))</f>
        <v>9.9360000770278099E-3</v>
      </c>
      <c r="BR39" s="151">
        <f>INDEX([1]analysis_by_upazila!2:2,, MATCH(BR$1, [1]analysis_by_upazila!$1:$1, 0))</f>
        <v>0.990063999922972</v>
      </c>
      <c r="BS39" s="151">
        <f>INDEX([1]analysis_by_upazila!2:2,, MATCH(BS$1, [1]analysis_by_upazila!$1:$1, 0))</f>
        <v>0</v>
      </c>
      <c r="BT39" s="6">
        <f>INDEX([1]analysis_by_upazila!2:2,, MATCH(BT$1, [1]analysis_by_upazila!$1:$1, 0))</f>
        <v>0.87426283800034599</v>
      </c>
      <c r="BU39" s="8">
        <f>INDEX([1]analysis_by_upazila!2:2,, MATCH(BU$1, [1]analysis_by_upazila!$1:$1, 0))</f>
        <v>9.7024537136838798E-2</v>
      </c>
      <c r="BV39" s="8">
        <f>INDEX([1]analysis_by_upazila!2:2,, MATCH(BV$1, [1]analysis_by_upazila!$1:$1, 0))</f>
        <v>2.5834327925283802E-2</v>
      </c>
      <c r="BW39" s="8">
        <f>INDEX([1]analysis_by_upazila!2:2,, MATCH(BW$1, [1]analysis_by_upazila!$1:$1, 0))</f>
        <v>2.8782969375315101E-3</v>
      </c>
      <c r="BX39" s="8" t="e">
        <f>INDEX([1]analysis_by_upazila!2:2,, MATCH(BX$1, [1]analysis_by_upazila!$1:$1, 0))</f>
        <v>#N/A</v>
      </c>
      <c r="BY39" s="8" t="e">
        <f>INDEX([1]analysis_by_upazila!2:2,, MATCH(BY$1, [1]analysis_by_upazila!$1:$1, 0))</f>
        <v>#N/A</v>
      </c>
      <c r="BZ39" s="7">
        <f>INDEX([1]analysis_by_upazila!2:2,, MATCH(BZ$1, [1]analysis_by_upazila!$1:$1, 0))</f>
        <v>0</v>
      </c>
      <c r="CA39" s="151">
        <f>INDEX([1]analysis_by_upazila!2:2,, MATCH(CA$1, [1]analysis_by_upazila!$1:$1, 0))</f>
        <v>2.8712624862815402E-2</v>
      </c>
      <c r="CB39" s="151">
        <f>INDEX([1]analysis_by_upazila!2:2,, MATCH(CB$1, [1]analysis_by_upazila!$1:$1, 0))</f>
        <v>0.97128737513718499</v>
      </c>
      <c r="CC39" s="151">
        <f>INDEX([1]analysis_by_upazila!2:2,, MATCH(CC$1, [1]analysis_by_upazila!$1:$1, 0))</f>
        <v>0</v>
      </c>
      <c r="CD39" s="6">
        <f>INDEX([1]analysis_by_upazila!2:2,, MATCH(CD$1, [1]analysis_by_upazila!$1:$1, 0))</f>
        <v>0.24443505728513601</v>
      </c>
      <c r="CE39" s="8">
        <f>INDEX([1]analysis_by_upazila!2:2,, MATCH(CE$1, [1]analysis_by_upazila!$1:$1, 0))</f>
        <v>9.9293498513171499E-2</v>
      </c>
      <c r="CF39" s="8">
        <f>INDEX([1]analysis_by_upazila!2:2,, MATCH(CF$1, [1]analysis_by_upazila!$1:$1, 0))</f>
        <v>0.141305143530501</v>
      </c>
      <c r="CG39" s="8">
        <f>INDEX([1]analysis_by_upazila!2:2,, MATCH(CG$1, [1]analysis_by_upazila!$1:$1, 0))</f>
        <v>4.8353373365091601E-2</v>
      </c>
      <c r="CH39" s="8">
        <f>INDEX([1]analysis_by_upazila!2:2,, MATCH(CH$1, [1]analysis_by_upazila!$1:$1, 0))</f>
        <v>0.456006413239049</v>
      </c>
      <c r="CI39" s="8">
        <f>INDEX([1]analysis_by_upazila!2:2,, MATCH(CI$1, [1]analysis_by_upazila!$1:$1, 0))</f>
        <v>1.6435685599310501E-3</v>
      </c>
      <c r="CJ39" s="8">
        <f>INDEX([1]analysis_by_upazila!2:2,, MATCH(CJ$1, [1]analysis_by_upazila!$1:$1, 0))</f>
        <v>5.3651521781399297E-3</v>
      </c>
      <c r="CK39" s="7">
        <f>INDEX([1]analysis_by_upazila!2:2,, MATCH(CK$1, [1]analysis_by_upazila!$1:$1, 0))</f>
        <v>3.59779332897971E-3</v>
      </c>
      <c r="CL39" s="6">
        <f>INDEX([1]analysis_by_upazila!2:2,, MATCH(CL$1, [1]analysis_by_upazila!$1:$1, 0))</f>
        <v>0.47329886415480199</v>
      </c>
      <c r="CM39" s="8">
        <f>INDEX([1]analysis_by_upazila!2:2,, MATCH(CM$1, [1]analysis_by_upazila!$1:$1, 0))</f>
        <v>0.42800295956517398</v>
      </c>
      <c r="CN39" s="8">
        <f>INDEX([1]analysis_by_upazila!2:2,, MATCH(CN$1, [1]analysis_by_upazila!$1:$1, 0))</f>
        <v>9.7996144289426101E-2</v>
      </c>
      <c r="CO39" s="7">
        <f>INDEX([1]analysis_by_upazila!2:2,, MATCH(CO$1, [1]analysis_by_upazila!$1:$1, 0))</f>
        <v>7.0203199059735305E-4</v>
      </c>
      <c r="CP39" s="6">
        <f>INDEX([1]analysis_by_upazila!2:2,, MATCH(CP$1, [1]analysis_by_upazila!$1:$1, 0))</f>
        <v>0.33034243833559301</v>
      </c>
      <c r="CQ39" s="8">
        <f>INDEX([1]analysis_by_upazila!2:2,, MATCH(CQ$1, [1]analysis_by_upazila!$1:$1, 0))</f>
        <v>0.593014671730964</v>
      </c>
      <c r="CR39" s="8">
        <f>INDEX([1]analysis_by_upazila!2:2,, MATCH(CR$1, [1]analysis_by_upazila!$1:$1, 0))</f>
        <v>7.5553498953014803E-2</v>
      </c>
      <c r="CS39" s="7">
        <f>INDEX([1]analysis_by_upazila!2:2,, MATCH(CS$1, [1]analysis_by_upazila!$1:$1, 0))</f>
        <v>1.08939098042793E-3</v>
      </c>
      <c r="CT39" s="6">
        <f>INDEX([1]analysis_by_upazila!2:2,, MATCH(CT$1, [1]analysis_by_upazila!$1:$1, 0))</f>
        <v>0.73238665305687101</v>
      </c>
      <c r="CU39" s="8">
        <f>INDEX([1]analysis_by_upazila!2:2,, MATCH(CU$1, [1]analysis_by_upazila!$1:$1, 0))</f>
        <v>0.128943162826507</v>
      </c>
      <c r="CV39" s="8">
        <f>INDEX([1]analysis_by_upazila!2:2,, MATCH(CV$1, [1]analysis_by_upazila!$1:$1, 0))</f>
        <v>0.13867018411662199</v>
      </c>
      <c r="CW39" s="7">
        <f>INDEX([1]analysis_by_upazila!2:2,, MATCH(CW$1, [1]analysis_by_upazila!$1:$1, 0))</f>
        <v>0</v>
      </c>
      <c r="CX39" s="151">
        <f>INDEX([1]analysis_by_upazila!2:2,, MATCH(CX$1, [1]analysis_by_upazila!$1:$1, 0))</f>
        <v>0.16901627437518199</v>
      </c>
      <c r="CY39" s="151">
        <f>INDEX([1]analysis_by_upazila!2:2,, MATCH(CY$1, [1]analysis_by_upazila!$1:$1, 0))</f>
        <v>0.82000275676936596</v>
      </c>
      <c r="CZ39" s="151">
        <f>INDEX([1]analysis_by_upazila!2:2,, MATCH(CZ$1, [1]analysis_by_upazila!$1:$1, 0))</f>
        <v>1.09809688554529E-2</v>
      </c>
      <c r="DA39" s="6">
        <f>INDEX([1]analysis_by_upazila!2:2,, MATCH(DA$1, [1]analysis_by_upazila!$1:$1, 0))</f>
        <v>0.14295255374184601</v>
      </c>
      <c r="DB39" s="8">
        <f>INDEX([1]analysis_by_upazila!2:2,, MATCH(DB$1, [1]analysis_by_upazila!$1:$1, 0))</f>
        <v>9.1502498348430106E-2</v>
      </c>
      <c r="DC39" s="8">
        <f>INDEX([1]analysis_by_upazila!2:2,, MATCH(DC$1, [1]analysis_by_upazila!$1:$1, 0))</f>
        <v>0.13641129676604499</v>
      </c>
      <c r="DD39" s="8">
        <f>INDEX([1]analysis_by_upazila!2:2,, MATCH(DD$1, [1]analysis_by_upazila!$1:$1, 0))</f>
        <v>9.6855569224288507E-2</v>
      </c>
      <c r="DE39" s="8">
        <f>INDEX([1]analysis_by_upazila!2:2,, MATCH(DE$1, [1]analysis_by_upazila!$1:$1, 0))</f>
        <v>0.52289435083662805</v>
      </c>
      <c r="DF39" s="8">
        <f>INDEX([1]analysis_by_upazila!2:2,, MATCH(DF$1, [1]analysis_by_upazila!$1:$1, 0))</f>
        <v>2.2394785899954202E-3</v>
      </c>
      <c r="DG39" s="8">
        <f>INDEX([1]analysis_by_upazila!2:2,, MATCH(DG$1, [1]analysis_by_upazila!$1:$1, 0))</f>
        <v>5.1203855674734804E-3</v>
      </c>
      <c r="DH39" s="7">
        <f>INDEX([1]analysis_by_upazila!2:2,, MATCH(DH$1, [1]analysis_by_upazila!$1:$1, 0))</f>
        <v>2.02386692529412E-3</v>
      </c>
      <c r="DI39" s="6">
        <f>INDEX([1]analysis_by_upazila!2:2,, MATCH(DI$1, [1]analysis_by_upazila!$1:$1, 0))</f>
        <v>0.43306856924803999</v>
      </c>
      <c r="DJ39" s="8">
        <f>INDEX([1]analysis_by_upazila!2:2,, MATCH(DJ$1, [1]analysis_by_upazila!$1:$1, 0))</f>
        <v>0.44230648729291</v>
      </c>
      <c r="DK39" s="8">
        <f>INDEX([1]analysis_by_upazila!2:2,, MATCH(DK$1, [1]analysis_by_upazila!$1:$1, 0))</f>
        <v>0.12462494345904999</v>
      </c>
      <c r="DL39" s="7" t="e">
        <f>INDEX([1]analysis_by_upazila!2:2,, MATCH(DL$1, [1]analysis_by_upazila!$1:$1, 0))</f>
        <v>#N/A</v>
      </c>
      <c r="DM39" s="6">
        <f>INDEX([1]analysis_by_upazila!2:2,, MATCH(DM$1, [1]analysis_by_upazila!$1:$1, 0))</f>
        <v>0.25818420779468298</v>
      </c>
      <c r="DN39" s="8">
        <f>INDEX([1]analysis_by_upazila!2:2,, MATCH(DN$1, [1]analysis_by_upazila!$1:$1, 0))</f>
        <v>0.68529762821832196</v>
      </c>
      <c r="DO39" s="8">
        <f>INDEX([1]analysis_by_upazila!2:2,, MATCH(DO$1, [1]analysis_by_upazila!$1:$1, 0))</f>
        <v>5.65181639869956E-2</v>
      </c>
      <c r="DP39" s="7" t="e">
        <f>INDEX([1]analysis_by_upazila!2:2,, MATCH(DP$1, [1]analysis_by_upazila!$1:$1, 0))</f>
        <v>#N/A</v>
      </c>
      <c r="DQ39" s="6">
        <f>INDEX([1]analysis_by_upazila!2:2,, MATCH(DQ$1, [1]analysis_by_upazila!$1:$1, 0))</f>
        <v>0.60884373517332302</v>
      </c>
      <c r="DR39" s="8">
        <f>INDEX([1]analysis_by_upazila!2:2,, MATCH(DR$1, [1]analysis_by_upazila!$1:$1, 0))</f>
        <v>0.198077627950736</v>
      </c>
      <c r="DS39" s="8">
        <f>INDEX([1]analysis_by_upazila!2:2,, MATCH(DS$1, [1]analysis_by_upazila!$1:$1, 0))</f>
        <v>0.19307863687594101</v>
      </c>
      <c r="DT39" s="7" t="e">
        <f>INDEX([1]analysis_by_upazila!2:2,, MATCH(DT$1, [1]analysis_by_upazila!$1:$1, 0))</f>
        <v>#N/A</v>
      </c>
      <c r="DU39" s="151">
        <f>INDEX([1]analysis_by_upazila!2:2,, MATCH(DU$1, [1]analysis_by_upazila!$1:$1, 0))</f>
        <v>0.12589737055713801</v>
      </c>
      <c r="DV39" s="151">
        <f>INDEX([1]analysis_by_upazila!2:2,, MATCH(DV$1, [1]analysis_by_upazila!$1:$1, 0))</f>
        <v>0.86471889836009896</v>
      </c>
      <c r="DW39" s="151">
        <f>INDEX([1]analysis_by_upazila!2:2,, MATCH(DW$1, [1]analysis_by_upazila!$1:$1, 0))</f>
        <v>9.3837310827630197E-3</v>
      </c>
      <c r="DX39" s="152">
        <f>INDEX([1]analysis_by_upazila!2:2,, MATCH(DX$1, [1]analysis_by_upazila!$1:$1, 0))</f>
        <v>0.20288259892379701</v>
      </c>
      <c r="DY39" s="153">
        <f>INDEX([1]analysis_by_upazila!2:2,, MATCH(DY$1, [1]analysis_by_upazila!$1:$1, 0))</f>
        <v>0.78324186705377197</v>
      </c>
      <c r="DZ39" s="154">
        <f>INDEX([1]analysis_by_upazila!2:2,, MATCH(DZ$1, [1]analysis_by_upazila!$1:$1, 0))</f>
        <v>1.38755340224316E-2</v>
      </c>
      <c r="EA39" s="119">
        <f>INDEX([1]analysis_by_upazila!2:2,, MATCH(EA$1, [1]analysis_by_upazila!$1:$1, 0))</f>
        <v>2.7614392624725E-3</v>
      </c>
      <c r="EB39" s="8">
        <f>INDEX([1]analysis_by_upazila!2:2,, MATCH(EB$1, [1]analysis_by_upazila!$1:$1, 0))</f>
        <v>0.99723856073752704</v>
      </c>
      <c r="EC39" s="8">
        <f>INDEX([1]analysis_by_upazila!2:2,, MATCH(EC$1, [1]analysis_by_upazila!$1:$1, 0))</f>
        <v>0</v>
      </c>
      <c r="ED39" s="27"/>
      <c r="EE39" s="28"/>
      <c r="EF39" s="28"/>
      <c r="EG39" s="28"/>
      <c r="EH39" s="28"/>
      <c r="EI39" s="28"/>
      <c r="EJ39" s="92"/>
      <c r="EK39" s="6">
        <f>INDEX([1]analysis_by_upazila!2:2,, MATCH(EK$1, [1]analysis_by_upazila!$1:$1, 0))</f>
        <v>0.98899956549249901</v>
      </c>
      <c r="EL39" s="8">
        <f>INDEX([1]analysis_by_upazila!2:2,, MATCH(EL$1, [1]analysis_by_upazila!$1:$1, 0))</f>
        <v>8.4677254777568104E-3</v>
      </c>
      <c r="EM39" s="8">
        <f>INDEX([1]analysis_by_upazila!2:2,, MATCH(EM$1, [1]analysis_by_upazila!$1:$1, 0))</f>
        <v>2.53270902974397E-3</v>
      </c>
      <c r="EN39" s="8" t="e">
        <f>INDEX([1]analysis_by_upazila!2:2,, MATCH(EN$1, [1]analysis_by_upazila!$1:$1, 0))</f>
        <v>#N/A</v>
      </c>
      <c r="EO39" s="8" t="e">
        <f>INDEX([1]analysis_by_upazila!2:2,, MATCH(EO$1, [1]analysis_by_upazila!$1:$1, 0))</f>
        <v>#N/A</v>
      </c>
      <c r="EP39" s="8" t="e">
        <f>INDEX([1]analysis_by_upazila!2:2,, MATCH(EP$1, [1]analysis_by_upazila!$1:$1, 0))</f>
        <v>#N/A</v>
      </c>
      <c r="EQ39" s="7" t="e">
        <f>INDEX([1]analysis_by_upazila!2:2,, MATCH(EQ$1, [1]analysis_by_upazila!$1:$1, 0))</f>
        <v>#N/A</v>
      </c>
      <c r="ER39" s="151">
        <f>INDEX([1]analysis_by_upazila!2:2,, MATCH(ER$1, [1]analysis_by_upazila!$1:$1, 0))</f>
        <v>2.5257151075888098E-3</v>
      </c>
      <c r="ES39" s="151">
        <f>INDEX([1]analysis_by_upazila!2:2,, MATCH(ES$1, [1]analysis_by_upazila!$1:$1, 0))</f>
        <v>0.99747428489241097</v>
      </c>
      <c r="ET39" s="151">
        <f>INDEX([1]analysis_by_upazila!2:2,, MATCH(ET$1, [1]analysis_by_upazila!$1:$1, 0))</f>
        <v>0</v>
      </c>
      <c r="EU39" s="6">
        <f>INDEX([1]analysis_by_upazila!2:2,, MATCH(EU$1, [1]analysis_by_upazila!$1:$1, 0))</f>
        <v>1.8629013359703699E-3</v>
      </c>
      <c r="EV39" s="8">
        <f>INDEX([1]analysis_by_upazila!2:2,, MATCH(EV$1, [1]analysis_by_upazila!$1:$1, 0))</f>
        <v>0.99813709866403</v>
      </c>
      <c r="EW39" s="7" t="e">
        <f>INDEX([1]analysis_by_upazila!2:2,, MATCH(EW$1, [1]analysis_by_upazila!$1:$1, 0))</f>
        <v>#N/A</v>
      </c>
      <c r="EX39" s="27"/>
      <c r="EY39" s="28"/>
      <c r="EZ39" s="28"/>
      <c r="FA39" s="28"/>
      <c r="FB39" s="28"/>
      <c r="FC39" s="28"/>
      <c r="FD39" s="92"/>
      <c r="FE39" s="6">
        <f>INDEX([1]analysis_by_upazila!2:2,, MATCH(FE$1, [1]analysis_by_upazila!$1:$1, 0))</f>
        <v>0.97694628729608202</v>
      </c>
      <c r="FF39" s="8">
        <f>INDEX([1]analysis_by_upazila!2:2,, MATCH(FF$1, [1]analysis_by_upazila!$1:$1, 0))</f>
        <v>1.3514374588292299E-2</v>
      </c>
      <c r="FG39" s="8">
        <f>INDEX([1]analysis_by_upazila!2:2,, MATCH(FG$1, [1]analysis_by_upazila!$1:$1, 0))</f>
        <v>4.9346230238637096E-3</v>
      </c>
      <c r="FH39" s="8">
        <f>INDEX([1]analysis_by_upazila!2:2,, MATCH(FH$1, [1]analysis_by_upazila!$1:$1, 0))</f>
        <v>1.35980896268515E-3</v>
      </c>
      <c r="FI39" s="8" t="e">
        <f>INDEX([1]analysis_by_upazila!2:2,, MATCH(FI$1, [1]analysis_by_upazila!$1:$1, 0))</f>
        <v>#N/A</v>
      </c>
      <c r="FJ39" s="8">
        <f>INDEX([1]analysis_by_upazila!2:2,, MATCH(FJ$1, [1]analysis_by_upazila!$1:$1, 0))</f>
        <v>3.2449061290764302E-3</v>
      </c>
      <c r="FK39" s="7">
        <f>INDEX([1]analysis_by_upazila!2:2,, MATCH(FK$1, [1]analysis_by_upazila!$1:$1, 0))</f>
        <v>0</v>
      </c>
      <c r="FL39" s="151">
        <f>INDEX([1]analysis_by_upazila!2:2,, MATCH(FL$1, [1]analysis_by_upazila!$1:$1, 0))</f>
        <v>6.2827060807919399E-3</v>
      </c>
      <c r="FM39" s="151">
        <f>INDEX([1]analysis_by_upazila!2:2,, MATCH(FM$1, [1]analysis_by_upazila!$1:$1, 0))</f>
        <v>0.99047843273009495</v>
      </c>
      <c r="FN39" s="151">
        <f>INDEX([1]analysis_by_upazila!2:2,, MATCH(FN$1, [1]analysis_by_upazila!$1:$1, 0))</f>
        <v>3.2388611891134701E-3</v>
      </c>
      <c r="FO39" s="6">
        <f>INDEX([1]analysis_by_upazila!2:2,, MATCH(FO$1, [1]analysis_by_upazila!$1:$1, 0))</f>
        <v>0</v>
      </c>
      <c r="FP39" s="8">
        <f>INDEX([1]analysis_by_upazila!2:2,, MATCH(FP$1, [1]analysis_by_upazila!$1:$1, 0))</f>
        <v>1</v>
      </c>
      <c r="FQ39" s="7" t="e">
        <f>INDEX([1]analysis_by_upazila!2:2,, MATCH(FQ$1, [1]analysis_by_upazila!$1:$1, 0))</f>
        <v>#N/A</v>
      </c>
      <c r="FR39" s="27"/>
      <c r="FS39" s="28"/>
      <c r="FT39" s="28"/>
      <c r="FU39" s="28"/>
      <c r="FV39" s="28"/>
      <c r="FW39" s="28"/>
      <c r="FX39" s="92"/>
      <c r="FY39" s="27"/>
      <c r="FZ39" s="28"/>
      <c r="GA39" s="28"/>
      <c r="GB39" s="28"/>
      <c r="GC39" s="28"/>
      <c r="GD39" s="28"/>
      <c r="GE39" s="92"/>
      <c r="GF39" s="27"/>
      <c r="GG39" s="28"/>
      <c r="GH39" s="28"/>
      <c r="GI39" s="28"/>
      <c r="GJ39" s="28"/>
      <c r="GK39" s="28"/>
      <c r="GL39" s="92"/>
      <c r="GM39" s="27"/>
      <c r="GN39" s="28"/>
      <c r="GO39" s="28"/>
      <c r="GP39" s="28"/>
      <c r="GQ39" s="28"/>
      <c r="GR39" s="28"/>
      <c r="GS39" s="92"/>
      <c r="GT39" s="6">
        <f>INDEX([1]analysis_by_upazila!2:2,, MATCH(GT$1, [1]analysis_by_upazila!$1:$1, 0))</f>
        <v>0.99218760536296502</v>
      </c>
      <c r="GU39" s="8">
        <f>INDEX([1]analysis_by_upazila!2:2,, MATCH(GU$1, [1]analysis_by_upazila!$1:$1, 0))</f>
        <v>4.1187150352244E-3</v>
      </c>
      <c r="GV39" s="8">
        <f>INDEX([1]analysis_by_upazila!2:2,, MATCH(GV$1, [1]analysis_by_upazila!$1:$1, 0))</f>
        <v>1.1166141729324001E-3</v>
      </c>
      <c r="GW39" s="8">
        <f>INDEX([1]analysis_by_upazila!2:2,, MATCH(GW$1, [1]analysis_by_upazila!$1:$1, 0))</f>
        <v>2.5770654288780098E-3</v>
      </c>
      <c r="GX39" s="8">
        <f>INDEX([1]analysis_by_upazila!2:2,, MATCH(GX$1, [1]analysis_by_upazila!$1:$1, 0))</f>
        <v>0</v>
      </c>
      <c r="GY39" s="8">
        <f>INDEX([1]analysis_by_upazila!2:2,, MATCH(GY$1, [1]analysis_by_upazila!$1:$1, 0))</f>
        <v>0</v>
      </c>
      <c r="GZ39" s="7" t="e">
        <f>INDEX([1]analysis_by_upazila!2:2,, MATCH(GZ$1, [1]analysis_by_upazila!$1:$1, 0))</f>
        <v>#N/A</v>
      </c>
      <c r="HA39" s="6">
        <f>INDEX([1]analysis_by_upazila!2:2,, MATCH(HA$1, [1]analysis_by_upazila!$1:$1, 0))</f>
        <v>0.98489378656693705</v>
      </c>
      <c r="HB39" s="8">
        <f>INDEX([1]analysis_by_upazila!2:2,, MATCH(HB$1, [1]analysis_by_upazila!$1:$1, 0))</f>
        <v>1.3743905732145E-2</v>
      </c>
      <c r="HC39" s="8">
        <f>INDEX([1]analysis_by_upazila!2:2,, MATCH(HC$1, [1]analysis_by_upazila!$1:$1, 0))</f>
        <v>1.36230770091817E-3</v>
      </c>
      <c r="HD39" s="8">
        <f>INDEX([1]analysis_by_upazila!2:2,, MATCH(HD$1, [1]analysis_by_upazila!$1:$1, 0))</f>
        <v>0</v>
      </c>
      <c r="HE39" s="8" t="e">
        <f>INDEX([1]analysis_by_upazila!2:2,, MATCH(HE$1, [1]analysis_by_upazila!$1:$1, 0))</f>
        <v>#N/A</v>
      </c>
      <c r="HF39" s="8">
        <f>INDEX([1]analysis_by_upazila!2:2,, MATCH(HF$1, [1]analysis_by_upazila!$1:$1, 0))</f>
        <v>0</v>
      </c>
      <c r="HG39" s="7">
        <f>INDEX([1]analysis_by_upazila!2:2,, MATCH(HG$1, [1]analysis_by_upazila!$1:$1, 0))</f>
        <v>0</v>
      </c>
      <c r="HH39" s="151">
        <f>INDEX([1]analysis_by_upazila!2:2,, MATCH(HH$1, [1]analysis_by_upazila!$1:$1, 0))</f>
        <v>5.0509553745623102E-3</v>
      </c>
      <c r="HI39" s="151">
        <f>INDEX([1]analysis_by_upazila!2:2,, MATCH(HI$1, [1]analysis_by_upazila!$1:$1, 0))</f>
        <v>0.99494904462543798</v>
      </c>
      <c r="HJ39" s="151">
        <f>INDEX([1]analysis_by_upazila!2:2,, MATCH(HJ$1, [1]analysis_by_upazila!$1:$1, 0))</f>
        <v>0</v>
      </c>
      <c r="HK39" s="6">
        <f>INDEX([1]analysis_by_upazila!2:2,, MATCH(HK$1, [1]analysis_by_upazila!$1:$1, 0))</f>
        <v>0.99412500370493595</v>
      </c>
      <c r="HL39" s="8">
        <f>INDEX([1]analysis_by_upazila!2:2,, MATCH(HL$1, [1]analysis_by_upazila!$1:$1, 0))</f>
        <v>2.1813166932531298E-3</v>
      </c>
      <c r="HM39" s="8">
        <f>INDEX([1]analysis_by_upazila!2:2,, MATCH(HM$1, [1]analysis_by_upazila!$1:$1, 0))</f>
        <v>1.1166141729324001E-3</v>
      </c>
      <c r="HN39" s="8">
        <f>INDEX([1]analysis_by_upazila!2:2,, MATCH(HN$1, [1]analysis_by_upazila!$1:$1, 0))</f>
        <v>2.5770654288780098E-3</v>
      </c>
      <c r="HO39" s="8" t="e">
        <f>INDEX([1]analysis_by_upazila!2:2,, MATCH(HO$1, [1]analysis_by_upazila!$1:$1, 0))</f>
        <v>#N/A</v>
      </c>
      <c r="HP39" s="8">
        <f>INDEX([1]analysis_by_upazila!2:2,, MATCH(HP$1, [1]analysis_by_upazila!$1:$1, 0))</f>
        <v>0</v>
      </c>
      <c r="HQ39" s="7" t="e">
        <f>INDEX([1]analysis_by_upazila!2:2,, MATCH(HQ$1, [1]analysis_by_upazila!$1:$1, 0))</f>
        <v>#N/A</v>
      </c>
      <c r="HR39" s="151">
        <f>INDEX([1]analysis_by_upazila!2:2,, MATCH(HR$1, [1]analysis_by_upazila!$1:$1, 0))</f>
        <v>3.6936796018104102E-3</v>
      </c>
      <c r="HS39" s="151">
        <f>INDEX([1]analysis_by_upazila!2:2,, MATCH(HS$1, [1]analysis_by_upazila!$1:$1, 0))</f>
        <v>0.99630632039819</v>
      </c>
      <c r="HT39" s="151">
        <f>INDEX([1]analysis_by_upazila!2:2,, MATCH(HT$1, [1]analysis_by_upazila!$1:$1, 0))</f>
        <v>0</v>
      </c>
      <c r="HU39" s="6">
        <f>INDEX([1]analysis_by_upazila!2:2,, MATCH(HU$1, [1]analysis_by_upazila!$1:$1, 0))</f>
        <v>0.98804798836020902</v>
      </c>
      <c r="HV39" s="8">
        <f>INDEX([1]analysis_by_upazila!2:2,, MATCH(HV$1, [1]analysis_by_upazila!$1:$1, 0))</f>
        <v>6.9010562652287799E-3</v>
      </c>
      <c r="HW39" s="8">
        <f>INDEX([1]analysis_by_upazila!2:2,, MATCH(HW$1, [1]analysis_by_upazila!$1:$1, 0))</f>
        <v>1.1166141729324001E-3</v>
      </c>
      <c r="HX39" s="8">
        <f>INDEX([1]analysis_by_upazila!2:2,, MATCH(HX$1, [1]analysis_by_upazila!$1:$1, 0))</f>
        <v>3.9343412016299099E-3</v>
      </c>
      <c r="HY39" s="8" t="e">
        <f>INDEX([1]analysis_by_upazila!2:2,, MATCH(HY$1, [1]analysis_by_upazila!$1:$1, 0))</f>
        <v>#N/A</v>
      </c>
      <c r="HZ39" s="8" t="e">
        <f>INDEX([1]analysis_by_upazila!2:2,, MATCH(HZ$1, [1]analysis_by_upazila!$1:$1, 0))</f>
        <v>#N/A</v>
      </c>
      <c r="IA39" s="7" t="e">
        <f>INDEX([1]analysis_by_upazila!2:2,, MATCH(IA$1, [1]analysis_by_upazila!$1:$1, 0))</f>
        <v>#N/A</v>
      </c>
      <c r="IB39" s="6">
        <f>INDEX([1]analysis_by_upazila!2:2,, MATCH(IB$1, [1]analysis_by_upazila!$1:$1, 0))</f>
        <v>0.99204948770578205</v>
      </c>
      <c r="IC39" s="8">
        <f>INDEX([1]analysis_by_upazila!2:2,, MATCH(IC$1, [1]analysis_by_upazila!$1:$1, 0))</f>
        <v>6.5863461792959503E-3</v>
      </c>
      <c r="ID39" s="8">
        <f>INDEX([1]analysis_by_upazila!2:2,, MATCH(ID$1, [1]analysis_by_upazila!$1:$1, 0))</f>
        <v>1.36416611492186E-3</v>
      </c>
      <c r="IE39" s="8" t="e">
        <f>INDEX([1]analysis_by_upazila!2:2,, MATCH(IE$1, [1]analysis_by_upazila!$1:$1, 0))</f>
        <v>#N/A</v>
      </c>
      <c r="IF39" s="8">
        <f>INDEX([1]analysis_by_upazila!2:2,, MATCH(IF$1, [1]analysis_by_upazila!$1:$1, 0))</f>
        <v>0</v>
      </c>
      <c r="IG39" s="8" t="e">
        <f>INDEX([1]analysis_by_upazila!2:2,, MATCH(IG$1, [1]analysis_by_upazila!$1:$1, 0))</f>
        <v>#N/A</v>
      </c>
      <c r="IH39" s="7">
        <f>INDEX([1]analysis_by_upazila!2:2,, MATCH(IH$1, [1]analysis_by_upazila!$1:$1, 0))</f>
        <v>0</v>
      </c>
      <c r="II39" s="151">
        <f>INDEX([1]analysis_by_upazila!2:2,, MATCH(II$1, [1]analysis_by_upazila!$1:$1, 0))</f>
        <v>6.4082311473142098E-3</v>
      </c>
      <c r="IJ39" s="151">
        <f>INDEX([1]analysis_by_upazila!2:2,, MATCH(IJ$1, [1]analysis_by_upazila!$1:$1, 0))</f>
        <v>0.99359176885268596</v>
      </c>
      <c r="IK39" s="151">
        <f>INDEX([1]analysis_by_upazila!2:2,, MATCH(IK$1, [1]analysis_by_upazila!$1:$1, 0))</f>
        <v>0</v>
      </c>
      <c r="IL39" s="6">
        <f>INDEX([1]analysis_by_upazila!2:2,, MATCH(IL$1, [1]analysis_by_upazila!$1:$1, 0))</f>
        <v>0.98590242477203305</v>
      </c>
      <c r="IM39" s="8">
        <f>INDEX([1]analysis_by_upazila!2:2,, MATCH(IM$1, [1]analysis_by_upazila!$1:$1, 0))</f>
        <v>7.5231794868339903E-3</v>
      </c>
      <c r="IN39" s="8">
        <f>INDEX([1]analysis_by_upazila!2:2,, MATCH(IN$1, [1]analysis_by_upazila!$1:$1, 0))</f>
        <v>3.2201771087222702E-3</v>
      </c>
      <c r="IO39" s="8">
        <f>INDEX([1]analysis_by_upazila!2:2,, MATCH(IO$1, [1]analysis_by_upazila!$1:$1, 0))</f>
        <v>3.3542186324105401E-3</v>
      </c>
      <c r="IP39" s="8" t="e">
        <f>INDEX([1]analysis_by_upazila!2:2,, MATCH(IP$1, [1]analysis_by_upazila!$1:$1, 0))</f>
        <v>#N/A</v>
      </c>
      <c r="IQ39" s="8">
        <f>INDEX([1]analysis_by_upazila!2:2,, MATCH(IQ$1, [1]analysis_by_upazila!$1:$1, 0))</f>
        <v>0</v>
      </c>
      <c r="IR39" s="7">
        <f>INDEX([1]analysis_by_upazila!2:2,, MATCH(IR$1, [1]analysis_by_upazila!$1:$1, 0))</f>
        <v>0</v>
      </c>
      <c r="IS39" s="151">
        <f>INDEX([1]analysis_by_upazila!2:2,, MATCH(IS$1, [1]analysis_by_upazila!$1:$1, 0))</f>
        <v>6.5743957411328099E-3</v>
      </c>
      <c r="IT39" s="151">
        <f>INDEX([1]analysis_by_upazila!2:2,, MATCH(IT$1, [1]analysis_by_upazila!$1:$1, 0))</f>
        <v>0.99342560425886695</v>
      </c>
      <c r="IU39" s="151">
        <f>INDEX([1]analysis_by_upazila!2:2,, MATCH(IU$1, [1]analysis_by_upazila!$1:$1, 0))</f>
        <v>0</v>
      </c>
      <c r="IV39" s="6">
        <f>INDEX([1]analysis_by_upazila!2:2,, MATCH(IV$1, [1]analysis_by_upazila!$1:$1, 0))</f>
        <v>0.98185905140496499</v>
      </c>
      <c r="IW39" s="8">
        <f>INDEX([1]analysis_by_upazila!2:2,, MATCH(IW$1, [1]analysis_by_upazila!$1:$1, 0))</f>
        <v>1.0990892889003101E-2</v>
      </c>
      <c r="IX39" s="8">
        <f>INDEX([1]analysis_by_upazila!2:2,, MATCH(IX$1, [1]analysis_by_upazila!$1:$1, 0))</f>
        <v>5.1531128463730399E-3</v>
      </c>
      <c r="IY39" s="8">
        <f>INDEX([1]analysis_by_upazila!2:2,, MATCH(IY$1, [1]analysis_by_upazila!$1:$1, 0))</f>
        <v>1.9969428596586401E-3</v>
      </c>
      <c r="IZ39" s="8" t="e">
        <f>INDEX([1]analysis_by_upazila!2:2,, MATCH(IZ$1, [1]analysis_by_upazila!$1:$1, 0))</f>
        <v>#N/A</v>
      </c>
      <c r="JA39" s="8">
        <f>INDEX([1]analysis_by_upazila!2:2,, MATCH(JA$1, [1]analysis_by_upazila!$1:$1, 0))</f>
        <v>0</v>
      </c>
      <c r="JB39" s="7">
        <f>INDEX([1]analysis_by_upazila!2:2,, MATCH(JB$1, [1]analysis_by_upazila!$1:$1, 0))</f>
        <v>0</v>
      </c>
      <c r="JC39" s="151">
        <f>INDEX([1]analysis_by_upazila!2:2,, MATCH(JC$1, [1]analysis_by_upazila!$1:$1, 0))</f>
        <v>7.1500557060316799E-3</v>
      </c>
      <c r="JD39" s="151">
        <f>INDEX([1]analysis_by_upazila!2:2,, MATCH(JD$1, [1]analysis_by_upazila!$1:$1, 0))</f>
        <v>0.992849944293968</v>
      </c>
      <c r="JE39" s="151">
        <f>INDEX([1]analysis_by_upazila!2:2,, MATCH(JE$1, [1]analysis_by_upazila!$1:$1, 0))</f>
        <v>0</v>
      </c>
      <c r="JF39" s="6">
        <f>INDEX([1]analysis_by_upazila!2:2,, MATCH(JF$1, [1]analysis_by_upazila!$1:$1, 0))</f>
        <v>0.98110410414017601</v>
      </c>
      <c r="JG39" s="8">
        <f>INDEX([1]analysis_by_upazila!2:2,, MATCH(JG$1, [1]analysis_by_upazila!$1:$1, 0))</f>
        <v>1.28069636618828E-2</v>
      </c>
      <c r="JH39" s="8">
        <f>INDEX([1]analysis_by_upazila!2:2,, MATCH(JH$1, [1]analysis_by_upazila!$1:$1, 0))</f>
        <v>4.0919893382825E-3</v>
      </c>
      <c r="JI39" s="8">
        <f>INDEX([1]analysis_by_upazila!2:2,, MATCH(JI$1, [1]analysis_by_upazila!$1:$1, 0))</f>
        <v>1.9969428596586401E-3</v>
      </c>
      <c r="JJ39" s="8" t="e">
        <f>INDEX([1]analysis_by_upazila!2:2,, MATCH(JJ$1, [1]analysis_by_upazila!$1:$1, 0))</f>
        <v>#N/A</v>
      </c>
      <c r="JK39" s="8">
        <f>INDEX([1]analysis_by_upazila!2:2,, MATCH(JK$1, [1]analysis_by_upazila!$1:$1, 0))</f>
        <v>0</v>
      </c>
      <c r="JL39" s="7">
        <f>INDEX([1]analysis_by_upazila!2:2,, MATCH(JL$1, [1]analysis_by_upazila!$1:$1, 0))</f>
        <v>0</v>
      </c>
      <c r="JM39" s="151">
        <f>INDEX([1]analysis_by_upazila!2:2,, MATCH(JM$1, [1]analysis_by_upazila!$1:$1, 0))</f>
        <v>6.0889321979411401E-3</v>
      </c>
      <c r="JN39" s="151">
        <f>INDEX([1]analysis_by_upazila!2:2,, MATCH(JN$1, [1]analysis_by_upazila!$1:$1, 0))</f>
        <v>0.99391106780205896</v>
      </c>
      <c r="JO39" s="151">
        <f>INDEX([1]analysis_by_upazila!2:2,, MATCH(JO$1, [1]analysis_by_upazila!$1:$1, 0))</f>
        <v>0</v>
      </c>
      <c r="JP39" s="6">
        <f>INDEX([1]analysis_by_upazila!2:2,, MATCH(JP$1, [1]analysis_by_upazila!$1:$1, 0))</f>
        <v>0.98372516719858105</v>
      </c>
      <c r="JQ39" s="8">
        <f>INDEX([1]analysis_by_upazila!2:2,, MATCH(JQ$1, [1]analysis_by_upazila!$1:$1, 0))</f>
        <v>9.8710642584255402E-3</v>
      </c>
      <c r="JR39" s="8">
        <f>INDEX([1]analysis_by_upazila!2:2,, MATCH(JR$1, [1]analysis_by_upazila!$1:$1, 0))</f>
        <v>4.7548031099009496E-3</v>
      </c>
      <c r="JS39" s="8">
        <f>INDEX([1]analysis_by_upazila!2:2,, MATCH(JS$1, [1]analysis_by_upazila!$1:$1, 0))</f>
        <v>1.1166141729324001E-3</v>
      </c>
      <c r="JT39" s="8">
        <f>INDEX([1]analysis_by_upazila!2:2,, MATCH(JT$1, [1]analysis_by_upazila!$1:$1, 0))</f>
        <v>0</v>
      </c>
      <c r="JU39" s="8">
        <f>INDEX([1]analysis_by_upazila!2:2,, MATCH(JU$1, [1]analysis_by_upazila!$1:$1, 0))</f>
        <v>5.3235126016036301E-4</v>
      </c>
      <c r="JV39" s="7">
        <f>INDEX([1]analysis_by_upazila!2:2,, MATCH(JV$1, [1]analysis_by_upazila!$1:$1, 0))</f>
        <v>0</v>
      </c>
      <c r="JW39" s="151">
        <f>INDEX([1]analysis_by_upazila!2:2,, MATCH(JW$1, [1]analysis_by_upazila!$1:$1, 0))</f>
        <v>5.8714172828333499E-3</v>
      </c>
      <c r="JX39" s="151">
        <f>INDEX([1]analysis_by_upazila!2:2,, MATCH(JX$1, [1]analysis_by_upazila!$1:$1, 0))</f>
        <v>0.99359623145700604</v>
      </c>
      <c r="JY39" s="151">
        <f>INDEX([1]analysis_by_upazila!2:2,, MATCH(JY$1, [1]analysis_by_upazila!$1:$1, 0))</f>
        <v>5.3235126016036301E-4</v>
      </c>
      <c r="JZ39" s="6">
        <f>INDEX([1]analysis_by_upazila!2:2,, MATCH(JZ$1, [1]analysis_by_upazila!$1:$1, 0))</f>
        <v>0.98225611299476201</v>
      </c>
      <c r="KA39" s="8">
        <f>INDEX([1]analysis_by_upazila!2:2,, MATCH(KA$1, [1]analysis_by_upazila!$1:$1, 0))</f>
        <v>1.2744281951964901E-2</v>
      </c>
      <c r="KB39" s="8">
        <f>INDEX([1]analysis_by_upazila!2:2,, MATCH(KB$1, [1]analysis_by_upazila!$1:$1, 0))</f>
        <v>3.8829908803407098E-3</v>
      </c>
      <c r="KC39" s="8">
        <f>INDEX([1]analysis_by_upazila!2:2,, MATCH(KC$1, [1]analysis_by_upazila!$1:$1, 0))</f>
        <v>1.1166141729324001E-3</v>
      </c>
      <c r="KD39" s="8">
        <f>INDEX([1]analysis_by_upazila!2:2,, MATCH(KD$1, [1]analysis_by_upazila!$1:$1, 0))</f>
        <v>0</v>
      </c>
      <c r="KE39" s="8">
        <f>INDEX([1]analysis_by_upazila!2:2,, MATCH(KE$1, [1]analysis_by_upazila!$1:$1, 0))</f>
        <v>0</v>
      </c>
      <c r="KF39" s="7">
        <f>INDEX([1]analysis_by_upazila!2:2,, MATCH(KF$1, [1]analysis_by_upazila!$1:$1, 0))</f>
        <v>0</v>
      </c>
      <c r="KG39" s="151">
        <f>INDEX([1]analysis_by_upazila!2:2,, MATCH(KG$1, [1]analysis_by_upazila!$1:$1, 0))</f>
        <v>4.9996050532731097E-3</v>
      </c>
      <c r="KH39" s="151">
        <f>INDEX([1]analysis_by_upazila!2:2,, MATCH(KH$1, [1]analysis_by_upazila!$1:$1, 0))</f>
        <v>0.99500039494672698</v>
      </c>
      <c r="KI39" s="151">
        <f>INDEX([1]analysis_by_upazila!2:2,, MATCH(KI$1, [1]analysis_by_upazila!$1:$1, 0))</f>
        <v>0</v>
      </c>
      <c r="KJ39" s="6">
        <f>INDEX([1]analysis_by_upazila!2:2,, MATCH(KJ$1, [1]analysis_by_upazila!$1:$1, 0))</f>
        <v>0.99430937753853099</v>
      </c>
      <c r="KK39" s="8">
        <f>INDEX([1]analysis_by_upazila!2:2,, MATCH(KK$1, [1]analysis_by_upazila!$1:$1, 0))</f>
        <v>8.8032868672623804E-4</v>
      </c>
      <c r="KL39" s="8">
        <f>INDEX([1]analysis_by_upazila!2:2,, MATCH(KL$1, [1]analysis_by_upazila!$1:$1, 0))</f>
        <v>1.1166141729324001E-3</v>
      </c>
      <c r="KM39" s="8">
        <f>INDEX([1]analysis_by_upazila!2:2,, MATCH(KM$1, [1]analysis_by_upazila!$1:$1, 0))</f>
        <v>3.6936796018104102E-3</v>
      </c>
      <c r="KN39" s="8">
        <f>INDEX([1]analysis_by_upazila!2:2,, MATCH(KN$1, [1]analysis_by_upazila!$1:$1, 0))</f>
        <v>0</v>
      </c>
      <c r="KO39" s="8">
        <f>INDEX([1]analysis_by_upazila!2:2,, MATCH(KO$1, [1]analysis_by_upazila!$1:$1, 0))</f>
        <v>0</v>
      </c>
      <c r="KP39" s="7">
        <f>INDEX([1]analysis_by_upazila!2:2,, MATCH(KP$1, [1]analysis_by_upazila!$1:$1, 0))</f>
        <v>0</v>
      </c>
      <c r="KQ39" s="151">
        <f>INDEX([1]analysis_by_upazila!2:2,, MATCH(KQ$1, [1]analysis_by_upazila!$1:$1, 0))</f>
        <v>4.81029377474281E-3</v>
      </c>
      <c r="KR39" s="151">
        <f>INDEX([1]analysis_by_upazila!2:2,, MATCH(KR$1, [1]analysis_by_upazila!$1:$1, 0))</f>
        <v>0.99518970622525704</v>
      </c>
      <c r="KS39" s="151">
        <f>INDEX([1]analysis_by_upazila!2:2,, MATCH(KS$1, [1]analysis_by_upazila!$1:$1, 0))</f>
        <v>0</v>
      </c>
      <c r="KT39" s="6">
        <f>INDEX([1]analysis_by_upazila!2:2,, MATCH(KT$1, [1]analysis_by_upazila!$1:$1, 0))</f>
        <v>1.5797858953135801E-2</v>
      </c>
      <c r="KU39" s="8">
        <f>INDEX([1]analysis_by_upazila!2:2,, MATCH(KU$1, [1]analysis_by_upazila!$1:$1, 0))</f>
        <v>4.1275428959647198E-2</v>
      </c>
      <c r="KV39" s="8">
        <f>INDEX([1]analysis_by_upazila!2:2,, MATCH(KV$1, [1]analysis_by_upazila!$1:$1, 0))</f>
        <v>3.4256032187206797E-2</v>
      </c>
      <c r="KW39" s="8">
        <f>INDEX([1]analysis_by_upazila!2:2,, MATCH(KW$1, [1]analysis_by_upazila!$1:$1, 0))</f>
        <v>5.94317645695892E-2</v>
      </c>
      <c r="KX39" s="8">
        <f>INDEX([1]analysis_by_upazila!2:2,, MATCH(KX$1, [1]analysis_by_upazila!$1:$1, 0))</f>
        <v>0.77485974985197503</v>
      </c>
      <c r="KY39" s="8">
        <f>INDEX([1]analysis_by_upazila!2:2,, MATCH(KY$1, [1]analysis_by_upazila!$1:$1, 0))</f>
        <v>6.6417556984158599E-3</v>
      </c>
      <c r="KZ39" s="8">
        <f>INDEX([1]analysis_by_upazila!2:2,, MATCH(KZ$1, [1]analysis_by_upazila!$1:$1, 0))</f>
        <v>6.2894336785974794E-2</v>
      </c>
      <c r="LA39" s="7">
        <f>INDEX([1]analysis_by_upazila!2:2,, MATCH(LA$1, [1]analysis_by_upazila!$1:$1, 0))</f>
        <v>4.8430729940549403E-3</v>
      </c>
      <c r="LB39" s="155">
        <f>INDEX([1]analysis_by_upazila!2:2,, MATCH(LB$1, [1]analysis_by_upazila!$1:$1, 0))</f>
        <v>1.5797858953135801E-2</v>
      </c>
      <c r="LC39" s="151">
        <f>INDEX([1]analysis_by_upazila!2:2,, MATCH(LC$1, [1]analysis_by_upazila!$1:$1, 0))</f>
        <v>0.90982297556841896</v>
      </c>
      <c r="LD39" s="156">
        <f>INDEX([1]analysis_by_upazila!2:2,, MATCH(LD$1, [1]analysis_by_upazila!$1:$1, 0))</f>
        <v>7.4379165478445503E-2</v>
      </c>
      <c r="LE39" s="8">
        <f>INDEX([1]analysis_by_upazila!2:2,, MATCH(LE$1, [1]analysis_by_upazila!$1:$1, 0))</f>
        <v>6.4820984918402798E-3</v>
      </c>
      <c r="LF39" s="8">
        <f>INDEX([1]analysis_by_upazila!2:2,, MATCH(LF$1, [1]analysis_by_upazila!$1:$1, 0))</f>
        <v>1.31324995024485E-2</v>
      </c>
      <c r="LG39" s="8">
        <f>INDEX([1]analysis_by_upazila!2:2,, MATCH(LG$1, [1]analysis_by_upazila!$1:$1, 0))</f>
        <v>4.3709927007272699E-2</v>
      </c>
      <c r="LH39" s="8">
        <f>INDEX([1]analysis_by_upazila!2:2,, MATCH(LH$1, [1]analysis_by_upazila!$1:$1, 0))</f>
        <v>5.8467273047095099E-2</v>
      </c>
      <c r="LI39" s="8">
        <f>INDEX([1]analysis_by_upazila!2:2,, MATCH(LI$1, [1]analysis_by_upazila!$1:$1, 0))</f>
        <v>0.79128859137574703</v>
      </c>
      <c r="LJ39" s="8">
        <f>INDEX([1]analysis_by_upazila!2:2,, MATCH(LJ$1, [1]analysis_by_upazila!$1:$1, 0))</f>
        <v>6.2240098412653403E-3</v>
      </c>
      <c r="LK39" s="8">
        <f>INDEX([1]analysis_by_upazila!2:2,, MATCH(LK$1, [1]analysis_by_upazila!$1:$1, 0))</f>
        <v>7.6384879000436501E-2</v>
      </c>
      <c r="LL39" s="8">
        <f>INDEX([1]analysis_by_upazila!2:2,, MATCH(LL$1, [1]analysis_by_upazila!$1:$1, 0))</f>
        <v>4.3107217338945797E-3</v>
      </c>
      <c r="LM39" s="155">
        <f>INDEX([1]analysis_by_upazila!2:2,, MATCH(LM$1, [1]analysis_by_upazila!$1:$1, 0))</f>
        <v>6.4820984918402798E-3</v>
      </c>
      <c r="LN39" s="151">
        <f>INDEX([1]analysis_by_upazila!2:2,, MATCH(LN$1, [1]analysis_by_upazila!$1:$1, 0))</f>
        <v>0.90659829093256294</v>
      </c>
      <c r="LO39" s="156">
        <f>INDEX([1]analysis_by_upazila!2:2,, MATCH(LO$1, [1]analysis_by_upazila!$1:$1, 0))</f>
        <v>8.6919610575596398E-2</v>
      </c>
      <c r="LP39" s="153">
        <f>INDEX([1]analysis_by_upazila!2:2,, MATCH(LP$1, [1]analysis_by_upazila!$1:$1, 0))</f>
        <v>2.9471282339778901E-2</v>
      </c>
      <c r="LQ39" s="153">
        <f>INDEX([1]analysis_by_upazila!2:2,, MATCH(LQ$1, [1]analysis_by_upazila!$1:$1, 0))</f>
        <v>0.88321472882218599</v>
      </c>
      <c r="LR39" s="154">
        <f>INDEX([1]analysis_by_upazila!2:2,, MATCH(LR$1, [1]analysis_by_upazila!$1:$1, 0))</f>
        <v>8.73139888380354E-2</v>
      </c>
      <c r="LS39" s="119">
        <f>INDEX([1]analysis_by_upazila!2:2,, MATCH(LS$1, [1]analysis_by_upazila!$1:$1, 0))</f>
        <v>3.80690312263438E-3</v>
      </c>
      <c r="LT39" s="8">
        <f>INDEX([1]analysis_by_upazila!2:2,, MATCH(LT$1, [1]analysis_by_upazila!$1:$1, 0))</f>
        <v>0.99619309687736601</v>
      </c>
      <c r="LU39" s="8" t="e">
        <f>INDEX([1]analysis_by_upazila!2:2,, MATCH(LU$1, [1]analysis_by_upazila!$1:$1, 0))</f>
        <v>#N/A</v>
      </c>
      <c r="LV39" s="27"/>
      <c r="LW39" s="28"/>
      <c r="LX39" s="28"/>
      <c r="LY39" s="28"/>
      <c r="LZ39" s="28"/>
      <c r="MA39" s="28"/>
      <c r="MB39" s="92"/>
      <c r="MC39" s="6">
        <f>INDEX([1]analysis_by_upazila!2:2,, MATCH(MC$1, [1]analysis_by_upazila!$1:$1, 0))</f>
        <v>0.99732141158368803</v>
      </c>
      <c r="MD39" s="8">
        <f>INDEX([1]analysis_by_upazila!2:2,, MATCH(MD$1, [1]analysis_by_upazila!$1:$1, 0))</f>
        <v>0</v>
      </c>
      <c r="ME39" s="8">
        <f>INDEX([1]analysis_by_upazila!2:2,, MATCH(ME$1, [1]analysis_by_upazila!$1:$1, 0))</f>
        <v>0</v>
      </c>
      <c r="MF39" s="8" t="e">
        <f>INDEX([1]analysis_by_upazila!2:2,, MATCH(MF$1, [1]analysis_by_upazila!$1:$1, 0))</f>
        <v>#N/A</v>
      </c>
      <c r="MG39" s="8" t="e">
        <f>INDEX([1]analysis_by_upazila!2:2,, MATCH(MG$1, [1]analysis_by_upazila!$1:$1, 0))</f>
        <v>#N/A</v>
      </c>
      <c r="MH39" s="8">
        <f>INDEX([1]analysis_by_upazila!2:2,, MATCH(MH$1, [1]analysis_by_upazila!$1:$1, 0))</f>
        <v>2.67858841631169E-3</v>
      </c>
      <c r="MI39" s="7" t="e">
        <f>INDEX([1]analysis_by_upazila!2:2,, MATCH(MI$1, [1]analysis_by_upazila!$1:$1, 0))</f>
        <v>#N/A</v>
      </c>
      <c r="MJ39" s="151">
        <f>INDEX([1]analysis_by_upazila!2:2,, MATCH(MJ$1, [1]analysis_by_upazila!$1:$1, 0))</f>
        <v>0</v>
      </c>
      <c r="MK39" s="151">
        <f>INDEX([1]analysis_by_upazila!2:2,, MATCH(MK$1, [1]analysis_by_upazila!$1:$1, 0))</f>
        <v>0.99733160871029503</v>
      </c>
      <c r="ML39" s="151">
        <f>INDEX([1]analysis_by_upazila!2:2,, MATCH(ML$1, [1]analysis_by_upazila!$1:$1, 0))</f>
        <v>2.6683912897053799E-3</v>
      </c>
      <c r="MM39" s="6">
        <f>INDEX([1]analysis_by_upazila!2:2,, MATCH(MM$1, [1]analysis_by_upazila!$1:$1, 0))</f>
        <v>1.90345156131719E-3</v>
      </c>
      <c r="MN39" s="8">
        <f>INDEX([1]analysis_by_upazila!2:2,, MATCH(MN$1, [1]analysis_by_upazila!$1:$1, 0))</f>
        <v>0.99809654843868301</v>
      </c>
      <c r="MO39" s="7" t="e">
        <f>INDEX([1]analysis_by_upazila!2:2,, MATCH(MO$1, [1]analysis_by_upazila!$1:$1, 0))</f>
        <v>#N/A</v>
      </c>
      <c r="MP39" s="27"/>
      <c r="MQ39" s="28"/>
      <c r="MR39" s="28"/>
      <c r="MS39" s="28"/>
      <c r="MT39" s="28"/>
      <c r="MU39" s="28"/>
      <c r="MV39" s="92"/>
      <c r="MW39" s="6">
        <f>INDEX([1]analysis_by_upazila!2:2,, MATCH(MW$1, [1]analysis_by_upazila!$1:$1, 0))</f>
        <v>0.96716758432018901</v>
      </c>
      <c r="MX39" s="8">
        <f>INDEX([1]analysis_by_upazila!2:2,, MATCH(MX$1, [1]analysis_by_upazila!$1:$1, 0))</f>
        <v>2.1229601829331601E-2</v>
      </c>
      <c r="MY39" s="8">
        <f>INDEX([1]analysis_by_upazila!2:2,, MATCH(MY$1, [1]analysis_by_upazila!$1:$1, 0))</f>
        <v>0</v>
      </c>
      <c r="MZ39" s="8">
        <f>INDEX([1]analysis_by_upazila!2:2,, MATCH(MZ$1, [1]analysis_by_upazila!$1:$1, 0))</f>
        <v>0</v>
      </c>
      <c r="NA39" s="8" t="e">
        <f>INDEX([1]analysis_by_upazila!2:2,, MATCH(NA$1, [1]analysis_by_upazila!$1:$1, 0))</f>
        <v>#N/A</v>
      </c>
      <c r="NB39" s="8">
        <f>INDEX([1]analysis_by_upazila!2:2,, MATCH(NB$1, [1]analysis_by_upazila!$1:$1, 0))</f>
        <v>1.16028138504796E-2</v>
      </c>
      <c r="NC39" s="7">
        <f>INDEX([1]analysis_by_upazila!2:2,, MATCH(NC$1, [1]analysis_by_upazila!$1:$1, 0))</f>
        <v>0</v>
      </c>
      <c r="ND39" s="151">
        <f>INDEX([1]analysis_by_upazila!2:2,, MATCH(ND$1, [1]analysis_by_upazila!$1:$1, 0))</f>
        <v>0</v>
      </c>
      <c r="NE39" s="151">
        <f>INDEX([1]analysis_by_upazila!2:2,, MATCH(NE$1, [1]analysis_by_upazila!$1:$1, 0))</f>
        <v>0.98841927154366005</v>
      </c>
      <c r="NF39" s="151">
        <f>INDEX([1]analysis_by_upazila!2:2,, MATCH(NF$1, [1]analysis_by_upazila!$1:$1, 0))</f>
        <v>1.15807284563402E-2</v>
      </c>
      <c r="NG39" s="6">
        <f>INDEX([1]analysis_by_upazila!2:2,, MATCH(NG$1, [1]analysis_by_upazila!$1:$1, 0))</f>
        <v>0</v>
      </c>
      <c r="NH39" s="8">
        <f>INDEX([1]analysis_by_upazila!2:2,, MATCH(NH$1, [1]analysis_by_upazila!$1:$1, 0))</f>
        <v>1</v>
      </c>
      <c r="NI39" s="7" t="e">
        <f>INDEX([1]analysis_by_upazila!2:2,, MATCH(NI$1, [1]analysis_by_upazila!$1:$1, 0))</f>
        <v>#N/A</v>
      </c>
      <c r="NJ39" s="27"/>
      <c r="NK39" s="28"/>
      <c r="NL39" s="28"/>
      <c r="NM39" s="28"/>
      <c r="NN39" s="28"/>
      <c r="NO39" s="28"/>
      <c r="NP39" s="92"/>
      <c r="NQ39" s="27"/>
      <c r="NR39" s="28"/>
      <c r="NS39" s="28"/>
      <c r="NT39" s="28"/>
      <c r="NU39" s="28"/>
      <c r="NV39" s="28"/>
      <c r="NW39" s="92"/>
      <c r="NX39" s="6">
        <f>INDEX([1]analysis_by_upazila!2:2,, MATCH(NX$1, [1]analysis_by_upazila!$1:$1, 0))</f>
        <v>0.98260491385461401</v>
      </c>
      <c r="NY39" s="8">
        <f>INDEX([1]analysis_by_upazila!2:2,, MATCH(NY$1, [1]analysis_by_upazila!$1:$1, 0))</f>
        <v>6.7564666326149596E-3</v>
      </c>
      <c r="NZ39" s="8">
        <f>INDEX([1]analysis_by_upazila!2:2,, MATCH(NZ$1, [1]analysis_by_upazila!$1:$1, 0))</f>
        <v>0</v>
      </c>
      <c r="OA39" s="8">
        <f>INDEX([1]analysis_by_upazila!2:2,, MATCH(OA$1, [1]analysis_by_upazila!$1:$1, 0))</f>
        <v>1.06386195127706E-2</v>
      </c>
      <c r="OB39" s="8" t="e">
        <f>INDEX([1]analysis_by_upazila!2:2,, MATCH(OB$1, [1]analysis_by_upazila!$1:$1, 0))</f>
        <v>#N/A</v>
      </c>
      <c r="OC39" s="8">
        <f>INDEX([1]analysis_by_upazila!2:2,, MATCH(OC$1, [1]analysis_by_upazila!$1:$1, 0))</f>
        <v>0</v>
      </c>
      <c r="OD39" s="7">
        <f>INDEX([1]analysis_by_upazila!2:2,, MATCH(OD$1, [1]analysis_by_upazila!$1:$1, 0))</f>
        <v>0</v>
      </c>
      <c r="OE39" s="151">
        <f>INDEX([1]analysis_by_upazila!2:2,, MATCH(OE$1, [1]analysis_by_upazila!$1:$1, 0))</f>
        <v>1.06386195127706E-2</v>
      </c>
      <c r="OF39" s="151">
        <f>INDEX([1]analysis_by_upazila!2:2,, MATCH(OF$1, [1]analysis_by_upazila!$1:$1, 0))</f>
        <v>0.98936138048722899</v>
      </c>
      <c r="OG39" s="151">
        <f>INDEX([1]analysis_by_upazila!2:2,, MATCH(OG$1, [1]analysis_by_upazila!$1:$1, 0))</f>
        <v>0</v>
      </c>
      <c r="OH39" s="6">
        <f>INDEX([1]analysis_by_upazila!2:2,, MATCH(OH$1, [1]analysis_by_upazila!$1:$1, 0))</f>
        <v>0.99012632021561797</v>
      </c>
      <c r="OI39" s="8">
        <f>INDEX([1]analysis_by_upazila!2:2,, MATCH(OI$1, [1]analysis_by_upazila!$1:$1, 0))</f>
        <v>9.8736797843824008E-3</v>
      </c>
      <c r="OJ39" s="8" t="e">
        <f>INDEX([1]analysis_by_upazila!2:2,, MATCH(OJ$1, [1]analysis_by_upazila!$1:$1, 0))</f>
        <v>#N/A</v>
      </c>
      <c r="OK39" s="8" t="e">
        <f>INDEX([1]analysis_by_upazila!2:2,, MATCH(OK$1, [1]analysis_by_upazila!$1:$1, 0))</f>
        <v>#N/A</v>
      </c>
      <c r="OL39" s="8" t="e">
        <f>INDEX([1]analysis_by_upazila!2:2,, MATCH(OL$1, [1]analysis_by_upazila!$1:$1, 0))</f>
        <v>#N/A</v>
      </c>
      <c r="OM39" s="8">
        <f>INDEX([1]analysis_by_upazila!2:2,, MATCH(OM$1, [1]analysis_by_upazila!$1:$1, 0))</f>
        <v>0</v>
      </c>
      <c r="ON39" s="7">
        <f>INDEX([1]analysis_by_upazila!2:2,, MATCH(ON$1, [1]analysis_by_upazila!$1:$1, 0))</f>
        <v>0</v>
      </c>
      <c r="OO39" s="151">
        <f>INDEX([1]analysis_by_upazila!2:2,, MATCH(OO$1, [1]analysis_by_upazila!$1:$1, 0))</f>
        <v>0</v>
      </c>
      <c r="OP39" s="151">
        <f>INDEX([1]analysis_by_upazila!2:2,, MATCH(OP$1, [1]analysis_by_upazila!$1:$1, 0))</f>
        <v>1</v>
      </c>
      <c r="OQ39" s="151">
        <f>INDEX([1]analysis_by_upazila!2:2,, MATCH(OQ$1, [1]analysis_by_upazila!$1:$1, 0))</f>
        <v>0</v>
      </c>
      <c r="OR39" s="6">
        <f>INDEX([1]analysis_by_upazila!2:2,, MATCH(OR$1, [1]analysis_by_upazila!$1:$1, 0))</f>
        <v>0.98166126839746004</v>
      </c>
      <c r="OS39" s="8">
        <f>INDEX([1]analysis_by_upazila!2:2,, MATCH(OS$1, [1]analysis_by_upazila!$1:$1, 0))</f>
        <v>1.64352800412228E-2</v>
      </c>
      <c r="OT39" s="8">
        <f>INDEX([1]analysis_by_upazila!2:2,, MATCH(OT$1, [1]analysis_by_upazila!$1:$1, 0))</f>
        <v>1.90345156131719E-3</v>
      </c>
      <c r="OU39" s="8">
        <f>INDEX([1]analysis_by_upazila!2:2,, MATCH(OU$1, [1]analysis_by_upazila!$1:$1, 0))</f>
        <v>0</v>
      </c>
      <c r="OV39" s="8" t="e">
        <f>INDEX([1]analysis_by_upazila!2:2,, MATCH(OV$1, [1]analysis_by_upazila!$1:$1, 0))</f>
        <v>#N/A</v>
      </c>
      <c r="OW39" s="8">
        <f>INDEX([1]analysis_by_upazila!2:2,, MATCH(OW$1, [1]analysis_by_upazila!$1:$1, 0))</f>
        <v>0</v>
      </c>
      <c r="OX39" s="7" t="e">
        <f>INDEX([1]analysis_by_upazila!2:2,, MATCH(OX$1, [1]analysis_by_upazila!$1:$1, 0))</f>
        <v>#N/A</v>
      </c>
      <c r="OY39" s="6">
        <f>INDEX([1]analysis_by_upazila!2:2,, MATCH(OY$1, [1]analysis_by_upazila!$1:$1, 0))</f>
        <v>0.97369104017439501</v>
      </c>
      <c r="OZ39" s="8">
        <f>INDEX([1]analysis_by_upazila!2:2,, MATCH(OZ$1, [1]analysis_by_upazila!$1:$1, 0))</f>
        <v>1.37668887515174E-2</v>
      </c>
      <c r="PA39" s="8">
        <f>INDEX([1]analysis_by_upazila!2:2,, MATCH(PA$1, [1]analysis_by_upazila!$1:$1, 0))</f>
        <v>1.25420710740878E-2</v>
      </c>
      <c r="PB39" s="8">
        <f>INDEX([1]analysis_by_upazila!2:2,, MATCH(PB$1, [1]analysis_by_upazila!$1:$1, 0))</f>
        <v>0</v>
      </c>
      <c r="PC39" s="8" t="e">
        <f>INDEX([1]analysis_by_upazila!2:2,, MATCH(PC$1, [1]analysis_by_upazila!$1:$1, 0))</f>
        <v>#N/A</v>
      </c>
      <c r="PD39" s="8">
        <f>INDEX([1]analysis_by_upazila!2:2,, MATCH(PD$1, [1]analysis_by_upazila!$1:$1, 0))</f>
        <v>0</v>
      </c>
      <c r="PE39" s="7">
        <f>INDEX([1]analysis_by_upazila!2:2,, MATCH(PE$1, [1]analysis_by_upazila!$1:$1, 0))</f>
        <v>0</v>
      </c>
      <c r="PF39" s="151">
        <f>INDEX([1]analysis_by_upazila!2:2,, MATCH(PF$1, [1]analysis_by_upazila!$1:$1, 0))</f>
        <v>1.25420710740878E-2</v>
      </c>
      <c r="PG39" s="151">
        <f>INDEX([1]analysis_by_upazila!2:2,, MATCH(PG$1, [1]analysis_by_upazila!$1:$1, 0))</f>
        <v>0.987457928925912</v>
      </c>
      <c r="PH39" s="151">
        <f>INDEX([1]analysis_by_upazila!2:2,, MATCH(PH$1, [1]analysis_by_upazila!$1:$1, 0))</f>
        <v>0</v>
      </c>
      <c r="PI39" s="6">
        <f>INDEX([1]analysis_by_upazila!2:2,, MATCH(PI$1, [1]analysis_by_upazila!$1:$1, 0))</f>
        <v>0.96132332165976497</v>
      </c>
      <c r="PJ39" s="8">
        <f>INDEX([1]analysis_by_upazila!2:2,, MATCH(PJ$1, [1]analysis_by_upazila!$1:$1, 0))</f>
        <v>1.4726694855680201E-2</v>
      </c>
      <c r="PK39" s="8">
        <f>INDEX([1]analysis_by_upazila!2:2,, MATCH(PK$1, [1]analysis_by_upazila!$1:$1, 0))</f>
        <v>1.25420710740878E-2</v>
      </c>
      <c r="PL39" s="8">
        <f>INDEX([1]analysis_by_upazila!2:2,, MATCH(PL$1, [1]analysis_by_upazila!$1:$1, 0))</f>
        <v>1.90345156131719E-3</v>
      </c>
      <c r="PM39" s="8">
        <f>INDEX([1]analysis_by_upazila!2:2,, MATCH(PM$1, [1]analysis_by_upazila!$1:$1, 0))</f>
        <v>0</v>
      </c>
      <c r="PN39" s="8">
        <f>INDEX([1]analysis_by_upazila!2:2,, MATCH(PN$1, [1]analysis_by_upazila!$1:$1, 0))</f>
        <v>7.6010092878322803E-3</v>
      </c>
      <c r="PO39" s="7">
        <f>INDEX([1]analysis_by_upazila!2:2,, MATCH(PO$1, [1]analysis_by_upazila!$1:$1, 0))</f>
        <v>1.90345156131719E-3</v>
      </c>
      <c r="PP39" s="151">
        <f>INDEX([1]analysis_by_upazila!2:2,, MATCH(PP$1, [1]analysis_by_upazila!$1:$1, 0))</f>
        <v>1.4445522635405E-2</v>
      </c>
      <c r="PQ39" s="151">
        <f>INDEX([1]analysis_by_upazila!2:2,, MATCH(PQ$1, [1]analysis_by_upazila!$1:$1, 0))</f>
        <v>0.97605001651544598</v>
      </c>
      <c r="PR39" s="151">
        <f>INDEX([1]analysis_by_upazila!2:2,, MATCH(PR$1, [1]analysis_by_upazila!$1:$1, 0))</f>
        <v>9.5044608491494705E-3</v>
      </c>
      <c r="PS39" s="6">
        <f>INDEX([1]analysis_by_upazila!2:2,, MATCH(PS$1, [1]analysis_by_upazila!$1:$1, 0))</f>
        <v>0.98260491385461401</v>
      </c>
      <c r="PT39" s="8">
        <f>INDEX([1]analysis_by_upazila!2:2,, MATCH(PT$1, [1]analysis_by_upazila!$1:$1, 0))</f>
        <v>0</v>
      </c>
      <c r="PU39" s="8">
        <f>INDEX([1]analysis_by_upazila!2:2,, MATCH(PU$1, [1]analysis_by_upazila!$1:$1, 0))</f>
        <v>1.25420710740878E-2</v>
      </c>
      <c r="PV39" s="8" t="e">
        <f>INDEX([1]analysis_by_upazila!2:2,, MATCH(PV$1, [1]analysis_by_upazila!$1:$1, 0))</f>
        <v>#N/A</v>
      </c>
      <c r="PW39" s="8" t="e">
        <f>INDEX([1]analysis_by_upazila!2:2,, MATCH(PW$1, [1]analysis_by_upazila!$1:$1, 0))</f>
        <v>#N/A</v>
      </c>
      <c r="PX39" s="8">
        <f>INDEX([1]analysis_by_upazila!2:2,, MATCH(PX$1, [1]analysis_by_upazila!$1:$1, 0))</f>
        <v>0</v>
      </c>
      <c r="PY39" s="7">
        <f>INDEX([1]analysis_by_upazila!2:2,, MATCH(PY$1, [1]analysis_by_upazila!$1:$1, 0))</f>
        <v>4.8530150712977702E-3</v>
      </c>
      <c r="PZ39" s="155">
        <f>INDEX([1]analysis_by_upazila!2:2,, MATCH(PZ$1, [1]analysis_by_upazila!$1:$1, 0))</f>
        <v>1.25420710740878E-2</v>
      </c>
      <c r="QA39" s="151">
        <f>INDEX([1]analysis_by_upazila!2:2,, MATCH(QA$1, [1]analysis_by_upazila!$1:$1, 0))</f>
        <v>0.98260491385461401</v>
      </c>
      <c r="QB39" s="156">
        <f>INDEX([1]analysis_by_upazila!2:2,, MATCH(QB$1, [1]analysis_by_upazila!$1:$1, 0))</f>
        <v>4.8530150712977702E-3</v>
      </c>
      <c r="QC39" s="8">
        <f>INDEX([1]analysis_by_upazila!2:2,, MATCH(QC$1, [1]analysis_by_upazila!$1:$1, 0))</f>
        <v>0.67617488980807805</v>
      </c>
      <c r="QD39" s="8">
        <f>INDEX([1]analysis_by_upazila!2:2,, MATCH(QD$1, [1]analysis_by_upazila!$1:$1, 0))</f>
        <v>0.30175938764591398</v>
      </c>
      <c r="QE39" s="8">
        <f>INDEX([1]analysis_by_upazila!2:2,, MATCH(QE$1, [1]analysis_by_upazila!$1:$1, 0))</f>
        <v>1.59684948176376E-2</v>
      </c>
      <c r="QF39" s="8">
        <f>INDEX([1]analysis_by_upazila!2:2,, MATCH(QF$1, [1]analysis_by_upazila!$1:$1, 0))</f>
        <v>4.8530150712977702E-3</v>
      </c>
      <c r="QG39" s="8">
        <f>INDEX([1]analysis_by_upazila!2:2,, MATCH(QG$1, [1]analysis_by_upazila!$1:$1, 0))</f>
        <v>1.24421265707238E-3</v>
      </c>
      <c r="QH39" s="8">
        <f>INDEX([1]analysis_by_upazila!2:2,, MATCH(QH$1, [1]analysis_by_upazila!$1:$1, 0))</f>
        <v>0</v>
      </c>
      <c r="QI39" s="8">
        <f>INDEX([1]analysis_by_upazila!2:2,, MATCH(QI$1, [1]analysis_by_upazila!$1:$1, 0))</f>
        <v>0</v>
      </c>
      <c r="QJ39" s="155">
        <f>INDEX([1]analysis_by_upazila!2:2,, MATCH(QJ$1, [1]analysis_by_upazila!$1:$1, 0))</f>
        <v>4.8530150712977702E-3</v>
      </c>
      <c r="QK39" s="151">
        <f>INDEX([1]analysis_by_upazila!2:2,, MATCH(QK$1, [1]analysis_by_upazila!$1:$1, 0))</f>
        <v>0.99390277227163004</v>
      </c>
      <c r="QL39" s="156">
        <f>INDEX([1]analysis_by_upazila!2:2,, MATCH(QL$1, [1]analysis_by_upazila!$1:$1, 0))</f>
        <v>1.24421265707238E-3</v>
      </c>
      <c r="QM39" s="153">
        <f>INDEX([1]analysis_by_upazila!2:2,, MATCH(QM$1, [1]analysis_by_upazila!$1:$1, 0))</f>
        <v>1.9298537706702701E-2</v>
      </c>
      <c r="QN39" s="153">
        <f>INDEX([1]analysis_by_upazila!2:2,, MATCH(QN$1, [1]analysis_by_upazila!$1:$1, 0))</f>
        <v>0.95464476013493005</v>
      </c>
      <c r="QO39" s="154">
        <f>INDEX([1]analysis_by_upazila!2:2,, MATCH(QO$1, [1]analysis_by_upazila!$1:$1, 0))</f>
        <v>2.6056702158367299E-2</v>
      </c>
      <c r="QP39" s="119">
        <f>INDEX([1]analysis_by_upazila!2:2,, MATCH(QP$1, [1]analysis_by_upazila!$1:$1, 0))</f>
        <v>7.5577952810528103E-3</v>
      </c>
      <c r="QQ39" s="8">
        <f>INDEX([1]analysis_by_upazila!2:2,, MATCH(QQ$1, [1]analysis_by_upazila!$1:$1, 0))</f>
        <v>0.99078645824744005</v>
      </c>
      <c r="QR39" s="8">
        <f>INDEX([1]analysis_by_upazila!2:2,, MATCH(QR$1, [1]analysis_by_upazila!$1:$1, 0))</f>
        <v>1.6557464715075E-3</v>
      </c>
      <c r="QS39" s="6">
        <f>INDEX([1]analysis_by_upazila!2:2,, MATCH(QS$1, [1]analysis_by_upazila!$1:$1, 0))</f>
        <v>6.4286646327006798E-3</v>
      </c>
      <c r="QT39" s="8">
        <f>INDEX([1]analysis_by_upazila!2:2,, MATCH(QT$1, [1]analysis_by_upazila!$1:$1, 0))</f>
        <v>0.98999096251546603</v>
      </c>
      <c r="QU39" s="7">
        <f>INDEX([1]analysis_by_upazila!2:2,, MATCH(QU$1, [1]analysis_by_upazila!$1:$1, 0))</f>
        <v>3.5803728518329098E-3</v>
      </c>
      <c r="QV39" s="8">
        <f>INDEX([1]analysis_by_upazila!2:2,, MATCH(QV$1, [1]analysis_by_upazila!$1:$1, 0))</f>
        <v>1.8082169676028301E-2</v>
      </c>
      <c r="QW39" s="8">
        <f>INDEX([1]analysis_by_upazila!2:2,, MATCH(QW$1, [1]analysis_by_upazila!$1:$1, 0))</f>
        <v>0.98191783032397195</v>
      </c>
      <c r="QX39" s="8">
        <f>INDEX([1]analysis_by_upazila!2:2,, MATCH(QX$1, [1]analysis_by_upazila!$1:$1, 0))</f>
        <v>0</v>
      </c>
      <c r="QY39" s="6">
        <f>INDEX([1]analysis_by_upazila!2:2,, MATCH(QY$1, [1]analysis_by_upazila!$1:$1, 0))</f>
        <v>4.8819937583099099E-3</v>
      </c>
      <c r="QZ39" s="8">
        <f>INDEX([1]analysis_by_upazila!2:2,, MATCH(QZ$1, [1]analysis_by_upazila!$1:$1, 0))</f>
        <v>0.99511800624169</v>
      </c>
      <c r="RA39" s="7">
        <f>INDEX([1]analysis_by_upazila!2:2,, MATCH(RA$1, [1]analysis_by_upazila!$1:$1, 0))</f>
        <v>0</v>
      </c>
      <c r="RB39" s="8">
        <f>INDEX([1]analysis_by_upazila!2:2,, MATCH(RB$1, [1]analysis_by_upazila!$1:$1, 0))</f>
        <v>8.2946517011395094E-3</v>
      </c>
      <c r="RC39" s="8">
        <f>INDEX([1]analysis_by_upazila!2:2,, MATCH(RC$1, [1]analysis_by_upazila!$1:$1, 0))</f>
        <v>0.98962812280853096</v>
      </c>
      <c r="RD39" s="8">
        <f>INDEX([1]analysis_by_upazila!2:2,, MATCH(RD$1, [1]analysis_by_upazila!$1:$1, 0))</f>
        <v>2.0772254903294401E-3</v>
      </c>
      <c r="RE39" s="6">
        <f>INDEX([1]analysis_by_upazila!2:2,, MATCH(RE$1, [1]analysis_by_upazila!$1:$1, 0))</f>
        <v>4.9675674183121202E-3</v>
      </c>
      <c r="RF39" s="8">
        <f>INDEX([1]analysis_by_upazila!2:2,, MATCH(RF$1, [1]analysis_by_upazila!$1:$1, 0))</f>
        <v>0.99476050655793102</v>
      </c>
      <c r="RG39" s="7">
        <f>INDEX([1]analysis_by_upazila!2:2,, MATCH(RG$1, [1]analysis_by_upazila!$1:$1, 0))</f>
        <v>2.7192602375678698E-4</v>
      </c>
      <c r="RH39" s="8">
        <f>INDEX([1]analysis_by_upazila!2:2,, MATCH(RH$1, [1]analysis_by_upazila!$1:$1, 0))</f>
        <v>7.55265057833256E-3</v>
      </c>
      <c r="RI39" s="8">
        <f>INDEX([1]analysis_by_upazila!2:2,, MATCH(RI$1, [1]analysis_by_upazila!$1:$1, 0))</f>
        <v>0.99244734942166701</v>
      </c>
      <c r="RJ39" s="8">
        <f>INDEX([1]analysis_by_upazila!2:2,, MATCH(RJ$1, [1]analysis_by_upazila!$1:$1, 0))</f>
        <v>0</v>
      </c>
      <c r="RK39" s="6">
        <f>INDEX([1]analysis_by_upazila!2:2,, MATCH(RK$1, [1]analysis_by_upazila!$1:$1, 0))</f>
        <v>0.10574654936934599</v>
      </c>
      <c r="RL39" s="8">
        <f>INDEX([1]analysis_by_upazila!2:2,, MATCH(RL$1, [1]analysis_by_upazila!$1:$1, 0))</f>
        <v>0.85709294940532499</v>
      </c>
      <c r="RM39" s="7">
        <f>INDEX([1]analysis_by_upazila!2:2,, MATCH(RM$1, [1]analysis_by_upazila!$1:$1, 0))</f>
        <v>3.7160501225329601E-2</v>
      </c>
      <c r="RN39" s="6">
        <f>INDEX([1]analysis_by_upazila!2:2,, MATCH(RN$1, [1]analysis_by_upazila!$1:$1, 0))</f>
        <v>7.6586252149752496E-2</v>
      </c>
      <c r="RO39" s="8">
        <f>INDEX([1]analysis_by_upazila!2:2,, MATCH(RO$1, [1]analysis_by_upazila!$1:$1, 0))</f>
        <v>0.88201249615754795</v>
      </c>
      <c r="RP39" s="7">
        <f>INDEX([1]analysis_by_upazila!2:2,, MATCH(RP$1, [1]analysis_by_upazila!$1:$1, 0))</f>
        <v>4.14012516926998E-2</v>
      </c>
      <c r="RQ39" s="153">
        <f>INDEX([1]analysis_by_upazila!2:2,, MATCH(RQ$1, [1]analysis_by_upazila!$1:$1, 0))</f>
        <v>0.11968132561119101</v>
      </c>
      <c r="RR39" s="153">
        <f>INDEX([1]analysis_by_upazila!2:2,, MATCH(RR$1, [1]analysis_by_upazila!$1:$1, 0))</f>
        <v>0.83799613179295596</v>
      </c>
      <c r="RS39" s="154">
        <f>INDEX([1]analysis_by_upazila!2:2,, MATCH(RS$1, [1]analysis_by_upazila!$1:$1, 0))</f>
        <v>4.2322542595852802E-2</v>
      </c>
      <c r="RT39" s="117">
        <f>INDEX([1]analysis_by_upazila!2:2,, MATCH(RT$1, [1]analysis_by_upazila!$1:$1, 0))</f>
        <v>3.2952880756998003E-2</v>
      </c>
      <c r="RU39" s="5">
        <f>INDEX([1]analysis_by_upazila!2:2,, MATCH(RU$1, [1]analysis_by_upazila!$1:$1, 0))</f>
        <v>0.96704711924300202</v>
      </c>
      <c r="RV39" s="8">
        <f>INDEX([2]analysis_by_upazila!2:2,, MATCH(RV$1, [2]analysis_by_upazila!$1:$1, 0))</f>
        <v>0.13012058358689099</v>
      </c>
      <c r="RW39" s="118">
        <f>INDEX([2]analysis_by_upazila!2:2,, MATCH(RW$1, [2]analysis_by_upazila!$1:$1, 0))</f>
        <v>0.86987941641310895</v>
      </c>
    </row>
    <row r="40" spans="1:491" x14ac:dyDescent="0.3">
      <c r="A40" s="149" t="s">
        <v>81</v>
      </c>
      <c r="B40" s="147" t="s">
        <v>83</v>
      </c>
      <c r="C40" s="119">
        <f>INDEX([1]analysis_by_upazila!3:3,, MATCH(C$1, [1]analysis_by_upazila!$1:$1, 0))</f>
        <v>0.54433175473139905</v>
      </c>
      <c r="D40" s="7">
        <f>INDEX([1]analysis_by_upazila!3:3,, MATCH(D$1, [1]analysis_by_upazila!$1:$1, 0))</f>
        <v>0.455668245268601</v>
      </c>
      <c r="E40" s="6">
        <f>INDEX([1]analysis_by_upazila!3:3,, MATCH(E$1, [1]analysis_by_upazila!$1:$1, 0))</f>
        <v>0.87615683802942301</v>
      </c>
      <c r="F40" s="8">
        <f>INDEX([1]analysis_by_upazila!3:3,, MATCH(F$1, [1]analysis_by_upazila!$1:$1, 0))</f>
        <v>8.4639167021612102E-2</v>
      </c>
      <c r="G40" s="8">
        <f>INDEX([1]analysis_by_upazila!3:3,, MATCH(G$1, [1]analysis_by_upazila!$1:$1, 0))</f>
        <v>1.4477560550290199E-2</v>
      </c>
      <c r="H40" s="8">
        <f>INDEX([1]analysis_by_upazila!3:3,, MATCH(H$1, [1]analysis_by_upazila!$1:$1, 0))</f>
        <v>3.46063853298293E-4</v>
      </c>
      <c r="I40" s="8" t="e">
        <f>INDEX([1]analysis_by_upazila!3:3,, MATCH(I$1, [1]analysis_by_upazila!$1:$1, 0))</f>
        <v>#N/A</v>
      </c>
      <c r="J40" s="8">
        <f>INDEX([1]analysis_by_upazila!3:3,, MATCH(J$1, [1]analysis_by_upazila!$1:$1, 0))</f>
        <v>1.53565220909414E-3</v>
      </c>
      <c r="K40" s="7">
        <f>INDEX([1]analysis_by_upazila!3:3,, MATCH(K$1, [1]analysis_by_upazila!$1:$1, 0))</f>
        <v>2.2844718336282301E-2</v>
      </c>
      <c r="L40" s="151">
        <f>INDEX([1]analysis_by_upazila!3:3,, MATCH(L$1, [1]analysis_by_upazila!$1:$1, 0))</f>
        <v>1.48236244035885E-2</v>
      </c>
      <c r="M40" s="151">
        <f>INDEX([1]analysis_by_upazila!3:3,, MATCH(M$1, [1]analysis_by_upazila!$1:$1, 0))</f>
        <v>0.96079600505103502</v>
      </c>
      <c r="N40" s="151">
        <f>INDEX([1]analysis_by_upazila!3:3,, MATCH(N$1, [1]analysis_by_upazila!$1:$1, 0))</f>
        <v>2.4380370545376399E-2</v>
      </c>
      <c r="O40" s="6">
        <f>INDEX([1]analysis_by_upazila!3:3,, MATCH(O$1, [1]analysis_by_upazila!$1:$1, 0))</f>
        <v>0.98043796591698196</v>
      </c>
      <c r="P40" s="8">
        <f>INDEX([1]analysis_by_upazila!3:3,, MATCH(P$1, [1]analysis_by_upazila!$1:$1, 0))</f>
        <v>1.3644027167310901E-2</v>
      </c>
      <c r="Q40" s="8">
        <f>INDEX([1]analysis_by_upazila!3:3,, MATCH(Q$1, [1]analysis_by_upazila!$1:$1, 0))</f>
        <v>5.2916039576147303E-3</v>
      </c>
      <c r="R40" s="8">
        <f>INDEX([1]analysis_by_upazila!3:3,, MATCH(R$1, [1]analysis_by_upazila!$1:$1, 0))</f>
        <v>4.0442287549628201E-4</v>
      </c>
      <c r="S40" s="8" t="e">
        <f>INDEX([1]analysis_by_upazila!3:3,, MATCH(S$1, [1]analysis_by_upazila!$1:$1, 0))</f>
        <v>#N/A</v>
      </c>
      <c r="T40" s="8" t="e">
        <f>INDEX([1]analysis_by_upazila!3:3,, MATCH(T$1, [1]analysis_by_upazila!$1:$1, 0))</f>
        <v>#N/A</v>
      </c>
      <c r="U40" s="7">
        <f>INDEX([1]analysis_by_upazila!3:3,, MATCH(U$1, [1]analysis_by_upazila!$1:$1, 0))</f>
        <v>2.2198008259569901E-4</v>
      </c>
      <c r="V40" s="151">
        <f>INDEX([1]analysis_by_upazila!3:3,, MATCH(V$1, [1]analysis_by_upazila!$1:$1, 0))</f>
        <v>5.6960268331110097E-3</v>
      </c>
      <c r="W40" s="151">
        <f>INDEX([1]analysis_by_upazila!3:3,, MATCH(W$1, [1]analysis_by_upazila!$1:$1, 0))</f>
        <v>0.99408199308429301</v>
      </c>
      <c r="X40" s="151">
        <f>INDEX([1]analysis_by_upazila!3:3,, MATCH(X$1, [1]analysis_by_upazila!$1:$1, 0))</f>
        <v>2.2198008259569901E-4</v>
      </c>
      <c r="Y40" s="6">
        <f>INDEX([1]analysis_by_upazila!3:3,, MATCH(Y$1, [1]analysis_by_upazila!$1:$1, 0))</f>
        <v>0.94116037247026596</v>
      </c>
      <c r="Z40" s="8">
        <f>INDEX([1]analysis_by_upazila!3:3,, MATCH(Z$1, [1]analysis_by_upazila!$1:$1, 0))</f>
        <v>2.9825301024305199E-2</v>
      </c>
      <c r="AA40" s="8">
        <f>INDEX([1]analysis_by_upazila!3:3,, MATCH(AA$1, [1]analysis_by_upazila!$1:$1, 0))</f>
        <v>5.95607968365389E-3</v>
      </c>
      <c r="AB40" s="8">
        <f>INDEX([1]analysis_by_upazila!3:3,, MATCH(AB$1, [1]analysis_by_upazila!$1:$1, 0))</f>
        <v>4.0442287549628201E-4</v>
      </c>
      <c r="AC40" s="8">
        <f>INDEX([1]analysis_by_upazila!3:3,, MATCH(AC$1, [1]analysis_by_upazila!$1:$1, 0))</f>
        <v>1.23764558782356E-4</v>
      </c>
      <c r="AD40" s="8">
        <f>INDEX([1]analysis_by_upazila!3:3,, MATCH(AD$1, [1]analysis_by_upazila!$1:$1, 0))</f>
        <v>8.8189738475059995E-4</v>
      </c>
      <c r="AE40" s="7">
        <f>INDEX([1]analysis_by_upazila!3:3,, MATCH(AE$1, [1]analysis_by_upazila!$1:$1, 0))</f>
        <v>2.1648162002745702E-2</v>
      </c>
      <c r="AF40" s="151">
        <f>INDEX([1]analysis_by_upazila!3:3,, MATCH(AF$1, [1]analysis_by_upazila!$1:$1, 0))</f>
        <v>6.3605025591501703E-3</v>
      </c>
      <c r="AG40" s="151">
        <f>INDEX([1]analysis_by_upazila!3:3,, MATCH(AG$1, [1]analysis_by_upazila!$1:$1, 0))</f>
        <v>0.97098567349457099</v>
      </c>
      <c r="AH40" s="151">
        <f>INDEX([1]analysis_by_upazila!3:3,, MATCH(AH$1, [1]analysis_by_upazila!$1:$1, 0))</f>
        <v>2.2653823946278601E-2</v>
      </c>
      <c r="AI40" s="6">
        <f>INDEX([1]analysis_by_upazila!3:3,, MATCH(AI$1, [1]analysis_by_upazila!$1:$1, 0))</f>
        <v>0.90590199813719097</v>
      </c>
      <c r="AJ40" s="8">
        <f>INDEX([1]analysis_by_upazila!3:3,, MATCH(AJ$1, [1]analysis_by_upazila!$1:$1, 0))</f>
        <v>7.9904496368199504E-2</v>
      </c>
      <c r="AK40" s="8">
        <f>INDEX([1]analysis_by_upazila!3:3,, MATCH(AK$1, [1]analysis_by_upazila!$1:$1, 0))</f>
        <v>1.24727341884698E-2</v>
      </c>
      <c r="AL40" s="8">
        <f>INDEX([1]analysis_by_upazila!3:3,, MATCH(AL$1, [1]analysis_by_upazila!$1:$1, 0))</f>
        <v>1.3396686591924699E-3</v>
      </c>
      <c r="AM40" s="8" t="e">
        <f>INDEX([1]analysis_by_upazila!3:3,, MATCH(AM$1, [1]analysis_by_upazila!$1:$1, 0))</f>
        <v>#N/A</v>
      </c>
      <c r="AN40" s="8">
        <f>INDEX([1]analysis_by_upazila!3:3,, MATCH(AN$1, [1]analysis_by_upazila!$1:$1, 0))</f>
        <v>1.9542797538045999E-4</v>
      </c>
      <c r="AO40" s="7">
        <f>INDEX([1]analysis_by_upazila!3:3,, MATCH(AO$1, [1]analysis_by_upazila!$1:$1, 0))</f>
        <v>1.8567467156630301E-4</v>
      </c>
      <c r="AP40" s="151">
        <f>INDEX([1]analysis_by_upazila!3:3,, MATCH(AP$1, [1]analysis_by_upazila!$1:$1, 0))</f>
        <v>1.3812402847662299E-2</v>
      </c>
      <c r="AQ40" s="151">
        <f>INDEX([1]analysis_by_upazila!3:3,, MATCH(AQ$1, [1]analysis_by_upazila!$1:$1, 0))</f>
        <v>0.98580649450539104</v>
      </c>
      <c r="AR40" s="151">
        <f>INDEX([1]analysis_by_upazila!3:3,, MATCH(AR$1, [1]analysis_by_upazila!$1:$1, 0))</f>
        <v>3.81102646946763E-4</v>
      </c>
      <c r="AS40" s="6">
        <f>INDEX([1]analysis_by_upazila!3:3,, MATCH(AS$1, [1]analysis_by_upazila!$1:$1, 0))</f>
        <v>0.94745733074510796</v>
      </c>
      <c r="AT40" s="8">
        <f>INDEX([1]analysis_by_upazila!3:3,, MATCH(AT$1, [1]analysis_by_upazila!$1:$1, 0))</f>
        <v>3.5771600041450802E-2</v>
      </c>
      <c r="AU40" s="8">
        <f>INDEX([1]analysis_by_upazila!3:3,, MATCH(AU$1, [1]analysis_by_upazila!$1:$1, 0))</f>
        <v>1.5184680320240101E-2</v>
      </c>
      <c r="AV40" s="8">
        <f>INDEX([1]analysis_by_upazila!3:3,, MATCH(AV$1, [1]analysis_by_upazila!$1:$1, 0))</f>
        <v>1.58638889320079E-3</v>
      </c>
      <c r="AW40" s="8" t="e">
        <f>INDEX([1]analysis_by_upazila!3:3,, MATCH(AW$1, [1]analysis_by_upazila!$1:$1, 0))</f>
        <v>#N/A</v>
      </c>
      <c r="AX40" s="8" t="e">
        <f>INDEX([1]analysis_by_upazila!3:3,, MATCH(AX$1, [1]analysis_by_upazila!$1:$1, 0))</f>
        <v>#N/A</v>
      </c>
      <c r="AY40" s="7" t="e">
        <f>INDEX([1]analysis_by_upazila!3:3,, MATCH(AY$1, [1]analysis_by_upazila!$1:$1, 0))</f>
        <v>#N/A</v>
      </c>
      <c r="AZ40" s="151">
        <f>INDEX([1]analysis_by_upazila!3:3,, MATCH(AZ$1, [1]analysis_by_upazila!$1:$1, 0))</f>
        <v>1.67710692134409E-2</v>
      </c>
      <c r="BA40" s="151">
        <f>INDEX([1]analysis_by_upazila!3:3,, MATCH(BA$1, [1]analysis_by_upazila!$1:$1, 0))</f>
        <v>0.98322893078655904</v>
      </c>
      <c r="BB40" s="151" t="e">
        <f>INDEX([1]analysis_by_upazila!3:3,, MATCH(BB$1, [1]analysis_by_upazila!$1:$1, 0))</f>
        <v>#N/A</v>
      </c>
      <c r="BC40" s="6">
        <f>INDEX([1]analysis_by_upazila!3:3,, MATCH(BC$1, [1]analysis_by_upazila!$1:$1, 0))</f>
        <v>0.95228800766942101</v>
      </c>
      <c r="BD40" s="8">
        <f>INDEX([1]analysis_by_upazila!3:3,, MATCH(BD$1, [1]analysis_by_upazila!$1:$1, 0))</f>
        <v>3.4570914299844498E-2</v>
      </c>
      <c r="BE40" s="8">
        <f>INDEX([1]analysis_by_upazila!3:3,, MATCH(BE$1, [1]analysis_by_upazila!$1:$1, 0))</f>
        <v>1.08237779172984E-2</v>
      </c>
      <c r="BF40" s="8">
        <f>INDEX([1]analysis_by_upazila!3:3,, MATCH(BF$1, [1]analysis_by_upazila!$1:$1, 0))</f>
        <v>1.93659496715379E-3</v>
      </c>
      <c r="BG40" s="8" t="e">
        <f>INDEX([1]analysis_by_upazila!3:3,, MATCH(BG$1, [1]analysis_by_upazila!$1:$1, 0))</f>
        <v>#N/A</v>
      </c>
      <c r="BH40" s="8">
        <f>INDEX([1]analysis_by_upazila!3:3,, MATCH(BH$1, [1]analysis_by_upazila!$1:$1, 0))</f>
        <v>1.23764558782356E-4</v>
      </c>
      <c r="BI40" s="7">
        <f>INDEX([1]analysis_by_upazila!3:3,, MATCH(BI$1, [1]analysis_by_upazila!$1:$1, 0))</f>
        <v>2.5694058749993601E-4</v>
      </c>
      <c r="BJ40" s="6">
        <f>INDEX([1]analysis_by_upazila!3:3,, MATCH(BJ$1, [1]analysis_by_upazila!$1:$1, 0))</f>
        <v>0.95736653214715295</v>
      </c>
      <c r="BK40" s="8">
        <f>INDEX([1]analysis_by_upazila!3:3,, MATCH(BK$1, [1]analysis_by_upazila!$1:$1, 0))</f>
        <v>3.1670896588738E-2</v>
      </c>
      <c r="BL40" s="8">
        <f>INDEX([1]analysis_by_upazila!3:3,, MATCH(BL$1, [1]analysis_by_upazila!$1:$1, 0))</f>
        <v>1.0251151460593501E-2</v>
      </c>
      <c r="BM40" s="8">
        <f>INDEX([1]analysis_by_upazila!3:3,, MATCH(BM$1, [1]analysis_by_upazila!$1:$1, 0))</f>
        <v>6.4950969073108197E-4</v>
      </c>
      <c r="BN40" s="8" t="e">
        <f>INDEX([1]analysis_by_upazila!3:3,, MATCH(BN$1, [1]analysis_by_upazila!$1:$1, 0))</f>
        <v>#N/A</v>
      </c>
      <c r="BO40" s="8" t="e">
        <f>INDEX([1]analysis_by_upazila!3:3,, MATCH(BO$1, [1]analysis_by_upazila!$1:$1, 0))</f>
        <v>#N/A</v>
      </c>
      <c r="BP40" s="7">
        <f>INDEX([1]analysis_by_upazila!3:3,, MATCH(BP$1, [1]analysis_by_upazila!$1:$1, 0))</f>
        <v>6.1910112783946294E-5</v>
      </c>
      <c r="BQ40" s="151">
        <f>INDEX([1]analysis_by_upazila!3:3,, MATCH(BQ$1, [1]analysis_by_upazila!$1:$1, 0))</f>
        <v>1.65620358793943E-2</v>
      </c>
      <c r="BR40" s="151">
        <f>INDEX([1]analysis_by_upazila!3:3,, MATCH(BR$1, [1]analysis_by_upazila!$1:$1, 0))</f>
        <v>0.98299534886153905</v>
      </c>
      <c r="BS40" s="151">
        <f>INDEX([1]analysis_by_upazila!3:3,, MATCH(BS$1, [1]analysis_by_upazila!$1:$1, 0))</f>
        <v>4.4261525906623899E-4</v>
      </c>
      <c r="BT40" s="6">
        <f>INDEX([1]analysis_by_upazila!3:3,, MATCH(BT$1, [1]analysis_by_upazila!$1:$1, 0))</f>
        <v>0.78460706796674795</v>
      </c>
      <c r="BU40" s="8">
        <f>INDEX([1]analysis_by_upazila!3:3,, MATCH(BU$1, [1]analysis_by_upazila!$1:$1, 0))</f>
        <v>0.16080056251289401</v>
      </c>
      <c r="BV40" s="8">
        <f>INDEX([1]analysis_by_upazila!3:3,, MATCH(BV$1, [1]analysis_by_upazila!$1:$1, 0))</f>
        <v>5.0845843927800401E-2</v>
      </c>
      <c r="BW40" s="8">
        <f>INDEX([1]analysis_by_upazila!3:3,, MATCH(BW$1, [1]analysis_by_upazila!$1:$1, 0))</f>
        <v>3.5583437538255101E-3</v>
      </c>
      <c r="BX40" s="8" t="e">
        <f>INDEX([1]analysis_by_upazila!3:3,, MATCH(BX$1, [1]analysis_by_upazila!$1:$1, 0))</f>
        <v>#N/A</v>
      </c>
      <c r="BY40" s="8" t="e">
        <f>INDEX([1]analysis_by_upazila!3:3,, MATCH(BY$1, [1]analysis_by_upazila!$1:$1, 0))</f>
        <v>#N/A</v>
      </c>
      <c r="BZ40" s="7">
        <f>INDEX([1]analysis_by_upazila!3:3,, MATCH(BZ$1, [1]analysis_by_upazila!$1:$1, 0))</f>
        <v>1.88181838732347E-4</v>
      </c>
      <c r="CA40" s="151">
        <f>INDEX([1]analysis_by_upazila!3:3,, MATCH(CA$1, [1]analysis_by_upazila!$1:$1, 0))</f>
        <v>5.4404187681625901E-2</v>
      </c>
      <c r="CB40" s="151">
        <f>INDEX([1]analysis_by_upazila!3:3,, MATCH(CB$1, [1]analysis_by_upazila!$1:$1, 0))</f>
        <v>0.94540763047964205</v>
      </c>
      <c r="CC40" s="151">
        <f>INDEX([1]analysis_by_upazila!3:3,, MATCH(CC$1, [1]analysis_by_upazila!$1:$1, 0))</f>
        <v>1.88181838732347E-4</v>
      </c>
      <c r="CD40" s="6">
        <f>INDEX([1]analysis_by_upazila!3:3,, MATCH(CD$1, [1]analysis_by_upazila!$1:$1, 0))</f>
        <v>0.21992969180528399</v>
      </c>
      <c r="CE40" s="8">
        <f>INDEX([1]analysis_by_upazila!3:3,, MATCH(CE$1, [1]analysis_by_upazila!$1:$1, 0))</f>
        <v>0.128117599716146</v>
      </c>
      <c r="CF40" s="8">
        <f>INDEX([1]analysis_by_upazila!3:3,, MATCH(CF$1, [1]analysis_by_upazila!$1:$1, 0))</f>
        <v>0.17422149227344899</v>
      </c>
      <c r="CG40" s="8">
        <f>INDEX([1]analysis_by_upazila!3:3,, MATCH(CG$1, [1]analysis_by_upazila!$1:$1, 0))</f>
        <v>5.6098897691295502E-2</v>
      </c>
      <c r="CH40" s="8">
        <f>INDEX([1]analysis_by_upazila!3:3,, MATCH(CH$1, [1]analysis_by_upazila!$1:$1, 0))</f>
        <v>0.39359107124286802</v>
      </c>
      <c r="CI40" s="8">
        <f>INDEX([1]analysis_by_upazila!3:3,, MATCH(CI$1, [1]analysis_by_upazila!$1:$1, 0))</f>
        <v>1.3280643428498599E-3</v>
      </c>
      <c r="CJ40" s="8">
        <f>INDEX([1]analysis_by_upazila!3:3,, MATCH(CJ$1, [1]analysis_by_upazila!$1:$1, 0))</f>
        <v>8.1117588700057603E-3</v>
      </c>
      <c r="CK40" s="7">
        <f>INDEX([1]analysis_by_upazila!3:3,, MATCH(CK$1, [1]analysis_by_upazila!$1:$1, 0))</f>
        <v>1.8601424058101199E-2</v>
      </c>
      <c r="CL40" s="6">
        <f>INDEX([1]analysis_by_upazila!3:3,, MATCH(CL$1, [1]analysis_by_upazila!$1:$1, 0))</f>
        <v>0.472262460688259</v>
      </c>
      <c r="CM40" s="8">
        <f>INDEX([1]analysis_by_upazila!3:3,, MATCH(CM$1, [1]analysis_by_upazila!$1:$1, 0))</f>
        <v>0.41509840774299001</v>
      </c>
      <c r="CN40" s="8">
        <f>INDEX([1]analysis_by_upazila!3:3,, MATCH(CN$1, [1]analysis_by_upazila!$1:$1, 0))</f>
        <v>0.111831557228601</v>
      </c>
      <c r="CO40" s="7">
        <f>INDEX([1]analysis_by_upazila!3:3,, MATCH(CO$1, [1]analysis_by_upazila!$1:$1, 0))</f>
        <v>8.0757434014977502E-4</v>
      </c>
      <c r="CP40" s="6">
        <f>INDEX([1]analysis_by_upazila!3:3,, MATCH(CP$1, [1]analysis_by_upazila!$1:$1, 0))</f>
        <v>0.37393021424366102</v>
      </c>
      <c r="CQ40" s="8">
        <f>INDEX([1]analysis_by_upazila!3:3,, MATCH(CQ$1, [1]analysis_by_upazila!$1:$1, 0))</f>
        <v>0.53956357966980795</v>
      </c>
      <c r="CR40" s="8">
        <f>INDEX([1]analysis_by_upazila!3:3,, MATCH(CR$1, [1]analysis_by_upazila!$1:$1, 0))</f>
        <v>8.5742932004930897E-2</v>
      </c>
      <c r="CS40" s="7">
        <f>INDEX([1]analysis_by_upazila!3:3,, MATCH(CS$1, [1]analysis_by_upazila!$1:$1, 0))</f>
        <v>7.6327408159923397E-4</v>
      </c>
      <c r="CT40" s="6">
        <f>INDEX([1]analysis_by_upazila!3:3,, MATCH(CT$1, [1]analysis_by_upazila!$1:$1, 0))</f>
        <v>0.62085665180394201</v>
      </c>
      <c r="CU40" s="8">
        <f>INDEX([1]analysis_by_upazila!3:3,, MATCH(CU$1, [1]analysis_by_upazila!$1:$1, 0))</f>
        <v>0.22701360125013301</v>
      </c>
      <c r="CV40" s="8">
        <f>INDEX([1]analysis_by_upazila!3:3,, MATCH(CV$1, [1]analysis_by_upazila!$1:$1, 0))</f>
        <v>0.15125522853276199</v>
      </c>
      <c r="CW40" s="7">
        <f>INDEX([1]analysis_by_upazila!3:3,, MATCH(CW$1, [1]analysis_by_upazila!$1:$1, 0))</f>
        <v>8.7451841316291503E-4</v>
      </c>
      <c r="CX40" s="151">
        <f>INDEX([1]analysis_by_upazila!3:3,, MATCH(CX$1, [1]analysis_by_upazila!$1:$1, 0))</f>
        <v>0.13827360593358901</v>
      </c>
      <c r="CY40" s="151">
        <f>INDEX([1]analysis_by_upazila!3:3,, MATCH(CY$1, [1]analysis_by_upazila!$1:$1, 0))</f>
        <v>0.83321807189671404</v>
      </c>
      <c r="CZ40" s="151">
        <f>INDEX([1]analysis_by_upazila!3:3,, MATCH(CZ$1, [1]analysis_by_upazila!$1:$1, 0))</f>
        <v>2.8508322169696999E-2</v>
      </c>
      <c r="DA40" s="6">
        <f>INDEX([1]analysis_by_upazila!3:3,, MATCH(DA$1, [1]analysis_by_upazila!$1:$1, 0))</f>
        <v>0.12089168775218501</v>
      </c>
      <c r="DB40" s="8">
        <f>INDEX([1]analysis_by_upazila!3:3,, MATCH(DB$1, [1]analysis_by_upazila!$1:$1, 0))</f>
        <v>0.123916354157181</v>
      </c>
      <c r="DC40" s="8">
        <f>INDEX([1]analysis_by_upazila!3:3,, MATCH(DC$1, [1]analysis_by_upazila!$1:$1, 0))</f>
        <v>0.17045448723923201</v>
      </c>
      <c r="DD40" s="8">
        <f>INDEX([1]analysis_by_upazila!3:3,, MATCH(DD$1, [1]analysis_by_upazila!$1:$1, 0))</f>
        <v>0.102392129255769</v>
      </c>
      <c r="DE40" s="8">
        <f>INDEX([1]analysis_by_upazila!3:3,, MATCH(DE$1, [1]analysis_by_upazila!$1:$1, 0))</f>
        <v>0.45043478221757099</v>
      </c>
      <c r="DF40" s="8">
        <f>INDEX([1]analysis_by_upazila!3:3,, MATCH(DF$1, [1]analysis_by_upazila!$1:$1, 0))</f>
        <v>1.6546380817646499E-3</v>
      </c>
      <c r="DG40" s="8">
        <f>INDEX([1]analysis_by_upazila!3:3,, MATCH(DG$1, [1]analysis_by_upazila!$1:$1, 0))</f>
        <v>9.9063997468433699E-3</v>
      </c>
      <c r="DH40" s="7">
        <f>INDEX([1]analysis_by_upazila!3:3,, MATCH(DH$1, [1]analysis_by_upazila!$1:$1, 0))</f>
        <v>2.0349521549453901E-2</v>
      </c>
      <c r="DI40" s="6">
        <f>INDEX([1]analysis_by_upazila!3:3,, MATCH(DI$1, [1]analysis_by_upazila!$1:$1, 0))</f>
        <v>0.46656233227478699</v>
      </c>
      <c r="DJ40" s="8">
        <f>INDEX([1]analysis_by_upazila!3:3,, MATCH(DJ$1, [1]analysis_by_upazila!$1:$1, 0))</f>
        <v>0.41784458864770502</v>
      </c>
      <c r="DK40" s="8">
        <f>INDEX([1]analysis_by_upazila!3:3,, MATCH(DK$1, [1]analysis_by_upazila!$1:$1, 0))</f>
        <v>0.115593079077508</v>
      </c>
      <c r="DL40" s="7" t="e">
        <f>INDEX([1]analysis_by_upazila!3:3,, MATCH(DL$1, [1]analysis_by_upazila!$1:$1, 0))</f>
        <v>#N/A</v>
      </c>
      <c r="DM40" s="6">
        <f>INDEX([1]analysis_by_upazila!3:3,, MATCH(DM$1, [1]analysis_by_upazila!$1:$1, 0))</f>
        <v>0.34888456730261402</v>
      </c>
      <c r="DN40" s="8">
        <f>INDEX([1]analysis_by_upazila!3:3,, MATCH(DN$1, [1]analysis_by_upazila!$1:$1, 0))</f>
        <v>0.56442539884534904</v>
      </c>
      <c r="DO40" s="8">
        <f>INDEX([1]analysis_by_upazila!3:3,, MATCH(DO$1, [1]analysis_by_upazila!$1:$1, 0))</f>
        <v>8.6690033852037093E-2</v>
      </c>
      <c r="DP40" s="7" t="e">
        <f>INDEX([1]analysis_by_upazila!3:3,, MATCH(DP$1, [1]analysis_by_upazila!$1:$1, 0))</f>
        <v>#N/A</v>
      </c>
      <c r="DQ40" s="6">
        <f>INDEX([1]analysis_by_upazila!3:3,, MATCH(DQ$1, [1]analysis_by_upazila!$1:$1, 0))</f>
        <v>0.57214716081025996</v>
      </c>
      <c r="DR40" s="8">
        <f>INDEX([1]analysis_by_upazila!3:3,, MATCH(DR$1, [1]analysis_by_upazila!$1:$1, 0))</f>
        <v>0.28632688252056598</v>
      </c>
      <c r="DS40" s="8">
        <f>INDEX([1]analysis_by_upazila!3:3,, MATCH(DS$1, [1]analysis_by_upazila!$1:$1, 0))</f>
        <v>0.141525956669174</v>
      </c>
      <c r="DT40" s="7" t="e">
        <f>INDEX([1]analysis_by_upazila!3:3,, MATCH(DT$1, [1]analysis_by_upazila!$1:$1, 0))</f>
        <v>#N/A</v>
      </c>
      <c r="DU40" s="151">
        <f>INDEX([1]analysis_by_upazila!3:3,, MATCH(DU$1, [1]analysis_by_upazila!$1:$1, 0))</f>
        <v>8.5327794582913105E-2</v>
      </c>
      <c r="DV40" s="151">
        <f>INDEX([1]analysis_by_upazila!3:3,, MATCH(DV$1, [1]analysis_by_upazila!$1:$1, 0))</f>
        <v>0.88276164603902496</v>
      </c>
      <c r="DW40" s="151">
        <f>INDEX([1]analysis_by_upazila!3:3,, MATCH(DW$1, [1]analysis_by_upazila!$1:$1, 0))</f>
        <v>3.1910559378061899E-2</v>
      </c>
      <c r="DX40" s="152">
        <f>INDEX([1]analysis_by_upazila!3:3,, MATCH(DX$1, [1]analysis_by_upazila!$1:$1, 0))</f>
        <v>0.19741824714614201</v>
      </c>
      <c r="DY40" s="153">
        <f>INDEX([1]analysis_by_upazila!3:3,, MATCH(DY$1, [1]analysis_by_upazila!$1:$1, 0))</f>
        <v>0.74791876355990305</v>
      </c>
      <c r="DZ40" s="154">
        <f>INDEX([1]analysis_by_upazila!3:3,, MATCH(DZ$1, [1]analysis_by_upazila!$1:$1, 0))</f>
        <v>5.46629892939548E-2</v>
      </c>
      <c r="EA40" s="119">
        <f>INDEX([1]analysis_by_upazila!3:3,, MATCH(EA$1, [1]analysis_by_upazila!$1:$1, 0))</f>
        <v>1.27319003920522E-3</v>
      </c>
      <c r="EB40" s="8">
        <f>INDEX([1]analysis_by_upazila!3:3,, MATCH(EB$1, [1]analysis_by_upazila!$1:$1, 0))</f>
        <v>0.99837379506073598</v>
      </c>
      <c r="EC40" s="8">
        <f>INDEX([1]analysis_by_upazila!3:3,, MATCH(EC$1, [1]analysis_by_upazila!$1:$1, 0))</f>
        <v>3.5301490005906099E-4</v>
      </c>
      <c r="ED40" s="27"/>
      <c r="EE40" s="28"/>
      <c r="EF40" s="28"/>
      <c r="EG40" s="28"/>
      <c r="EH40" s="28"/>
      <c r="EI40" s="28"/>
      <c r="EJ40" s="92"/>
      <c r="EK40" s="6">
        <f>INDEX([1]analysis_by_upazila!3:3,, MATCH(EK$1, [1]analysis_by_upazila!$1:$1, 0))</f>
        <v>0.99422363402417901</v>
      </c>
      <c r="EL40" s="8">
        <f>INDEX([1]analysis_by_upazila!3:3,, MATCH(EL$1, [1]analysis_by_upazila!$1:$1, 0))</f>
        <v>4.1266902202130298E-3</v>
      </c>
      <c r="EM40" s="8">
        <f>INDEX([1]analysis_by_upazila!3:3,, MATCH(EM$1, [1]analysis_by_upazila!$1:$1, 0))</f>
        <v>1.6496757556081899E-3</v>
      </c>
      <c r="EN40" s="8" t="e">
        <f>INDEX([1]analysis_by_upazila!3:3,, MATCH(EN$1, [1]analysis_by_upazila!$1:$1, 0))</f>
        <v>#N/A</v>
      </c>
      <c r="EO40" s="8" t="e">
        <f>INDEX([1]analysis_by_upazila!3:3,, MATCH(EO$1, [1]analysis_by_upazila!$1:$1, 0))</f>
        <v>#N/A</v>
      </c>
      <c r="EP40" s="8" t="e">
        <f>INDEX([1]analysis_by_upazila!3:3,, MATCH(EP$1, [1]analysis_by_upazila!$1:$1, 0))</f>
        <v>#N/A</v>
      </c>
      <c r="EQ40" s="7" t="e">
        <f>INDEX([1]analysis_by_upazila!3:3,, MATCH(EQ$1, [1]analysis_by_upazila!$1:$1, 0))</f>
        <v>#N/A</v>
      </c>
      <c r="ER40" s="151">
        <f>INDEX([1]analysis_by_upazila!3:3,, MATCH(ER$1, [1]analysis_by_upazila!$1:$1, 0))</f>
        <v>1.64699304474623E-3</v>
      </c>
      <c r="ES40" s="151">
        <f>INDEX([1]analysis_by_upazila!3:3,, MATCH(ES$1, [1]analysis_by_upazila!$1:$1, 0))</f>
        <v>0.99799999205519496</v>
      </c>
      <c r="ET40" s="151">
        <f>INDEX([1]analysis_by_upazila!3:3,, MATCH(ET$1, [1]analysis_by_upazila!$1:$1, 0))</f>
        <v>3.5301490005906099E-4</v>
      </c>
      <c r="EU40" s="6">
        <f>INDEX([1]analysis_by_upazila!3:3,, MATCH(EU$1, [1]analysis_by_upazila!$1:$1, 0))</f>
        <v>6.0902744737934902E-3</v>
      </c>
      <c r="EV40" s="8">
        <f>INDEX([1]analysis_by_upazila!3:3,, MATCH(EV$1, [1]analysis_by_upazila!$1:$1, 0))</f>
        <v>0.99390972552620604</v>
      </c>
      <c r="EW40" s="7" t="e">
        <f>INDEX([1]analysis_by_upazila!3:3,, MATCH(EW$1, [1]analysis_by_upazila!$1:$1, 0))</f>
        <v>#N/A</v>
      </c>
      <c r="EX40" s="27"/>
      <c r="EY40" s="28"/>
      <c r="EZ40" s="28"/>
      <c r="FA40" s="28"/>
      <c r="FB40" s="28"/>
      <c r="FC40" s="28"/>
      <c r="FD40" s="92"/>
      <c r="FE40" s="6">
        <f>INDEX([1]analysis_by_upazila!3:3,, MATCH(FE$1, [1]analysis_by_upazila!$1:$1, 0))</f>
        <v>0.98635824037050301</v>
      </c>
      <c r="FF40" s="8">
        <f>INDEX([1]analysis_by_upazila!3:3,, MATCH(FF$1, [1]analysis_by_upazila!$1:$1, 0))</f>
        <v>1.01704820663543E-2</v>
      </c>
      <c r="FG40" s="8">
        <f>INDEX([1]analysis_by_upazila!3:3,, MATCH(FG$1, [1]analysis_by_upazila!$1:$1, 0))</f>
        <v>3.2890482941530901E-3</v>
      </c>
      <c r="FH40" s="8">
        <f>INDEX([1]analysis_by_upazila!3:3,, MATCH(FH$1, [1]analysis_by_upazila!$1:$1, 0))</f>
        <v>0</v>
      </c>
      <c r="FI40" s="8" t="e">
        <f>INDEX([1]analysis_by_upazila!3:3,, MATCH(FI$1, [1]analysis_by_upazila!$1:$1, 0))</f>
        <v>#N/A</v>
      </c>
      <c r="FJ40" s="8">
        <f>INDEX([1]analysis_by_upazila!3:3,, MATCH(FJ$1, [1]analysis_by_upazila!$1:$1, 0))</f>
        <v>0</v>
      </c>
      <c r="FK40" s="7">
        <f>INDEX([1]analysis_by_upazila!3:3,, MATCH(FK$1, [1]analysis_by_upazila!$1:$1, 0))</f>
        <v>1.82229268990042E-4</v>
      </c>
      <c r="FL40" s="151">
        <f>INDEX([1]analysis_by_upazila!3:3,, MATCH(FL$1, [1]analysis_by_upazila!$1:$1, 0))</f>
        <v>3.2690170872841299E-3</v>
      </c>
      <c r="FM40" s="151">
        <f>INDEX([1]analysis_by_upazila!3:3,, MATCH(FM$1, [1]analysis_by_upazila!$1:$1, 0))</f>
        <v>0.99654986346999097</v>
      </c>
      <c r="FN40" s="151">
        <f>INDEX([1]analysis_by_upazila!3:3,, MATCH(FN$1, [1]analysis_by_upazila!$1:$1, 0))</f>
        <v>1.81119442724734E-4</v>
      </c>
      <c r="FO40" s="6">
        <f>INDEX([1]analysis_by_upazila!3:3,, MATCH(FO$1, [1]analysis_by_upazila!$1:$1, 0))</f>
        <v>1.7678825883234201E-3</v>
      </c>
      <c r="FP40" s="8">
        <f>INDEX([1]analysis_by_upazila!3:3,, MATCH(FP$1, [1]analysis_by_upazila!$1:$1, 0))</f>
        <v>0.99823211741167694</v>
      </c>
      <c r="FQ40" s="7" t="e">
        <f>INDEX([1]analysis_by_upazila!3:3,, MATCH(FQ$1, [1]analysis_by_upazila!$1:$1, 0))</f>
        <v>#N/A</v>
      </c>
      <c r="FR40" s="27"/>
      <c r="FS40" s="28"/>
      <c r="FT40" s="28"/>
      <c r="FU40" s="28"/>
      <c r="FV40" s="28"/>
      <c r="FW40" s="28"/>
      <c r="FX40" s="92"/>
      <c r="FY40" s="27"/>
      <c r="FZ40" s="28"/>
      <c r="GA40" s="28"/>
      <c r="GB40" s="28"/>
      <c r="GC40" s="28"/>
      <c r="GD40" s="28"/>
      <c r="GE40" s="92"/>
      <c r="GF40" s="27"/>
      <c r="GG40" s="28"/>
      <c r="GH40" s="28"/>
      <c r="GI40" s="28"/>
      <c r="GJ40" s="28"/>
      <c r="GK40" s="28"/>
      <c r="GL40" s="92"/>
      <c r="GM40" s="27"/>
      <c r="GN40" s="28"/>
      <c r="GO40" s="28"/>
      <c r="GP40" s="28"/>
      <c r="GQ40" s="28"/>
      <c r="GR40" s="28"/>
      <c r="GS40" s="92"/>
      <c r="GT40" s="6">
        <f>INDEX([1]analysis_by_upazila!3:3,, MATCH(GT$1, [1]analysis_by_upazila!$1:$1, 0))</f>
        <v>0.98932824890231097</v>
      </c>
      <c r="GU40" s="8">
        <f>INDEX([1]analysis_by_upazila!3:3,, MATCH(GU$1, [1]analysis_by_upazila!$1:$1, 0))</f>
        <v>6.8209079694969404E-3</v>
      </c>
      <c r="GV40" s="8">
        <f>INDEX([1]analysis_by_upazila!3:3,, MATCH(GV$1, [1]analysis_by_upazila!$1:$1, 0))</f>
        <v>3.05701013727232E-3</v>
      </c>
      <c r="GW40" s="8">
        <f>INDEX([1]analysis_by_upazila!3:3,, MATCH(GW$1, [1]analysis_by_upazila!$1:$1, 0))</f>
        <v>0</v>
      </c>
      <c r="GX40" s="8">
        <f>INDEX([1]analysis_by_upazila!3:3,, MATCH(GX$1, [1]analysis_by_upazila!$1:$1, 0))</f>
        <v>1.8190817590321901E-4</v>
      </c>
      <c r="GY40" s="8">
        <f>INDEX([1]analysis_by_upazila!3:3,, MATCH(GY$1, [1]analysis_by_upazila!$1:$1, 0))</f>
        <v>6.1192481501661205E-4</v>
      </c>
      <c r="GZ40" s="7" t="e">
        <f>INDEX([1]analysis_by_upazila!3:3,, MATCH(GZ$1, [1]analysis_by_upazila!$1:$1, 0))</f>
        <v>#N/A</v>
      </c>
      <c r="HA40" s="6">
        <f>INDEX([1]analysis_by_upazila!3:3,, MATCH(HA$1, [1]analysis_by_upazila!$1:$1, 0))</f>
        <v>0.97342052329185103</v>
      </c>
      <c r="HB40" s="8">
        <f>INDEX([1]analysis_by_upazila!3:3,, MATCH(HB$1, [1]analysis_by_upazila!$1:$1, 0))</f>
        <v>1.82518290998121E-2</v>
      </c>
      <c r="HC40" s="8">
        <f>INDEX([1]analysis_by_upazila!3:3,, MATCH(HC$1, [1]analysis_by_upazila!$1:$1, 0))</f>
        <v>2.1471453944061801E-3</v>
      </c>
      <c r="HD40" s="8">
        <f>INDEX([1]analysis_by_upazila!3:3,, MATCH(HD$1, [1]analysis_by_upazila!$1:$1, 0))</f>
        <v>3.7783277272267598E-4</v>
      </c>
      <c r="HE40" s="8" t="e">
        <f>INDEX([1]analysis_by_upazila!3:3,, MATCH(HE$1, [1]analysis_by_upazila!$1:$1, 0))</f>
        <v>#N/A</v>
      </c>
      <c r="HF40" s="8">
        <f>INDEX([1]analysis_by_upazila!3:3,, MATCH(HF$1, [1]analysis_by_upazila!$1:$1, 0))</f>
        <v>2.45703638653357E-3</v>
      </c>
      <c r="HG40" s="7">
        <f>INDEX([1]analysis_by_upazila!3:3,, MATCH(HG$1, [1]analysis_by_upazila!$1:$1, 0))</f>
        <v>3.3456330546742501E-3</v>
      </c>
      <c r="HH40" s="151">
        <f>INDEX([1]analysis_by_upazila!3:3,, MATCH(HH$1, [1]analysis_by_upazila!$1:$1, 0))</f>
        <v>6.65146776447984E-3</v>
      </c>
      <c r="HI40" s="151">
        <f>INDEX([1]analysis_by_upazila!3:3,, MATCH(HI$1, [1]analysis_by_upazila!$1:$1, 0))</f>
        <v>0.98739224210813203</v>
      </c>
      <c r="HJ40" s="151">
        <f>INDEX([1]analysis_by_upazila!3:3,, MATCH(HJ$1, [1]analysis_by_upazila!$1:$1, 0))</f>
        <v>5.9562901273880501E-3</v>
      </c>
      <c r="HK40" s="6">
        <f>INDEX([1]analysis_by_upazila!3:3,, MATCH(HK$1, [1]analysis_by_upazila!$1:$1, 0))</f>
        <v>0.97727672449971403</v>
      </c>
      <c r="HL40" s="8">
        <f>INDEX([1]analysis_by_upazila!3:3,, MATCH(HL$1, [1]analysis_by_upazila!$1:$1, 0))</f>
        <v>1.6319489846790901E-2</v>
      </c>
      <c r="HM40" s="8">
        <f>INDEX([1]analysis_by_upazila!3:3,, MATCH(HM$1, [1]analysis_by_upazila!$1:$1, 0))</f>
        <v>5.1950216277999398E-3</v>
      </c>
      <c r="HN40" s="8">
        <f>INDEX([1]analysis_by_upazila!3:3,, MATCH(HN$1, [1]analysis_by_upazila!$1:$1, 0))</f>
        <v>7.29026712157795E-4</v>
      </c>
      <c r="HO40" s="8" t="e">
        <f>INDEX([1]analysis_by_upazila!3:3,, MATCH(HO$1, [1]analysis_by_upazila!$1:$1, 0))</f>
        <v>#N/A</v>
      </c>
      <c r="HP40" s="8">
        <f>INDEX([1]analysis_by_upazila!3:3,, MATCH(HP$1, [1]analysis_by_upazila!$1:$1, 0))</f>
        <v>4.7973731353730299E-4</v>
      </c>
      <c r="HQ40" s="7" t="e">
        <f>INDEX([1]analysis_by_upazila!3:3,, MATCH(HQ$1, [1]analysis_by_upazila!$1:$1, 0))</f>
        <v>#N/A</v>
      </c>
      <c r="HR40" s="151">
        <f>INDEX([1]analysis_by_upazila!3:3,, MATCH(HR$1, [1]analysis_by_upazila!$1:$1, 0))</f>
        <v>5.9240483399577402E-3</v>
      </c>
      <c r="HS40" s="151">
        <f>INDEX([1]analysis_by_upazila!3:3,, MATCH(HS$1, [1]analysis_by_upazila!$1:$1, 0))</f>
        <v>0.99359621434650502</v>
      </c>
      <c r="HT40" s="151">
        <f>INDEX([1]analysis_by_upazila!3:3,, MATCH(HT$1, [1]analysis_by_upazila!$1:$1, 0))</f>
        <v>4.7973731353730299E-4</v>
      </c>
      <c r="HU40" s="6">
        <f>INDEX([1]analysis_by_upazila!3:3,, MATCH(HU$1, [1]analysis_by_upazila!$1:$1, 0))</f>
        <v>0.99021587871493999</v>
      </c>
      <c r="HV40" s="8">
        <f>INDEX([1]analysis_by_upazila!3:3,, MATCH(HV$1, [1]analysis_by_upazila!$1:$1, 0))</f>
        <v>5.6379122871775197E-3</v>
      </c>
      <c r="HW40" s="8">
        <f>INDEX([1]analysis_by_upazila!3:3,, MATCH(HW$1, [1]analysis_by_upazila!$1:$1, 0))</f>
        <v>3.6120746550987498E-3</v>
      </c>
      <c r="HX40" s="8">
        <f>INDEX([1]analysis_by_upazila!3:3,, MATCH(HX$1, [1]analysis_by_upazila!$1:$1, 0))</f>
        <v>5.3413434278379497E-4</v>
      </c>
      <c r="HY40" s="8" t="e">
        <f>INDEX([1]analysis_by_upazila!3:3,, MATCH(HY$1, [1]analysis_by_upazila!$1:$1, 0))</f>
        <v>#N/A</v>
      </c>
      <c r="HZ40" s="8" t="e">
        <f>INDEX([1]analysis_by_upazila!3:3,, MATCH(HZ$1, [1]analysis_by_upazila!$1:$1, 0))</f>
        <v>#N/A</v>
      </c>
      <c r="IA40" s="7" t="e">
        <f>INDEX([1]analysis_by_upazila!3:3,, MATCH(IA$1, [1]analysis_by_upazila!$1:$1, 0))</f>
        <v>#N/A</v>
      </c>
      <c r="IB40" s="6">
        <f>INDEX([1]analysis_by_upazila!3:3,, MATCH(IB$1, [1]analysis_by_upazila!$1:$1, 0))</f>
        <v>0.99298925198924604</v>
      </c>
      <c r="IC40" s="8">
        <f>INDEX([1]analysis_by_upazila!3:3,, MATCH(IC$1, [1]analysis_by_upazila!$1:$1, 0))</f>
        <v>5.93772619970957E-3</v>
      </c>
      <c r="ID40" s="8">
        <f>INDEX([1]analysis_by_upazila!3:3,, MATCH(ID$1, [1]analysis_by_upazila!$1:$1, 0))</f>
        <v>0</v>
      </c>
      <c r="IE40" s="8" t="e">
        <f>INDEX([1]analysis_by_upazila!3:3,, MATCH(IE$1, [1]analysis_by_upazila!$1:$1, 0))</f>
        <v>#N/A</v>
      </c>
      <c r="IF40" s="8">
        <f>INDEX([1]analysis_by_upazila!3:3,, MATCH(IF$1, [1]analysis_by_upazila!$1:$1, 0))</f>
        <v>3.7757732660771102E-4</v>
      </c>
      <c r="IG40" s="8" t="e">
        <f>INDEX([1]analysis_by_upazila!3:3,, MATCH(IG$1, [1]analysis_by_upazila!$1:$1, 0))</f>
        <v>#N/A</v>
      </c>
      <c r="IH40" s="7">
        <f>INDEX([1]analysis_by_upazila!3:3,, MATCH(IH$1, [1]analysis_by_upazila!$1:$1, 0))</f>
        <v>6.95444484437022E-4</v>
      </c>
      <c r="II40" s="151">
        <f>INDEX([1]analysis_by_upazila!3:3,, MATCH(II$1, [1]analysis_by_upazila!$1:$1, 0))</f>
        <v>4.1462089978825502E-3</v>
      </c>
      <c r="IJ40" s="151">
        <f>INDEX([1]analysis_by_upazila!3:3,, MATCH(IJ$1, [1]analysis_by_upazila!$1:$1, 0))</f>
        <v>0.99478521816376098</v>
      </c>
      <c r="IK40" s="151">
        <f>INDEX([1]analysis_by_upazila!3:3,, MATCH(IK$1, [1]analysis_by_upazila!$1:$1, 0))</f>
        <v>1.0685728383568499E-3</v>
      </c>
      <c r="IL40" s="6">
        <f>INDEX([1]analysis_by_upazila!3:3,, MATCH(IL$1, [1]analysis_by_upazila!$1:$1, 0))</f>
        <v>0.97233947503975804</v>
      </c>
      <c r="IM40" s="8">
        <f>INDEX([1]analysis_by_upazila!3:3,, MATCH(IM$1, [1]analysis_by_upazila!$1:$1, 0))</f>
        <v>1.9652833319252699E-2</v>
      </c>
      <c r="IN40" s="8">
        <f>INDEX([1]analysis_by_upazila!3:3,, MATCH(IN$1, [1]analysis_by_upazila!$1:$1, 0))</f>
        <v>5.8034335594864999E-3</v>
      </c>
      <c r="IO40" s="8">
        <f>INDEX([1]analysis_by_upazila!3:3,, MATCH(IO$1, [1]analysis_by_upazila!$1:$1, 0))</f>
        <v>9.9848571384975895E-4</v>
      </c>
      <c r="IP40" s="8" t="e">
        <f>INDEX([1]analysis_by_upazila!3:3,, MATCH(IP$1, [1]analysis_by_upazila!$1:$1, 0))</f>
        <v>#N/A</v>
      </c>
      <c r="IQ40" s="8">
        <f>INDEX([1]analysis_by_upazila!3:3,, MATCH(IQ$1, [1]analysis_by_upazila!$1:$1, 0))</f>
        <v>7.3865985597604299E-4</v>
      </c>
      <c r="IR40" s="7">
        <f>INDEX([1]analysis_by_upazila!3:3,, MATCH(IR$1, [1]analysis_by_upazila!$1:$1, 0))</f>
        <v>4.6711251167734399E-4</v>
      </c>
      <c r="IS40" s="151">
        <f>INDEX([1]analysis_by_upazila!3:3,, MATCH(IS$1, [1]analysis_by_upazila!$1:$1, 0))</f>
        <v>6.8019192733362599E-3</v>
      </c>
      <c r="IT40" s="151">
        <f>INDEX([1]analysis_by_upazila!3:3,, MATCH(IT$1, [1]analysis_by_upazila!$1:$1, 0))</f>
        <v>0.99199230835900998</v>
      </c>
      <c r="IU40" s="151">
        <f>INDEX([1]analysis_by_upazila!3:3,, MATCH(IU$1, [1]analysis_by_upazila!$1:$1, 0))</f>
        <v>1.2057723676533901E-3</v>
      </c>
      <c r="IV40" s="6">
        <f>INDEX([1]analysis_by_upazila!3:3,, MATCH(IV$1, [1]analysis_by_upazila!$1:$1, 0))</f>
        <v>0.961976417948464</v>
      </c>
      <c r="IW40" s="8">
        <f>INDEX([1]analysis_by_upazila!3:3,, MATCH(IW$1, [1]analysis_by_upazila!$1:$1, 0))</f>
        <v>2.87647766042998E-2</v>
      </c>
      <c r="IX40" s="8">
        <f>INDEX([1]analysis_by_upazila!3:3,, MATCH(IX$1, [1]analysis_by_upazila!$1:$1, 0))</f>
        <v>4.3353805844606299E-3</v>
      </c>
      <c r="IY40" s="8">
        <f>INDEX([1]analysis_by_upazila!3:3,, MATCH(IY$1, [1]analysis_by_upazila!$1:$1, 0))</f>
        <v>1.3515006139088201E-3</v>
      </c>
      <c r="IZ40" s="8" t="e">
        <f>INDEX([1]analysis_by_upazila!3:3,, MATCH(IZ$1, [1]analysis_by_upazila!$1:$1, 0))</f>
        <v>#N/A</v>
      </c>
      <c r="JA40" s="8">
        <f>INDEX([1]analysis_by_upazila!3:3,, MATCH(JA$1, [1]analysis_by_upazila!$1:$1, 0))</f>
        <v>1.0226274202238101E-3</v>
      </c>
      <c r="JB40" s="7">
        <f>INDEX([1]analysis_by_upazila!3:3,, MATCH(JB$1, [1]analysis_by_upazila!$1:$1, 0))</f>
        <v>2.5492968286428899E-3</v>
      </c>
      <c r="JC40" s="151">
        <f>INDEX([1]analysis_by_upazila!3:3,, MATCH(JC$1, [1]analysis_by_upazila!$1:$1, 0))</f>
        <v>5.6868811983694497E-3</v>
      </c>
      <c r="JD40" s="151">
        <f>INDEX([1]analysis_by_upazila!3:3,, MATCH(JD$1, [1]analysis_by_upazila!$1:$1, 0))</f>
        <v>0.99074119455276399</v>
      </c>
      <c r="JE40" s="151">
        <f>INDEX([1]analysis_by_upazila!3:3,, MATCH(JE$1, [1]analysis_by_upazila!$1:$1, 0))</f>
        <v>3.57192424886671E-3</v>
      </c>
      <c r="JF40" s="6">
        <f>INDEX([1]analysis_by_upazila!3:3,, MATCH(JF$1, [1]analysis_by_upazila!$1:$1, 0))</f>
        <v>0.96972033490739995</v>
      </c>
      <c r="JG40" s="8">
        <f>INDEX([1]analysis_by_upazila!3:3,, MATCH(JG$1, [1]analysis_by_upazila!$1:$1, 0))</f>
        <v>2.11578449847626E-2</v>
      </c>
      <c r="JH40" s="8">
        <f>INDEX([1]analysis_by_upazila!3:3,, MATCH(JH$1, [1]analysis_by_upazila!$1:$1, 0))</f>
        <v>5.4238439171044699E-3</v>
      </c>
      <c r="JI40" s="8">
        <f>INDEX([1]analysis_by_upazila!3:3,, MATCH(JI$1, [1]analysis_by_upazila!$1:$1, 0))</f>
        <v>9.8595919988942794E-4</v>
      </c>
      <c r="JJ40" s="8" t="e">
        <f>INDEX([1]analysis_by_upazila!3:3,, MATCH(JJ$1, [1]analysis_by_upazila!$1:$1, 0))</f>
        <v>#N/A</v>
      </c>
      <c r="JK40" s="8">
        <f>INDEX([1]analysis_by_upazila!3:3,, MATCH(JK$1, [1]analysis_by_upazila!$1:$1, 0))</f>
        <v>1.79077446835427E-3</v>
      </c>
      <c r="JL40" s="7">
        <f>INDEX([1]analysis_by_upazila!3:3,, MATCH(JL$1, [1]analysis_by_upazila!$1:$1, 0))</f>
        <v>9.2124252248957099E-4</v>
      </c>
      <c r="JM40" s="151">
        <f>INDEX([1]analysis_by_upazila!3:3,, MATCH(JM$1, [1]analysis_by_upazila!$1:$1, 0))</f>
        <v>6.4098031169939002E-3</v>
      </c>
      <c r="JN40" s="151">
        <f>INDEX([1]analysis_by_upazila!3:3,, MATCH(JN$1, [1]analysis_by_upazila!$1:$1, 0))</f>
        <v>0.99087817989216198</v>
      </c>
      <c r="JO40" s="151">
        <f>INDEX([1]analysis_by_upazila!3:3,, MATCH(JO$1, [1]analysis_by_upazila!$1:$1, 0))</f>
        <v>2.71201699084384E-3</v>
      </c>
      <c r="JP40" s="6">
        <f>INDEX([1]analysis_by_upazila!3:3,, MATCH(JP$1, [1]analysis_by_upazila!$1:$1, 0))</f>
        <v>0.94922713768934397</v>
      </c>
      <c r="JQ40" s="8">
        <f>INDEX([1]analysis_by_upazila!3:3,, MATCH(JQ$1, [1]analysis_by_upazila!$1:$1, 0))</f>
        <v>3.4427747458330202E-2</v>
      </c>
      <c r="JR40" s="8">
        <f>INDEX([1]analysis_by_upazila!3:3,, MATCH(JR$1, [1]analysis_by_upazila!$1:$1, 0))</f>
        <v>4.7451329162339004E-3</v>
      </c>
      <c r="JS40" s="8">
        <f>INDEX([1]analysis_by_upazila!3:3,, MATCH(JS$1, [1]analysis_by_upazila!$1:$1, 0))</f>
        <v>8.7462272888252598E-4</v>
      </c>
      <c r="JT40" s="8">
        <f>INDEX([1]analysis_by_upazila!3:3,, MATCH(JT$1, [1]analysis_by_upazila!$1:$1, 0))</f>
        <v>9.4375792812825905E-5</v>
      </c>
      <c r="JU40" s="8">
        <f>INDEX([1]analysis_by_upazila!3:3,, MATCH(JU$1, [1]analysis_by_upazila!$1:$1, 0))</f>
        <v>7.8584347422588907E-3</v>
      </c>
      <c r="JV40" s="7">
        <f>INDEX([1]analysis_by_upazila!3:3,, MATCH(JV$1, [1]analysis_by_upazila!$1:$1, 0))</f>
        <v>2.77254867213727E-3</v>
      </c>
      <c r="JW40" s="151">
        <f>INDEX([1]analysis_by_upazila!3:3,, MATCH(JW$1, [1]analysis_by_upazila!$1:$1, 0))</f>
        <v>5.6197556451164296E-3</v>
      </c>
      <c r="JX40" s="151">
        <f>INDEX([1]analysis_by_upazila!3:3,, MATCH(JX$1, [1]analysis_by_upazila!$1:$1, 0))</f>
        <v>0.98365488514767496</v>
      </c>
      <c r="JY40" s="151">
        <f>INDEX([1]analysis_by_upazila!3:3,, MATCH(JY$1, [1]analysis_by_upazila!$1:$1, 0))</f>
        <v>1.0725359207209E-2</v>
      </c>
      <c r="JZ40" s="6">
        <f>INDEX([1]analysis_by_upazila!3:3,, MATCH(JZ$1, [1]analysis_by_upazila!$1:$1, 0))</f>
        <v>0.97373729280972998</v>
      </c>
      <c r="KA40" s="8">
        <f>INDEX([1]analysis_by_upazila!3:3,, MATCH(KA$1, [1]analysis_by_upazila!$1:$1, 0))</f>
        <v>1.27415974930183E-2</v>
      </c>
      <c r="KB40" s="8">
        <f>INDEX([1]analysis_by_upazila!3:3,, MATCH(KB$1, [1]analysis_by_upazila!$1:$1, 0))</f>
        <v>5.0794920500710702E-3</v>
      </c>
      <c r="KC40" s="8">
        <f>INDEX([1]analysis_by_upazila!3:3,, MATCH(KC$1, [1]analysis_by_upazila!$1:$1, 0))</f>
        <v>5.3413434278379497E-4</v>
      </c>
      <c r="KD40" s="8">
        <f>INDEX([1]analysis_by_upazila!3:3,, MATCH(KD$1, [1]analysis_by_upazila!$1:$1, 0))</f>
        <v>7.7215777727120702E-4</v>
      </c>
      <c r="KE40" s="8">
        <f>INDEX([1]analysis_by_upazila!3:3,, MATCH(KE$1, [1]analysis_by_upazila!$1:$1, 0))</f>
        <v>5.99621573791296E-3</v>
      </c>
      <c r="KF40" s="7">
        <f>INDEX([1]analysis_by_upazila!3:3,, MATCH(KF$1, [1]analysis_by_upazila!$1:$1, 0))</f>
        <v>1.13910978921221E-3</v>
      </c>
      <c r="KG40" s="151">
        <f>INDEX([1]analysis_by_upazila!3:3,, MATCH(KG$1, [1]analysis_by_upazila!$1:$1, 0))</f>
        <v>5.6136263928548702E-3</v>
      </c>
      <c r="KH40" s="151">
        <f>INDEX([1]analysis_by_upazila!3:3,, MATCH(KH$1, [1]analysis_by_upazila!$1:$1, 0))</f>
        <v>0.98647889030274905</v>
      </c>
      <c r="KI40" s="151">
        <f>INDEX([1]analysis_by_upazila!3:3,, MATCH(KI$1, [1]analysis_by_upazila!$1:$1, 0))</f>
        <v>7.9074833043963795E-3</v>
      </c>
      <c r="KJ40" s="6">
        <f>INDEX([1]analysis_by_upazila!3:3,, MATCH(KJ$1, [1]analysis_by_upazila!$1:$1, 0))</f>
        <v>0.98281727115946005</v>
      </c>
      <c r="KK40" s="8">
        <f>INDEX([1]analysis_by_upazila!3:3,, MATCH(KK$1, [1]analysis_by_upazila!$1:$1, 0))</f>
        <v>9.4184000128038105E-3</v>
      </c>
      <c r="KL40" s="8">
        <f>INDEX([1]analysis_by_upazila!3:3,, MATCH(KL$1, [1]analysis_by_upazila!$1:$1, 0))</f>
        <v>4.2829094885117602E-3</v>
      </c>
      <c r="KM40" s="8">
        <f>INDEX([1]analysis_by_upazila!3:3,, MATCH(KM$1, [1]analysis_by_upazila!$1:$1, 0))</f>
        <v>1.8240798096297601E-3</v>
      </c>
      <c r="KN40" s="8">
        <f>INDEX([1]analysis_by_upazila!3:3,, MATCH(KN$1, [1]analysis_by_upazila!$1:$1, 0))</f>
        <v>3.0992403928934901E-4</v>
      </c>
      <c r="KO40" s="8">
        <f>INDEX([1]analysis_by_upazila!3:3,, MATCH(KO$1, [1]analysis_by_upazila!$1:$1, 0))</f>
        <v>7.7753069838726904E-4</v>
      </c>
      <c r="KP40" s="7">
        <f>INDEX([1]analysis_by_upazila!3:3,, MATCH(KP$1, [1]analysis_by_upazila!$1:$1, 0))</f>
        <v>5.6988479191836801E-4</v>
      </c>
      <c r="KQ40" s="151">
        <f>INDEX([1]analysis_by_upazila!3:3,, MATCH(KQ$1, [1]analysis_by_upazila!$1:$1, 0))</f>
        <v>6.1069892981415203E-3</v>
      </c>
      <c r="KR40" s="151">
        <f>INDEX([1]analysis_by_upazila!3:3,, MATCH(KR$1, [1]analysis_by_upazila!$1:$1, 0))</f>
        <v>0.99223567117226297</v>
      </c>
      <c r="KS40" s="151">
        <f>INDEX([1]analysis_by_upazila!3:3,, MATCH(KS$1, [1]analysis_by_upazila!$1:$1, 0))</f>
        <v>1.6573395295949899E-3</v>
      </c>
      <c r="KT40" s="6">
        <f>INDEX([1]analysis_by_upazila!3:3,, MATCH(KT$1, [1]analysis_by_upazila!$1:$1, 0))</f>
        <v>1.8576935102392899E-2</v>
      </c>
      <c r="KU40" s="8">
        <f>INDEX([1]analysis_by_upazila!3:3,, MATCH(KU$1, [1]analysis_by_upazila!$1:$1, 0))</f>
        <v>2.56077139591201E-2</v>
      </c>
      <c r="KV40" s="8">
        <f>INDEX([1]analysis_by_upazila!3:3,, MATCH(KV$1, [1]analysis_by_upazila!$1:$1, 0))</f>
        <v>4.5109319378948798E-2</v>
      </c>
      <c r="KW40" s="8">
        <f>INDEX([1]analysis_by_upazila!3:3,, MATCH(KW$1, [1]analysis_by_upazila!$1:$1, 0))</f>
        <v>3.8818839086568802E-2</v>
      </c>
      <c r="KX40" s="8">
        <f>INDEX([1]analysis_by_upazila!3:3,, MATCH(KX$1, [1]analysis_by_upazila!$1:$1, 0))</f>
        <v>0.75606125823336201</v>
      </c>
      <c r="KY40" s="8">
        <f>INDEX([1]analysis_by_upazila!3:3,, MATCH(KY$1, [1]analysis_by_upazila!$1:$1, 0))</f>
        <v>3.6242281539666799E-3</v>
      </c>
      <c r="KZ40" s="8">
        <f>INDEX([1]analysis_by_upazila!3:3,, MATCH(KZ$1, [1]analysis_by_upazila!$1:$1, 0))</f>
        <v>7.8530426809263296E-2</v>
      </c>
      <c r="LA40" s="7">
        <f>INDEX([1]analysis_by_upazila!3:3,, MATCH(LA$1, [1]analysis_by_upazila!$1:$1, 0))</f>
        <v>3.3671279276377399E-2</v>
      </c>
      <c r="LB40" s="155">
        <f>INDEX([1]analysis_by_upazila!3:3,, MATCH(LB$1, [1]analysis_by_upazila!$1:$1, 0))</f>
        <v>1.8576935102392899E-2</v>
      </c>
      <c r="LC40" s="151">
        <f>INDEX([1]analysis_by_upazila!3:3,, MATCH(LC$1, [1]analysis_by_upazila!$1:$1, 0))</f>
        <v>0.86559713065800004</v>
      </c>
      <c r="LD40" s="156">
        <f>INDEX([1]analysis_by_upazila!3:3,, MATCH(LD$1, [1]analysis_by_upazila!$1:$1, 0))</f>
        <v>0.11582593423960701</v>
      </c>
      <c r="LE40" s="8">
        <f>INDEX([1]analysis_by_upazila!3:3,, MATCH(LE$1, [1]analysis_by_upazila!$1:$1, 0))</f>
        <v>1.3858175895944199E-2</v>
      </c>
      <c r="LF40" s="8">
        <f>INDEX([1]analysis_by_upazila!3:3,, MATCH(LF$1, [1]analysis_by_upazila!$1:$1, 0))</f>
        <v>2.2450277905966601E-2</v>
      </c>
      <c r="LG40" s="8">
        <f>INDEX([1]analysis_by_upazila!3:3,, MATCH(LG$1, [1]analysis_by_upazila!$1:$1, 0))</f>
        <v>4.6840878227847903E-2</v>
      </c>
      <c r="LH40" s="8">
        <f>INDEX([1]analysis_by_upazila!3:3,, MATCH(LH$1, [1]analysis_by_upazila!$1:$1, 0))</f>
        <v>5.30930432571802E-2</v>
      </c>
      <c r="LI40" s="8">
        <f>INDEX([1]analysis_by_upazila!3:3,, MATCH(LI$1, [1]analysis_by_upazila!$1:$1, 0))</f>
        <v>0.74221207885563001</v>
      </c>
      <c r="LJ40" s="8">
        <f>INDEX([1]analysis_by_upazila!3:3,, MATCH(LJ$1, [1]analysis_by_upazila!$1:$1, 0))</f>
        <v>4.1829083076965097E-3</v>
      </c>
      <c r="LK40" s="8">
        <f>INDEX([1]analysis_by_upazila!3:3,, MATCH(LK$1, [1]analysis_by_upazila!$1:$1, 0))</f>
        <v>8.5786502148601104E-2</v>
      </c>
      <c r="LL40" s="8">
        <f>INDEX([1]analysis_by_upazila!3:3,, MATCH(LL$1, [1]analysis_by_upazila!$1:$1, 0))</f>
        <v>3.1576135401133403E-2</v>
      </c>
      <c r="LM40" s="155">
        <f>INDEX([1]analysis_by_upazila!3:3,, MATCH(LM$1, [1]analysis_by_upazila!$1:$1, 0))</f>
        <v>1.3858175895944199E-2</v>
      </c>
      <c r="LN40" s="151">
        <f>INDEX([1]analysis_by_upazila!3:3,, MATCH(LN$1, [1]analysis_by_upazila!$1:$1, 0))</f>
        <v>0.86459627824662499</v>
      </c>
      <c r="LO40" s="156">
        <f>INDEX([1]analysis_by_upazila!3:3,, MATCH(LO$1, [1]analysis_by_upazila!$1:$1, 0))</f>
        <v>0.12154554585743101</v>
      </c>
      <c r="LP40" s="153">
        <f>INDEX([1]analysis_by_upazila!3:3,, MATCH(LP$1, [1]analysis_by_upazila!$1:$1, 0))</f>
        <v>3.6231574379062499E-2</v>
      </c>
      <c r="LQ40" s="153">
        <f>INDEX([1]analysis_by_upazila!3:3,, MATCH(LQ$1, [1]analysis_by_upazila!$1:$1, 0))</f>
        <v>0.82530909441217903</v>
      </c>
      <c r="LR40" s="154">
        <f>INDEX([1]analysis_by_upazila!3:3,, MATCH(LR$1, [1]analysis_by_upazila!$1:$1, 0))</f>
        <v>0.138459331208759</v>
      </c>
      <c r="LS40" s="119">
        <f>INDEX([1]analysis_by_upazila!3:3,, MATCH(LS$1, [1]analysis_by_upazila!$1:$1, 0))</f>
        <v>4.3504038238435499E-3</v>
      </c>
      <c r="LT40" s="8">
        <f>INDEX([1]analysis_by_upazila!3:3,, MATCH(LT$1, [1]analysis_by_upazila!$1:$1, 0))</f>
        <v>0.995649596176156</v>
      </c>
      <c r="LU40" s="8" t="e">
        <f>INDEX([1]analysis_by_upazila!3:3,, MATCH(LU$1, [1]analysis_by_upazila!$1:$1, 0))</f>
        <v>#N/A</v>
      </c>
      <c r="LV40" s="27"/>
      <c r="LW40" s="28"/>
      <c r="LX40" s="28"/>
      <c r="LY40" s="28"/>
      <c r="LZ40" s="28"/>
      <c r="MA40" s="28"/>
      <c r="MB40" s="92"/>
      <c r="MC40" s="6">
        <f>INDEX([1]analysis_by_upazila!3:3,, MATCH(MC$1, [1]analysis_by_upazila!$1:$1, 0))</f>
        <v>0.99190453297649905</v>
      </c>
      <c r="MD40" s="8">
        <f>INDEX([1]analysis_by_upazila!3:3,, MATCH(MD$1, [1]analysis_by_upazila!$1:$1, 0))</f>
        <v>5.1950347476213297E-3</v>
      </c>
      <c r="ME40" s="8">
        <f>INDEX([1]analysis_by_upazila!3:3,, MATCH(ME$1, [1]analysis_by_upazila!$1:$1, 0))</f>
        <v>2.9004322758798798E-3</v>
      </c>
      <c r="MF40" s="8" t="e">
        <f>INDEX([1]analysis_by_upazila!3:3,, MATCH(MF$1, [1]analysis_by_upazila!$1:$1, 0))</f>
        <v>#N/A</v>
      </c>
      <c r="MG40" s="8" t="e">
        <f>INDEX([1]analysis_by_upazila!3:3,, MATCH(MG$1, [1]analysis_by_upazila!$1:$1, 0))</f>
        <v>#N/A</v>
      </c>
      <c r="MH40" s="8">
        <f>INDEX([1]analysis_by_upazila!3:3,, MATCH(MH$1, [1]analysis_by_upazila!$1:$1, 0))</f>
        <v>0</v>
      </c>
      <c r="MI40" s="7" t="e">
        <f>INDEX([1]analysis_by_upazila!3:3,, MATCH(MI$1, [1]analysis_by_upazila!$1:$1, 0))</f>
        <v>#N/A</v>
      </c>
      <c r="MJ40" s="151">
        <f>INDEX([1]analysis_by_upazila!3:3,, MATCH(MJ$1, [1]analysis_by_upazila!$1:$1, 0))</f>
        <v>2.88781422421609E-3</v>
      </c>
      <c r="MK40" s="151">
        <f>INDEX([1]analysis_by_upazila!3:3,, MATCH(MK$1, [1]analysis_by_upazila!$1:$1, 0))</f>
        <v>0.99711218577578398</v>
      </c>
      <c r="ML40" s="151">
        <f>INDEX([1]analysis_by_upazila!3:3,, MATCH(ML$1, [1]analysis_by_upazila!$1:$1, 0))</f>
        <v>0</v>
      </c>
      <c r="MM40" s="6">
        <f>INDEX([1]analysis_by_upazila!3:3,, MATCH(MM$1, [1]analysis_by_upazila!$1:$1, 0))</f>
        <v>7.4562180113569403E-3</v>
      </c>
      <c r="MN40" s="8">
        <f>INDEX([1]analysis_by_upazila!3:3,, MATCH(MN$1, [1]analysis_by_upazila!$1:$1, 0))</f>
        <v>0.99254378198864301</v>
      </c>
      <c r="MO40" s="7" t="e">
        <f>INDEX([1]analysis_by_upazila!3:3,, MATCH(MO$1, [1]analysis_by_upazila!$1:$1, 0))</f>
        <v>#N/A</v>
      </c>
      <c r="MP40" s="27"/>
      <c r="MQ40" s="28"/>
      <c r="MR40" s="28"/>
      <c r="MS40" s="28"/>
      <c r="MT40" s="28"/>
      <c r="MU40" s="28"/>
      <c r="MV40" s="92"/>
      <c r="MW40" s="6">
        <f>INDEX([1]analysis_by_upazila!3:3,, MATCH(MW$1, [1]analysis_by_upazila!$1:$1, 0))</f>
        <v>0.98041420436087501</v>
      </c>
      <c r="MX40" s="8">
        <f>INDEX([1]analysis_by_upazila!3:3,, MATCH(MX$1, [1]analysis_by_upazila!$1:$1, 0))</f>
        <v>9.5422836821590102E-3</v>
      </c>
      <c r="MY40" s="8">
        <f>INDEX([1]analysis_by_upazila!3:3,, MATCH(MY$1, [1]analysis_by_upazila!$1:$1, 0))</f>
        <v>1.1508979300140401E-3</v>
      </c>
      <c r="MZ40" s="8">
        <f>INDEX([1]analysis_by_upazila!3:3,, MATCH(MZ$1, [1]analysis_by_upazila!$1:$1, 0))</f>
        <v>2.13820036678029E-3</v>
      </c>
      <c r="NA40" s="8" t="e">
        <f>INDEX([1]analysis_by_upazila!3:3,, MATCH(NA$1, [1]analysis_by_upazila!$1:$1, 0))</f>
        <v>#N/A</v>
      </c>
      <c r="NB40" s="8">
        <f>INDEX([1]analysis_by_upazila!3:3,, MATCH(NB$1, [1]analysis_by_upazila!$1:$1, 0))</f>
        <v>4.9605418405813603E-3</v>
      </c>
      <c r="NC40" s="7">
        <f>INDEX([1]analysis_by_upazila!3:3,, MATCH(NC$1, [1]analysis_by_upazila!$1:$1, 0))</f>
        <v>1.7938718195901499E-3</v>
      </c>
      <c r="ND40" s="151">
        <f>INDEX([1]analysis_by_upazila!3:3,, MATCH(ND$1, [1]analysis_by_upazila!$1:$1, 0))</f>
        <v>3.2645740628326498E-3</v>
      </c>
      <c r="NE40" s="151">
        <f>INDEX([1]analysis_by_upazila!3:3,, MATCH(NE$1, [1]analysis_by_upazila!$1:$1, 0))</f>
        <v>0.99003137465778501</v>
      </c>
      <c r="NF40" s="151">
        <f>INDEX([1]analysis_by_upazila!3:3,, MATCH(NF$1, [1]analysis_by_upazila!$1:$1, 0))</f>
        <v>6.70405127938238E-3</v>
      </c>
      <c r="NG40" s="6">
        <f>INDEX([1]analysis_by_upazila!3:3,, MATCH(NG$1, [1]analysis_by_upazila!$1:$1, 0))</f>
        <v>1.30513651326845E-3</v>
      </c>
      <c r="NH40" s="8">
        <f>INDEX([1]analysis_by_upazila!3:3,, MATCH(NH$1, [1]analysis_by_upazila!$1:$1, 0))</f>
        <v>0.99869486348673098</v>
      </c>
      <c r="NI40" s="7" t="e">
        <f>INDEX([1]analysis_by_upazila!3:3,, MATCH(NI$1, [1]analysis_by_upazila!$1:$1, 0))</f>
        <v>#N/A</v>
      </c>
      <c r="NJ40" s="27"/>
      <c r="NK40" s="28"/>
      <c r="NL40" s="28"/>
      <c r="NM40" s="28"/>
      <c r="NN40" s="28"/>
      <c r="NO40" s="28"/>
      <c r="NP40" s="92"/>
      <c r="NQ40" s="27"/>
      <c r="NR40" s="28"/>
      <c r="NS40" s="28"/>
      <c r="NT40" s="28"/>
      <c r="NU40" s="28"/>
      <c r="NV40" s="28"/>
      <c r="NW40" s="92"/>
      <c r="NX40" s="6">
        <f>INDEX([1]analysis_by_upazila!3:3,, MATCH(NX$1, [1]analysis_by_upazila!$1:$1, 0))</f>
        <v>0.97874667230096701</v>
      </c>
      <c r="NY40" s="8">
        <f>INDEX([1]analysis_by_upazila!3:3,, MATCH(NY$1, [1]analysis_by_upazila!$1:$1, 0))</f>
        <v>1.4734679910110401E-2</v>
      </c>
      <c r="NZ40" s="8">
        <f>INDEX([1]analysis_by_upazila!3:3,, MATCH(NZ$1, [1]analysis_by_upazila!$1:$1, 0))</f>
        <v>9.3795329368765595E-4</v>
      </c>
      <c r="OA40" s="8">
        <f>INDEX([1]analysis_by_upazila!3:3,, MATCH(OA$1, [1]analysis_by_upazila!$1:$1, 0))</f>
        <v>1.72099989505678E-3</v>
      </c>
      <c r="OB40" s="8" t="e">
        <f>INDEX([1]analysis_by_upazila!3:3,, MATCH(OB$1, [1]analysis_by_upazila!$1:$1, 0))</f>
        <v>#N/A</v>
      </c>
      <c r="OC40" s="8">
        <f>INDEX([1]analysis_by_upazila!3:3,, MATCH(OC$1, [1]analysis_by_upazila!$1:$1, 0))</f>
        <v>1.94825922024281E-3</v>
      </c>
      <c r="OD40" s="7">
        <f>INDEX([1]analysis_by_upazila!3:3,, MATCH(OD$1, [1]analysis_by_upazila!$1:$1, 0))</f>
        <v>1.91143537993547E-3</v>
      </c>
      <c r="OE40" s="151">
        <f>INDEX([1]analysis_by_upazila!3:3,, MATCH(OE$1, [1]analysis_by_upazila!$1:$1, 0))</f>
        <v>2.6554828918507298E-3</v>
      </c>
      <c r="OF40" s="151">
        <f>INDEX([1]analysis_by_upazila!3:3,, MATCH(OF$1, [1]analysis_by_upazila!$1:$1, 0))</f>
        <v>0.99348985993632399</v>
      </c>
      <c r="OG40" s="151">
        <f>INDEX([1]analysis_by_upazila!3:3,, MATCH(OG$1, [1]analysis_by_upazila!$1:$1, 0))</f>
        <v>3.85465717182553E-3</v>
      </c>
      <c r="OH40" s="6">
        <f>INDEX([1]analysis_by_upazila!3:3,, MATCH(OH$1, [1]analysis_by_upazila!$1:$1, 0))</f>
        <v>0.98848638388713295</v>
      </c>
      <c r="OI40" s="8">
        <f>INDEX([1]analysis_by_upazila!3:3,, MATCH(OI$1, [1]analysis_by_upazila!$1:$1, 0))</f>
        <v>7.5075263466662804E-3</v>
      </c>
      <c r="OJ40" s="8" t="e">
        <f>INDEX([1]analysis_by_upazila!3:3,, MATCH(OJ$1, [1]analysis_by_upazila!$1:$1, 0))</f>
        <v>#N/A</v>
      </c>
      <c r="OK40" s="8" t="e">
        <f>INDEX([1]analysis_by_upazila!3:3,, MATCH(OK$1, [1]analysis_by_upazila!$1:$1, 0))</f>
        <v>#N/A</v>
      </c>
      <c r="OL40" s="8" t="e">
        <f>INDEX([1]analysis_by_upazila!3:3,, MATCH(OL$1, [1]analysis_by_upazila!$1:$1, 0))</f>
        <v>#N/A</v>
      </c>
      <c r="OM40" s="8">
        <f>INDEX([1]analysis_by_upazila!3:3,, MATCH(OM$1, [1]analysis_by_upazila!$1:$1, 0))</f>
        <v>2.8637731820612298E-3</v>
      </c>
      <c r="ON40" s="7">
        <f>INDEX([1]analysis_by_upazila!3:3,, MATCH(ON$1, [1]analysis_by_upazila!$1:$1, 0))</f>
        <v>1.1423165841390401E-3</v>
      </c>
      <c r="OO40" s="151">
        <f>INDEX([1]analysis_by_upazila!3:3,, MATCH(OO$1, [1]analysis_by_upazila!$1:$1, 0))</f>
        <v>0</v>
      </c>
      <c r="OP40" s="151">
        <f>INDEX([1]analysis_by_upazila!3:3,, MATCH(OP$1, [1]analysis_by_upazila!$1:$1, 0))</f>
        <v>0.99599391023380002</v>
      </c>
      <c r="OQ40" s="151">
        <f>INDEX([1]analysis_by_upazila!3:3,, MATCH(OQ$1, [1]analysis_by_upazila!$1:$1, 0))</f>
        <v>4.0060897662002699E-3</v>
      </c>
      <c r="OR40" s="6">
        <f>INDEX([1]analysis_by_upazila!3:3,, MATCH(OR$1, [1]analysis_by_upazila!$1:$1, 0))</f>
        <v>0.95590173083283403</v>
      </c>
      <c r="OS40" s="8">
        <f>INDEX([1]analysis_by_upazila!3:3,, MATCH(OS$1, [1]analysis_by_upazila!$1:$1, 0))</f>
        <v>3.7230597854924698E-2</v>
      </c>
      <c r="OT40" s="8">
        <f>INDEX([1]analysis_by_upazila!3:3,, MATCH(OT$1, [1]analysis_by_upazila!$1:$1, 0))</f>
        <v>1.3389919844454599E-3</v>
      </c>
      <c r="OU40" s="8">
        <f>INDEX([1]analysis_by_upazila!3:3,, MATCH(OU$1, [1]analysis_by_upazila!$1:$1, 0))</f>
        <v>1.30513651326845E-3</v>
      </c>
      <c r="OV40" s="8" t="e">
        <f>INDEX([1]analysis_by_upazila!3:3,, MATCH(OV$1, [1]analysis_by_upazila!$1:$1, 0))</f>
        <v>#N/A</v>
      </c>
      <c r="OW40" s="8">
        <f>INDEX([1]analysis_by_upazila!3:3,, MATCH(OW$1, [1]analysis_by_upazila!$1:$1, 0))</f>
        <v>4.2235428145272697E-3</v>
      </c>
      <c r="OX40" s="7" t="e">
        <f>INDEX([1]analysis_by_upazila!3:3,, MATCH(OX$1, [1]analysis_by_upazila!$1:$1, 0))</f>
        <v>#N/A</v>
      </c>
      <c r="OY40" s="6">
        <f>INDEX([1]analysis_by_upazila!3:3,, MATCH(OY$1, [1]analysis_by_upazila!$1:$1, 0))</f>
        <v>0.945388693875165</v>
      </c>
      <c r="OZ40" s="8">
        <f>INDEX([1]analysis_by_upazila!3:3,, MATCH(OZ$1, [1]analysis_by_upazila!$1:$1, 0))</f>
        <v>4.5973972600353401E-2</v>
      </c>
      <c r="PA40" s="8">
        <f>INDEX([1]analysis_by_upazila!3:3,, MATCH(PA$1, [1]analysis_by_upazila!$1:$1, 0))</f>
        <v>3.66207342266117E-3</v>
      </c>
      <c r="PB40" s="8">
        <f>INDEX([1]analysis_by_upazila!3:3,, MATCH(PB$1, [1]analysis_by_upazila!$1:$1, 0))</f>
        <v>5.2361852485457495E-4</v>
      </c>
      <c r="PC40" s="8" t="e">
        <f>INDEX([1]analysis_by_upazila!3:3,, MATCH(PC$1, [1]analysis_by_upazila!$1:$1, 0))</f>
        <v>#N/A</v>
      </c>
      <c r="PD40" s="8">
        <f>INDEX([1]analysis_by_upazila!3:3,, MATCH(PD$1, [1]analysis_by_upazila!$1:$1, 0))</f>
        <v>3.7942618101599801E-3</v>
      </c>
      <c r="PE40" s="7">
        <f>INDEX([1]analysis_by_upazila!3:3,, MATCH(PE$1, [1]analysis_by_upazila!$1:$1, 0))</f>
        <v>6.57379766805316E-4</v>
      </c>
      <c r="PF40" s="151">
        <f>INDEX([1]analysis_by_upazila!3:3,, MATCH(PF$1, [1]analysis_by_upazila!$1:$1, 0))</f>
        <v>4.1856919475157404E-3</v>
      </c>
      <c r="PG40" s="151">
        <f>INDEX([1]analysis_by_upazila!3:3,, MATCH(PG$1, [1]analysis_by_upazila!$1:$1, 0))</f>
        <v>0.99010870301989595</v>
      </c>
      <c r="PH40" s="151">
        <f>INDEX([1]analysis_by_upazila!3:3,, MATCH(PH$1, [1]analysis_by_upazila!$1:$1, 0))</f>
        <v>5.7056050325880302E-3</v>
      </c>
      <c r="PI40" s="6">
        <f>INDEX([1]analysis_by_upazila!3:3,, MATCH(PI$1, [1]analysis_by_upazila!$1:$1, 0))</f>
        <v>0.90552010430780405</v>
      </c>
      <c r="PJ40" s="8">
        <f>INDEX([1]analysis_by_upazila!3:3,, MATCH(PJ$1, [1]analysis_by_upazila!$1:$1, 0))</f>
        <v>3.99980870893226E-2</v>
      </c>
      <c r="PK40" s="8">
        <f>INDEX([1]analysis_by_upazila!3:3,, MATCH(PK$1, [1]analysis_by_upazila!$1:$1, 0))</f>
        <v>8.2993204950972208E-3</v>
      </c>
      <c r="PL40" s="8">
        <f>INDEX([1]analysis_by_upazila!3:3,, MATCH(PL$1, [1]analysis_by_upazila!$1:$1, 0))</f>
        <v>9.6944228089918E-3</v>
      </c>
      <c r="PM40" s="8">
        <f>INDEX([1]analysis_by_upazila!3:3,, MATCH(PM$1, [1]analysis_by_upazila!$1:$1, 0))</f>
        <v>8.2468245125543805E-4</v>
      </c>
      <c r="PN40" s="8">
        <f>INDEX([1]analysis_by_upazila!3:3,, MATCH(PN$1, [1]analysis_by_upazila!$1:$1, 0))</f>
        <v>2.5473106028379801E-2</v>
      </c>
      <c r="PO40" s="7">
        <f>INDEX([1]analysis_by_upazila!3:3,, MATCH(PO$1, [1]analysis_by_upazila!$1:$1, 0))</f>
        <v>1.01902768191487E-2</v>
      </c>
      <c r="PP40" s="151">
        <f>INDEX([1]analysis_by_upazila!3:3,, MATCH(PP$1, [1]analysis_by_upazila!$1:$1, 0))</f>
        <v>1.7993743304089E-2</v>
      </c>
      <c r="PQ40" s="151">
        <f>INDEX([1]analysis_by_upazila!3:3,, MATCH(PQ$1, [1]analysis_by_upazila!$1:$1, 0))</f>
        <v>0.94551819139712701</v>
      </c>
      <c r="PR40" s="151">
        <f>INDEX([1]analysis_by_upazila!3:3,, MATCH(PR$1, [1]analysis_by_upazila!$1:$1, 0))</f>
        <v>3.6488065298783998E-2</v>
      </c>
      <c r="PS40" s="6">
        <f>INDEX([1]analysis_by_upazila!3:3,, MATCH(PS$1, [1]analysis_by_upazila!$1:$1, 0))</f>
        <v>0.97899156453867398</v>
      </c>
      <c r="PT40" s="8">
        <f>INDEX([1]analysis_by_upazila!3:3,, MATCH(PT$1, [1]analysis_by_upazila!$1:$1, 0))</f>
        <v>6.4998303056289499E-3</v>
      </c>
      <c r="PU40" s="8">
        <f>INDEX([1]analysis_by_upazila!3:3,, MATCH(PU$1, [1]analysis_by_upazila!$1:$1, 0))</f>
        <v>5.2996113895646402E-3</v>
      </c>
      <c r="PV40" s="8" t="e">
        <f>INDEX([1]analysis_by_upazila!3:3,, MATCH(PV$1, [1]analysis_by_upazila!$1:$1, 0))</f>
        <v>#N/A</v>
      </c>
      <c r="PW40" s="8" t="e">
        <f>INDEX([1]analysis_by_upazila!3:3,, MATCH(PW$1, [1]analysis_by_upazila!$1:$1, 0))</f>
        <v>#N/A</v>
      </c>
      <c r="PX40" s="8">
        <f>INDEX([1]analysis_by_upazila!3:3,, MATCH(PX$1, [1]analysis_by_upazila!$1:$1, 0))</f>
        <v>8.0666771819931597E-3</v>
      </c>
      <c r="PY40" s="7">
        <f>INDEX([1]analysis_by_upazila!3:3,, MATCH(PY$1, [1]analysis_by_upazila!$1:$1, 0))</f>
        <v>1.1423165841390401E-3</v>
      </c>
      <c r="PZ40" s="155">
        <f>INDEX([1]analysis_by_upazila!3:3,, MATCH(PZ$1, [1]analysis_by_upazila!$1:$1, 0))</f>
        <v>5.2996113895646402E-3</v>
      </c>
      <c r="QA40" s="151">
        <f>INDEX([1]analysis_by_upazila!3:3,, MATCH(QA$1, [1]analysis_by_upazila!$1:$1, 0))</f>
        <v>0.98549139484430304</v>
      </c>
      <c r="QB40" s="156">
        <f>INDEX([1]analysis_by_upazila!3:3,, MATCH(QB$1, [1]analysis_by_upazila!$1:$1, 0))</f>
        <v>9.2089937661321997E-3</v>
      </c>
      <c r="QC40" s="8">
        <f>INDEX([1]analysis_by_upazila!3:3,, MATCH(QC$1, [1]analysis_by_upazila!$1:$1, 0))</f>
        <v>0.65354562937814098</v>
      </c>
      <c r="QD40" s="8">
        <f>INDEX([1]analysis_by_upazila!3:3,, MATCH(QD$1, [1]analysis_by_upazila!$1:$1, 0))</f>
        <v>0.30914480425088797</v>
      </c>
      <c r="QE40" s="8">
        <f>INDEX([1]analysis_by_upazila!3:3,, MATCH(QE$1, [1]analysis_by_upazila!$1:$1, 0))</f>
        <v>2.7139641290142499E-2</v>
      </c>
      <c r="QF40" s="8">
        <f>INDEX([1]analysis_by_upazila!3:3,, MATCH(QF$1, [1]analysis_by_upazila!$1:$1, 0))</f>
        <v>0</v>
      </c>
      <c r="QG40" s="8">
        <f>INDEX([1]analysis_by_upazila!3:3,, MATCH(QG$1, [1]analysis_by_upazila!$1:$1, 0))</f>
        <v>6.57379766805316E-4</v>
      </c>
      <c r="QH40" s="8">
        <f>INDEX([1]analysis_by_upazila!3:3,, MATCH(QH$1, [1]analysis_by_upazila!$1:$1, 0))</f>
        <v>9.2512921159137902E-3</v>
      </c>
      <c r="QI40" s="8">
        <f>INDEX([1]analysis_by_upazila!3:3,, MATCH(QI$1, [1]analysis_by_upazila!$1:$1, 0))</f>
        <v>2.6125319810927299E-4</v>
      </c>
      <c r="QJ40" s="155">
        <f>INDEX([1]analysis_by_upazila!3:3,, MATCH(QJ$1, [1]analysis_by_upazila!$1:$1, 0))</f>
        <v>0</v>
      </c>
      <c r="QK40" s="151">
        <f>INDEX([1]analysis_by_upazila!3:3,, MATCH(QK$1, [1]analysis_by_upazila!$1:$1, 0))</f>
        <v>0.98983007491917196</v>
      </c>
      <c r="QL40" s="156">
        <f>INDEX([1]analysis_by_upazila!3:3,, MATCH(QL$1, [1]analysis_by_upazila!$1:$1, 0))</f>
        <v>1.0169925080828399E-2</v>
      </c>
      <c r="QM40" s="153">
        <f>INDEX([1]analysis_by_upazila!3:3,, MATCH(QM$1, [1]analysis_by_upazila!$1:$1, 0))</f>
        <v>2.1904265941273E-2</v>
      </c>
      <c r="QN40" s="153">
        <f>INDEX([1]analysis_by_upazila!3:3,, MATCH(QN$1, [1]analysis_by_upazila!$1:$1, 0))</f>
        <v>0.92695978909353904</v>
      </c>
      <c r="QO40" s="154">
        <f>INDEX([1]analysis_by_upazila!3:3,, MATCH(QO$1, [1]analysis_by_upazila!$1:$1, 0))</f>
        <v>5.1135944965187398E-2</v>
      </c>
      <c r="QP40" s="119">
        <f>INDEX([1]analysis_by_upazila!3:3,, MATCH(QP$1, [1]analysis_by_upazila!$1:$1, 0))</f>
        <v>8.6618551975268607E-3</v>
      </c>
      <c r="QQ40" s="8">
        <f>INDEX([1]analysis_by_upazila!3:3,, MATCH(QQ$1, [1]analysis_by_upazila!$1:$1, 0))</f>
        <v>0.97851643178423597</v>
      </c>
      <c r="QR40" s="8">
        <f>INDEX([1]analysis_by_upazila!3:3,, MATCH(QR$1, [1]analysis_by_upazila!$1:$1, 0))</f>
        <v>1.28217130182366E-2</v>
      </c>
      <c r="QS40" s="6">
        <f>INDEX([1]analysis_by_upazila!3:3,, MATCH(QS$1, [1]analysis_by_upazila!$1:$1, 0))</f>
        <v>4.8783619401996901E-3</v>
      </c>
      <c r="QT40" s="8">
        <f>INDEX([1]analysis_by_upazila!3:3,, MATCH(QT$1, [1]analysis_by_upazila!$1:$1, 0))</f>
        <v>0.98243288565814701</v>
      </c>
      <c r="QU40" s="7">
        <f>INDEX([1]analysis_by_upazila!3:3,, MATCH(QU$1, [1]analysis_by_upazila!$1:$1, 0))</f>
        <v>1.2688752401652899E-2</v>
      </c>
      <c r="QV40" s="8">
        <f>INDEX([1]analysis_by_upazila!3:3,, MATCH(QV$1, [1]analysis_by_upazila!$1:$1, 0))</f>
        <v>3.1025607629375201E-2</v>
      </c>
      <c r="QW40" s="8">
        <f>INDEX([1]analysis_by_upazila!3:3,, MATCH(QW$1, [1]analysis_by_upazila!$1:$1, 0))</f>
        <v>0.96628119877877505</v>
      </c>
      <c r="QX40" s="8">
        <f>INDEX([1]analysis_by_upazila!3:3,, MATCH(QX$1, [1]analysis_by_upazila!$1:$1, 0))</f>
        <v>2.69319359184914E-3</v>
      </c>
      <c r="QY40" s="6">
        <f>INDEX([1]analysis_by_upazila!3:3,, MATCH(QY$1, [1]analysis_by_upazila!$1:$1, 0))</f>
        <v>4.9581500393571301E-3</v>
      </c>
      <c r="QZ40" s="8">
        <f>INDEX([1]analysis_by_upazila!3:3,, MATCH(QZ$1, [1]analysis_by_upazila!$1:$1, 0))</f>
        <v>0.99384191178121595</v>
      </c>
      <c r="RA40" s="7">
        <f>INDEX([1]analysis_by_upazila!3:3,, MATCH(RA$1, [1]analysis_by_upazila!$1:$1, 0))</f>
        <v>1.19993817942707E-3</v>
      </c>
      <c r="RB40" s="8">
        <f>INDEX([1]analysis_by_upazila!3:3,, MATCH(RB$1, [1]analysis_by_upazila!$1:$1, 0))</f>
        <v>9.6837547360760796E-3</v>
      </c>
      <c r="RC40" s="8">
        <f>INDEX([1]analysis_by_upazila!3:3,, MATCH(RC$1, [1]analysis_by_upazila!$1:$1, 0))</f>
        <v>0.98002546917423905</v>
      </c>
      <c r="RD40" s="8">
        <f>INDEX([1]analysis_by_upazila!3:3,, MATCH(RD$1, [1]analysis_by_upazila!$1:$1, 0))</f>
        <v>1.02907760896846E-2</v>
      </c>
      <c r="RE40" s="6">
        <f>INDEX([1]analysis_by_upazila!3:3,, MATCH(RE$1, [1]analysis_by_upazila!$1:$1, 0))</f>
        <v>4.1681473030256398E-3</v>
      </c>
      <c r="RF40" s="8">
        <f>INDEX([1]analysis_by_upazila!3:3,, MATCH(RF$1, [1]analysis_by_upazila!$1:$1, 0))</f>
        <v>0.98734180260759397</v>
      </c>
      <c r="RG40" s="7">
        <f>INDEX([1]analysis_by_upazila!3:3,, MATCH(RG$1, [1]analysis_by_upazila!$1:$1, 0))</f>
        <v>8.4900500893806893E-3</v>
      </c>
      <c r="RH40" s="8">
        <f>INDEX([1]analysis_by_upazila!3:3,, MATCH(RH$1, [1]analysis_by_upazila!$1:$1, 0))</f>
        <v>1.23678314381769E-2</v>
      </c>
      <c r="RI40" s="8">
        <f>INDEX([1]analysis_by_upazila!3:3,, MATCH(RI$1, [1]analysis_by_upazila!$1:$1, 0))</f>
        <v>0.98743742407983004</v>
      </c>
      <c r="RJ40" s="8">
        <f>INDEX([1]analysis_by_upazila!3:3,, MATCH(RJ$1, [1]analysis_by_upazila!$1:$1, 0))</f>
        <v>1.9474448199275699E-4</v>
      </c>
      <c r="RK40" s="6">
        <f>INDEX([1]analysis_by_upazila!3:3,, MATCH(RK$1, [1]analysis_by_upazila!$1:$1, 0))</f>
        <v>8.9683960101367893E-2</v>
      </c>
      <c r="RL40" s="8">
        <f>INDEX([1]analysis_by_upazila!3:3,, MATCH(RL$1, [1]analysis_by_upazila!$1:$1, 0))</f>
        <v>0.84636202140396699</v>
      </c>
      <c r="RM40" s="7">
        <f>INDEX([1]analysis_by_upazila!3:3,, MATCH(RM$1, [1]analysis_by_upazila!$1:$1, 0))</f>
        <v>6.3954018494665102E-2</v>
      </c>
      <c r="RN40" s="6">
        <f>INDEX([1]analysis_by_upazila!3:3,, MATCH(RN$1, [1]analysis_by_upazila!$1:$1, 0))</f>
        <v>5.6315429947800297E-2</v>
      </c>
      <c r="RO40" s="8">
        <f>INDEX([1]analysis_by_upazila!3:3,, MATCH(RO$1, [1]analysis_by_upazila!$1:$1, 0))</f>
        <v>0.87538759978263803</v>
      </c>
      <c r="RP40" s="7">
        <f>INDEX([1]analysis_by_upazila!3:3,, MATCH(RP$1, [1]analysis_by_upazila!$1:$1, 0))</f>
        <v>6.8296970269561705E-2</v>
      </c>
      <c r="RQ40" s="153">
        <f>INDEX([1]analysis_by_upazila!3:3,, MATCH(RQ$1, [1]analysis_by_upazila!$1:$1, 0))</f>
        <v>0.11840159318992401</v>
      </c>
      <c r="RR40" s="153">
        <f>INDEX([1]analysis_by_upazila!3:3,, MATCH(RR$1, [1]analysis_by_upazila!$1:$1, 0))</f>
        <v>0.79755214667686403</v>
      </c>
      <c r="RS40" s="154">
        <f>INDEX([1]analysis_by_upazila!3:3,, MATCH(RS$1, [1]analysis_by_upazila!$1:$1, 0))</f>
        <v>8.4046260133212605E-2</v>
      </c>
      <c r="RT40" s="148">
        <f>INDEX([1]analysis_by_upazila!3:3,, MATCH(RT$1, [1]analysis_by_upazila!$1:$1, 0))</f>
        <v>4.2135711042273101E-2</v>
      </c>
      <c r="RU40" s="18">
        <f>INDEX([1]analysis_by_upazila!3:3,, MATCH(RU$1, [1]analysis_by_upazila!$1:$1, 0))</f>
        <v>0.95786428895772702</v>
      </c>
      <c r="RV40" s="8">
        <f>INDEX([2]analysis_by_upazila!3:3,, MATCH(RV$1, [2]analysis_by_upazila!$1:$1, 0))</f>
        <v>0.131083549679927</v>
      </c>
      <c r="RW40" s="118">
        <f>INDEX([2]analysis_by_upazila!3:3,, MATCH(RW$1, [2]analysis_by_upazila!$1:$1, 0))</f>
        <v>0.86891645032007303</v>
      </c>
    </row>
    <row r="41" spans="1:491" x14ac:dyDescent="0.3">
      <c r="A41" s="149" t="s">
        <v>84</v>
      </c>
      <c r="B41" s="150" t="s">
        <v>42</v>
      </c>
      <c r="C41" s="119">
        <f>INDEX([1]analysis_by_hoh_gender!2:2,, MATCH(C$1, [1]analysis_by_hoh_gender!$1:$1, 0))</f>
        <v>0.57844996464434695</v>
      </c>
      <c r="D41" s="5">
        <f>INDEX([1]analysis_by_hoh_gender!2:2,, MATCH(D$1, [1]analysis_by_hoh_gender!$1:$1, 0))</f>
        <v>0.421550035355653</v>
      </c>
      <c r="E41" s="3">
        <f>INDEX([1]analysis_by_hoh_gender!2:2,, MATCH(E$1, [1]analysis_by_hoh_gender!$1:$1, 0))</f>
        <v>0.83506785205963496</v>
      </c>
      <c r="F41" s="4">
        <f>INDEX([1]analysis_by_hoh_gender!2:2,, MATCH(F$1, [1]analysis_by_hoh_gender!$1:$1, 0))</f>
        <v>0.121028167699079</v>
      </c>
      <c r="G41" s="4">
        <f>INDEX([1]analysis_by_hoh_gender!2:2,, MATCH(G$1, [1]analysis_by_hoh_gender!$1:$1, 0))</f>
        <v>1.94695742722872E-2</v>
      </c>
      <c r="H41" s="4">
        <f>INDEX([1]analysis_by_hoh_gender!2:2,, MATCH(H$1, [1]analysis_by_hoh_gender!$1:$1, 0))</f>
        <v>1.8316068941765201E-3</v>
      </c>
      <c r="I41" s="4" t="e">
        <f>INDEX([1]analysis_by_hoh_gender!2:2,, MATCH(I$1, [1]analysis_by_hoh_gender!$1:$1, 0))</f>
        <v>#N/A</v>
      </c>
      <c r="J41" s="4">
        <f>INDEX([1]analysis_by_hoh_gender!2:2,, MATCH(J$1, [1]analysis_by_hoh_gender!$1:$1, 0))</f>
        <v>4.4682346850651198E-3</v>
      </c>
      <c r="K41" s="5">
        <f>INDEX([1]analysis_by_hoh_gender!2:2,, MATCH(K$1, [1]analysis_by_hoh_gender!$1:$1, 0))</f>
        <v>1.8134564389757399E-2</v>
      </c>
      <c r="L41" s="157">
        <f>INDEX([1]analysis_by_hoh_gender!2:2,, MATCH(L$1, [1]analysis_by_hoh_gender!$1:$1, 0))</f>
        <v>2.1301181166463699E-2</v>
      </c>
      <c r="M41" s="157">
        <f>INDEX([1]analysis_by_hoh_gender!2:2,, MATCH(M$1, [1]analysis_by_hoh_gender!$1:$1, 0))</f>
        <v>0.95609601975871406</v>
      </c>
      <c r="N41" s="157">
        <f>INDEX([1]analysis_by_hoh_gender!2:2,, MATCH(N$1, [1]analysis_by_hoh_gender!$1:$1, 0))</f>
        <v>2.2602799074822499E-2</v>
      </c>
      <c r="O41" s="3">
        <f>INDEX([1]analysis_by_hoh_gender!2:2,, MATCH(O$1, [1]analysis_by_hoh_gender!$1:$1, 0))</f>
        <v>0.97371336209013004</v>
      </c>
      <c r="P41" s="4">
        <f>INDEX([1]analysis_by_hoh_gender!2:2,, MATCH(P$1, [1]analysis_by_hoh_gender!$1:$1, 0))</f>
        <v>1.8663448379456899E-2</v>
      </c>
      <c r="Q41" s="4">
        <f>INDEX([1]analysis_by_hoh_gender!2:2,, MATCH(Q$1, [1]analysis_by_hoh_gender!$1:$1, 0))</f>
        <v>7.6231895304132002E-3</v>
      </c>
      <c r="R41" s="4">
        <f>INDEX([1]analysis_by_hoh_gender!2:2,, MATCH(R$1, [1]analysis_by_hoh_gender!$1:$1, 0))</f>
        <v>0</v>
      </c>
      <c r="S41" s="4" t="e">
        <f>INDEX([1]analysis_by_hoh_gender!2:2,, MATCH(S$1, [1]analysis_by_hoh_gender!$1:$1, 0))</f>
        <v>#N/A</v>
      </c>
      <c r="T41" s="4" t="e">
        <f>INDEX([1]analysis_by_hoh_gender!2:2,, MATCH(T$1, [1]analysis_by_hoh_gender!$1:$1, 0))</f>
        <v>#N/A</v>
      </c>
      <c r="U41" s="5">
        <f>INDEX([1]analysis_by_hoh_gender!2:2,, MATCH(U$1, [1]analysis_by_hoh_gender!$1:$1, 0))</f>
        <v>0</v>
      </c>
      <c r="V41" s="157">
        <f>INDEX([1]analysis_by_hoh_gender!2:2,, MATCH(V$1, [1]analysis_by_hoh_gender!$1:$1, 0))</f>
        <v>7.6231895304132002E-3</v>
      </c>
      <c r="W41" s="157">
        <f>INDEX([1]analysis_by_hoh_gender!2:2,, MATCH(W$1, [1]analysis_by_hoh_gender!$1:$1, 0))</f>
        <v>0.99237681046958703</v>
      </c>
      <c r="X41" s="157">
        <f>INDEX([1]analysis_by_hoh_gender!2:2,, MATCH(X$1, [1]analysis_by_hoh_gender!$1:$1, 0))</f>
        <v>0</v>
      </c>
      <c r="Y41" s="3">
        <f>INDEX([1]analysis_by_hoh_gender!2:2,, MATCH(Y$1, [1]analysis_by_hoh_gender!$1:$1, 0))</f>
        <v>0.91764164244901403</v>
      </c>
      <c r="Z41" s="4">
        <f>INDEX([1]analysis_by_hoh_gender!2:2,, MATCH(Z$1, [1]analysis_by_hoh_gender!$1:$1, 0))</f>
        <v>5.0886996745915097E-2</v>
      </c>
      <c r="AA41" s="4">
        <f>INDEX([1]analysis_by_hoh_gender!2:2,, MATCH(AA$1, [1]analysis_by_hoh_gender!$1:$1, 0))</f>
        <v>1.0206036485117399E-2</v>
      </c>
      <c r="AB41" s="4">
        <f>INDEX([1]analysis_by_hoh_gender!2:2,, MATCH(AB$1, [1]analysis_by_hoh_gender!$1:$1, 0))</f>
        <v>0</v>
      </c>
      <c r="AC41" s="4">
        <f>INDEX([1]analysis_by_hoh_gender!2:2,, MATCH(AC$1, [1]analysis_by_hoh_gender!$1:$1, 0))</f>
        <v>0</v>
      </c>
      <c r="AD41" s="4">
        <f>INDEX([1]analysis_by_hoh_gender!2:2,, MATCH(AD$1, [1]analysis_by_hoh_gender!$1:$1, 0))</f>
        <v>3.26157417582076E-3</v>
      </c>
      <c r="AE41" s="5">
        <f>INDEX([1]analysis_by_hoh_gender!2:2,, MATCH(AE$1, [1]analysis_by_hoh_gender!$1:$1, 0))</f>
        <v>1.80037501441325E-2</v>
      </c>
      <c r="AF41" s="157">
        <f>INDEX([1]analysis_by_hoh_gender!2:2,, MATCH(AF$1, [1]analysis_by_hoh_gender!$1:$1, 0))</f>
        <v>1.0206036485117399E-2</v>
      </c>
      <c r="AG41" s="157">
        <f>INDEX([1]analysis_by_hoh_gender!2:2,, MATCH(AG$1, [1]analysis_by_hoh_gender!$1:$1, 0))</f>
        <v>0.96852863919492904</v>
      </c>
      <c r="AH41" s="157">
        <f>INDEX([1]analysis_by_hoh_gender!2:2,, MATCH(AH$1, [1]analysis_by_hoh_gender!$1:$1, 0))</f>
        <v>2.1265324319953299E-2</v>
      </c>
      <c r="AI41" s="3">
        <f>INDEX([1]analysis_by_hoh_gender!2:2,, MATCH(AI$1, [1]analysis_by_hoh_gender!$1:$1, 0))</f>
        <v>0.85013048626980703</v>
      </c>
      <c r="AJ41" s="4">
        <f>INDEX([1]analysis_by_hoh_gender!2:2,, MATCH(AJ$1, [1]analysis_by_hoh_gender!$1:$1, 0))</f>
        <v>0.12733184274447801</v>
      </c>
      <c r="AK41" s="4">
        <f>INDEX([1]analysis_by_hoh_gender!2:2,, MATCH(AK$1, [1]analysis_by_hoh_gender!$1:$1, 0))</f>
        <v>1.7683450133464802E-2</v>
      </c>
      <c r="AL41" s="4">
        <f>INDEX([1]analysis_by_hoh_gender!2:2,, MATCH(AL$1, [1]analysis_by_hoh_gender!$1:$1, 0))</f>
        <v>3.8198821785919101E-3</v>
      </c>
      <c r="AM41" s="4" t="e">
        <f>INDEX([1]analysis_by_hoh_gender!2:2,, MATCH(AM$1, [1]analysis_by_hoh_gender!$1:$1, 0))</f>
        <v>#N/A</v>
      </c>
      <c r="AN41" s="4">
        <f>INDEX([1]analysis_by_hoh_gender!2:2,, MATCH(AN$1, [1]analysis_by_hoh_gender!$1:$1, 0))</f>
        <v>1.0343386736588001E-3</v>
      </c>
      <c r="AO41" s="5">
        <f>INDEX([1]analysis_by_hoh_gender!2:2,, MATCH(AO$1, [1]analysis_by_hoh_gender!$1:$1, 0))</f>
        <v>0</v>
      </c>
      <c r="AP41" s="157">
        <f>INDEX([1]analysis_by_hoh_gender!2:2,, MATCH(AP$1, [1]analysis_by_hoh_gender!$1:$1, 0))</f>
        <v>2.15033323120567E-2</v>
      </c>
      <c r="AQ41" s="157">
        <f>INDEX([1]analysis_by_hoh_gender!2:2,, MATCH(AQ$1, [1]analysis_by_hoh_gender!$1:$1, 0))</f>
        <v>0.97746232901428498</v>
      </c>
      <c r="AR41" s="157">
        <f>INDEX([1]analysis_by_hoh_gender!2:2,, MATCH(AR$1, [1]analysis_by_hoh_gender!$1:$1, 0))</f>
        <v>1.0343386736588001E-3</v>
      </c>
      <c r="AS41" s="3">
        <f>INDEX([1]analysis_by_hoh_gender!2:2,, MATCH(AS$1, [1]analysis_by_hoh_gender!$1:$1, 0))</f>
        <v>0.92163036131459097</v>
      </c>
      <c r="AT41" s="4">
        <f>INDEX([1]analysis_by_hoh_gender!2:2,, MATCH(AT$1, [1]analysis_by_hoh_gender!$1:$1, 0))</f>
        <v>5.2073253773038397E-2</v>
      </c>
      <c r="AU41" s="4">
        <f>INDEX([1]analysis_by_hoh_gender!2:2,, MATCH(AU$1, [1]analysis_by_hoh_gender!$1:$1, 0))</f>
        <v>2.2965478701818701E-2</v>
      </c>
      <c r="AV41" s="4">
        <f>INDEX([1]analysis_by_hoh_gender!2:2,, MATCH(AV$1, [1]analysis_by_hoh_gender!$1:$1, 0))</f>
        <v>3.3309062105520699E-3</v>
      </c>
      <c r="AW41" s="4" t="e">
        <f>INDEX([1]analysis_by_hoh_gender!2:2,, MATCH(AW$1, [1]analysis_by_hoh_gender!$1:$1, 0))</f>
        <v>#N/A</v>
      </c>
      <c r="AX41" s="4" t="e">
        <f>INDEX([1]analysis_by_hoh_gender!2:2,, MATCH(AX$1, [1]analysis_by_hoh_gender!$1:$1, 0))</f>
        <v>#N/A</v>
      </c>
      <c r="AY41" s="5" t="e">
        <f>INDEX([1]analysis_by_hoh_gender!2:2,, MATCH(AY$1, [1]analysis_by_hoh_gender!$1:$1, 0))</f>
        <v>#N/A</v>
      </c>
      <c r="AZ41" s="157">
        <f>INDEX([1]analysis_by_hoh_gender!2:2,, MATCH(AZ$1, [1]analysis_by_hoh_gender!$1:$1, 0))</f>
        <v>2.6296384912370799E-2</v>
      </c>
      <c r="BA41" s="157">
        <f>INDEX([1]analysis_by_hoh_gender!2:2,, MATCH(BA$1, [1]analysis_by_hoh_gender!$1:$1, 0))</f>
        <v>0.97370361508762904</v>
      </c>
      <c r="BB41" s="157" t="e">
        <f>INDEX([1]analysis_by_hoh_gender!2:2,, MATCH(BB$1, [1]analysis_by_hoh_gender!$1:$1, 0))</f>
        <v>#N/A</v>
      </c>
      <c r="BC41" s="3">
        <f>INDEX([1]analysis_by_hoh_gender!2:2,, MATCH(BC$1, [1]analysis_by_hoh_gender!$1:$1, 0))</f>
        <v>0.93371506980755803</v>
      </c>
      <c r="BD41" s="4">
        <f>INDEX([1]analysis_by_hoh_gender!2:2,, MATCH(BD$1, [1]analysis_by_hoh_gender!$1:$1, 0))</f>
        <v>4.8223064744341598E-2</v>
      </c>
      <c r="BE41" s="4">
        <f>INDEX([1]analysis_by_hoh_gender!2:2,, MATCH(BE$1, [1]analysis_by_hoh_gender!$1:$1, 0))</f>
        <v>1.46015717221475E-2</v>
      </c>
      <c r="BF41" s="4">
        <f>INDEX([1]analysis_by_hoh_gender!2:2,, MATCH(BF$1, [1]analysis_by_hoh_gender!$1:$1, 0))</f>
        <v>3.4602937259524602E-3</v>
      </c>
      <c r="BG41" s="4" t="e">
        <f>INDEX([1]analysis_by_hoh_gender!2:2,, MATCH(BG$1, [1]analysis_by_hoh_gender!$1:$1, 0))</f>
        <v>#N/A</v>
      </c>
      <c r="BH41" s="4">
        <f>INDEX([1]analysis_by_hoh_gender!2:2,, MATCH(BH$1, [1]analysis_by_hoh_gender!$1:$1, 0))</f>
        <v>0</v>
      </c>
      <c r="BI41" s="5">
        <f>INDEX([1]analysis_by_hoh_gender!2:2,, MATCH(BI$1, [1]analysis_by_hoh_gender!$1:$1, 0))</f>
        <v>0</v>
      </c>
      <c r="BJ41" s="3">
        <f>INDEX([1]analysis_by_hoh_gender!2:2,, MATCH(BJ$1, [1]analysis_by_hoh_gender!$1:$1, 0))</f>
        <v>0.94161129762565798</v>
      </c>
      <c r="BK41" s="4">
        <f>INDEX([1]analysis_by_hoh_gender!2:2,, MATCH(BK$1, [1]analysis_by_hoh_gender!$1:$1, 0))</f>
        <v>4.2859196950946199E-2</v>
      </c>
      <c r="BL41" s="4">
        <f>INDEX([1]analysis_by_hoh_gender!2:2,, MATCH(BL$1, [1]analysis_by_hoh_gender!$1:$1, 0))</f>
        <v>1.20918553595733E-2</v>
      </c>
      <c r="BM41" s="4">
        <f>INDEX([1]analysis_by_hoh_gender!2:2,, MATCH(BM$1, [1]analysis_by_hoh_gender!$1:$1, 0))</f>
        <v>3.43765006382241E-3</v>
      </c>
      <c r="BN41" s="4" t="e">
        <f>INDEX([1]analysis_by_hoh_gender!2:2,, MATCH(BN$1, [1]analysis_by_hoh_gender!$1:$1, 0))</f>
        <v>#N/A</v>
      </c>
      <c r="BO41" s="4" t="e">
        <f>INDEX([1]analysis_by_hoh_gender!2:2,, MATCH(BO$1, [1]analysis_by_hoh_gender!$1:$1, 0))</f>
        <v>#N/A</v>
      </c>
      <c r="BP41" s="5">
        <f>INDEX([1]analysis_by_hoh_gender!2:2,, MATCH(BP$1, [1]analysis_by_hoh_gender!$1:$1, 0))</f>
        <v>0</v>
      </c>
      <c r="BQ41" s="157">
        <f>INDEX([1]analysis_by_hoh_gender!2:2,, MATCH(BQ$1, [1]analysis_by_hoh_gender!$1:$1, 0))</f>
        <v>2.4766754782165699E-2</v>
      </c>
      <c r="BR41" s="157">
        <f>INDEX([1]analysis_by_hoh_gender!2:2,, MATCH(BR$1, [1]analysis_by_hoh_gender!$1:$1, 0))</f>
        <v>0.97523324521783405</v>
      </c>
      <c r="BS41" s="157">
        <f>INDEX([1]analysis_by_hoh_gender!2:2,, MATCH(BS$1, [1]analysis_by_hoh_gender!$1:$1, 0))</f>
        <v>0</v>
      </c>
      <c r="BT41" s="3">
        <f>INDEX([1]analysis_by_hoh_gender!2:2,, MATCH(BT$1, [1]analysis_by_hoh_gender!$1:$1, 0))</f>
        <v>0.71922619441615099</v>
      </c>
      <c r="BU41" s="4">
        <f>INDEX([1]analysis_by_hoh_gender!2:2,, MATCH(BU$1, [1]analysis_by_hoh_gender!$1:$1, 0))</f>
        <v>0.197393350965342</v>
      </c>
      <c r="BV41" s="4">
        <f>INDEX([1]analysis_by_hoh_gender!2:2,, MATCH(BV$1, [1]analysis_by_hoh_gender!$1:$1, 0))</f>
        <v>7.8631021469949797E-2</v>
      </c>
      <c r="BW41" s="4">
        <f>INDEX([1]analysis_by_hoh_gender!2:2,, MATCH(BW$1, [1]analysis_by_hoh_gender!$1:$1, 0))</f>
        <v>4.74943314855698E-3</v>
      </c>
      <c r="BX41" s="4" t="e">
        <f>INDEX([1]analysis_by_hoh_gender!2:2,, MATCH(BX$1, [1]analysis_by_hoh_gender!$1:$1, 0))</f>
        <v>#N/A</v>
      </c>
      <c r="BY41" s="4" t="e">
        <f>INDEX([1]analysis_by_hoh_gender!2:2,, MATCH(BY$1, [1]analysis_by_hoh_gender!$1:$1, 0))</f>
        <v>#N/A</v>
      </c>
      <c r="BZ41" s="5">
        <f>INDEX([1]analysis_by_hoh_gender!2:2,, MATCH(BZ$1, [1]analysis_by_hoh_gender!$1:$1, 0))</f>
        <v>0</v>
      </c>
      <c r="CA41" s="157">
        <f>INDEX([1]analysis_by_hoh_gender!2:2,, MATCH(CA$1, [1]analysis_by_hoh_gender!$1:$1, 0))</f>
        <v>8.3380454618506794E-2</v>
      </c>
      <c r="CB41" s="157">
        <f>INDEX([1]analysis_by_hoh_gender!2:2,, MATCH(CB$1, [1]analysis_by_hoh_gender!$1:$1, 0))</f>
        <v>0.91661954538149304</v>
      </c>
      <c r="CC41" s="157">
        <f>INDEX([1]analysis_by_hoh_gender!2:2,, MATCH(CC$1, [1]analysis_by_hoh_gender!$1:$1, 0))</f>
        <v>0</v>
      </c>
      <c r="CD41" s="3">
        <f>INDEX([1]analysis_by_hoh_gender!2:2,, MATCH(CD$1, [1]analysis_by_hoh_gender!$1:$1, 0))</f>
        <v>0.25469599077659599</v>
      </c>
      <c r="CE41" s="4">
        <f>INDEX([1]analysis_by_hoh_gender!2:2,, MATCH(CE$1, [1]analysis_by_hoh_gender!$1:$1, 0))</f>
        <v>0.116469627550135</v>
      </c>
      <c r="CF41" s="4">
        <f>INDEX([1]analysis_by_hoh_gender!2:2,, MATCH(CF$1, [1]analysis_by_hoh_gender!$1:$1, 0))</f>
        <v>0.17810309976996599</v>
      </c>
      <c r="CG41" s="4">
        <f>INDEX([1]analysis_by_hoh_gender!2:2,, MATCH(CG$1, [1]analysis_by_hoh_gender!$1:$1, 0))</f>
        <v>3.3739296733680799E-2</v>
      </c>
      <c r="CH41" s="4">
        <f>INDEX([1]analysis_by_hoh_gender!2:2,, MATCH(CH$1, [1]analysis_by_hoh_gender!$1:$1, 0))</f>
        <v>0.36124139558382601</v>
      </c>
      <c r="CI41" s="4">
        <f>INDEX([1]analysis_by_hoh_gender!2:2,, MATCH(CI$1, [1]analysis_by_hoh_gender!$1:$1, 0))</f>
        <v>1.8846436869487801E-3</v>
      </c>
      <c r="CJ41" s="4">
        <f>INDEX([1]analysis_by_hoh_gender!2:2,, MATCH(CJ$1, [1]analysis_by_hoh_gender!$1:$1, 0))</f>
        <v>7.9263352416097093E-3</v>
      </c>
      <c r="CK41" s="5">
        <f>INDEX([1]analysis_by_hoh_gender!2:2,, MATCH(CK$1, [1]analysis_by_hoh_gender!$1:$1, 0))</f>
        <v>4.5939610657238401E-2</v>
      </c>
      <c r="CL41" s="3">
        <f>INDEX([1]analysis_by_hoh_gender!2:2,, MATCH(CL$1, [1]analysis_by_hoh_gender!$1:$1, 0))</f>
        <v>0.44078833482144902</v>
      </c>
      <c r="CM41" s="4">
        <f>INDEX([1]analysis_by_hoh_gender!2:2,, MATCH(CM$1, [1]analysis_by_hoh_gender!$1:$1, 0))</f>
        <v>0.40917236791719103</v>
      </c>
      <c r="CN41" s="4">
        <f>INDEX([1]analysis_by_hoh_gender!2:2,, MATCH(CN$1, [1]analysis_by_hoh_gender!$1:$1, 0))</f>
        <v>0.150039297261361</v>
      </c>
      <c r="CO41" s="5">
        <f>INDEX([1]analysis_by_hoh_gender!2:2,, MATCH(CO$1, [1]analysis_by_hoh_gender!$1:$1, 0))</f>
        <v>0</v>
      </c>
      <c r="CP41" s="3">
        <f>INDEX([1]analysis_by_hoh_gender!2:2,, MATCH(CP$1, [1]analysis_by_hoh_gender!$1:$1, 0))</f>
        <v>0.35820260066631499</v>
      </c>
      <c r="CQ41" s="4">
        <f>INDEX([1]analysis_by_hoh_gender!2:2,, MATCH(CQ$1, [1]analysis_by_hoh_gender!$1:$1, 0))</f>
        <v>0.51364534542325502</v>
      </c>
      <c r="CR41" s="4">
        <f>INDEX([1]analysis_by_hoh_gender!2:2,, MATCH(CR$1, [1]analysis_by_hoh_gender!$1:$1, 0))</f>
        <v>0.12815205391043</v>
      </c>
      <c r="CS41" s="5">
        <f>INDEX([1]analysis_by_hoh_gender!2:2,, MATCH(CS$1, [1]analysis_by_hoh_gender!$1:$1, 0))</f>
        <v>0</v>
      </c>
      <c r="CT41" s="3">
        <f>INDEX([1]analysis_by_hoh_gender!2:2,, MATCH(CT$1, [1]analysis_by_hoh_gender!$1:$1, 0))</f>
        <v>0.58548545677894903</v>
      </c>
      <c r="CU41" s="4">
        <f>INDEX([1]analysis_by_hoh_gender!2:2,, MATCH(CU$1, [1]analysis_by_hoh_gender!$1:$1, 0))</f>
        <v>0.226126962774196</v>
      </c>
      <c r="CV41" s="4">
        <f>INDEX([1]analysis_by_hoh_gender!2:2,, MATCH(CV$1, [1]analysis_by_hoh_gender!$1:$1, 0))</f>
        <v>0.188387580446855</v>
      </c>
      <c r="CW41" s="5">
        <f>INDEX([1]analysis_by_hoh_gender!2:2,, MATCH(CW$1, [1]analysis_by_hoh_gender!$1:$1, 0))</f>
        <v>0</v>
      </c>
      <c r="CX41" s="157">
        <f>INDEX([1]analysis_by_hoh_gender!2:2,, MATCH(CX$1, [1]analysis_by_hoh_gender!$1:$1, 0))</f>
        <v>0.14619522077837499</v>
      </c>
      <c r="CY41" s="157">
        <f>INDEX([1]analysis_by_hoh_gender!2:2,, MATCH(CY$1, [1]analysis_by_hoh_gender!$1:$1, 0))</f>
        <v>0.79805418963582797</v>
      </c>
      <c r="CZ41" s="157">
        <f>INDEX([1]analysis_by_hoh_gender!2:2,, MATCH(CZ$1, [1]analysis_by_hoh_gender!$1:$1, 0))</f>
        <v>5.57505895857969E-2</v>
      </c>
      <c r="DA41" s="3">
        <f>INDEX([1]analysis_by_hoh_gender!2:2,, MATCH(DA$1, [1]analysis_by_hoh_gender!$1:$1, 0))</f>
        <v>0.180703321166724</v>
      </c>
      <c r="DB41" s="4">
        <f>INDEX([1]analysis_by_hoh_gender!2:2,, MATCH(DB$1, [1]analysis_by_hoh_gender!$1:$1, 0))</f>
        <v>0.119339600304809</v>
      </c>
      <c r="DC41" s="4">
        <f>INDEX([1]analysis_by_hoh_gender!2:2,, MATCH(DC$1, [1]analysis_by_hoh_gender!$1:$1, 0))</f>
        <v>0.18170065673562399</v>
      </c>
      <c r="DD41" s="4">
        <f>INDEX([1]analysis_by_hoh_gender!2:2,, MATCH(DD$1, [1]analysis_by_hoh_gender!$1:$1, 0))</f>
        <v>6.4954891096911202E-2</v>
      </c>
      <c r="DE41" s="4">
        <f>INDEX([1]analysis_by_hoh_gender!2:2,, MATCH(DE$1, [1]analysis_by_hoh_gender!$1:$1, 0))</f>
        <v>0.40019431444084003</v>
      </c>
      <c r="DF41" s="4">
        <f>INDEX([1]analysis_by_hoh_gender!2:2,, MATCH(DF$1, [1]analysis_by_hoh_gender!$1:$1, 0))</f>
        <v>1.7846945464013201E-3</v>
      </c>
      <c r="DG41" s="4">
        <f>INDEX([1]analysis_by_hoh_gender!2:2,, MATCH(DG$1, [1]analysis_by_hoh_gender!$1:$1, 0))</f>
        <v>1.2030183123121501E-2</v>
      </c>
      <c r="DH41" s="5">
        <f>INDEX([1]analysis_by_hoh_gender!2:2,, MATCH(DH$1, [1]analysis_by_hoh_gender!$1:$1, 0))</f>
        <v>3.92923385855697E-2</v>
      </c>
      <c r="DI41" s="3">
        <f>INDEX([1]analysis_by_hoh_gender!2:2,, MATCH(DI$1, [1]analysis_by_hoh_gender!$1:$1, 0))</f>
        <v>0.39799216554227301</v>
      </c>
      <c r="DJ41" s="4">
        <f>INDEX([1]analysis_by_hoh_gender!2:2,, MATCH(DJ$1, [1]analysis_by_hoh_gender!$1:$1, 0))</f>
        <v>0.44538023376966301</v>
      </c>
      <c r="DK41" s="4">
        <f>INDEX([1]analysis_by_hoh_gender!2:2,, MATCH(DK$1, [1]analysis_by_hoh_gender!$1:$1, 0))</f>
        <v>0.156627600688064</v>
      </c>
      <c r="DL41" s="5" t="e">
        <f>INDEX([1]analysis_by_hoh_gender!2:2,, MATCH(DL$1, [1]analysis_by_hoh_gender!$1:$1, 0))</f>
        <v>#N/A</v>
      </c>
      <c r="DM41" s="3">
        <f>INDEX([1]analysis_by_hoh_gender!2:2,, MATCH(DM$1, [1]analysis_by_hoh_gender!$1:$1, 0))</f>
        <v>0.27955198416879401</v>
      </c>
      <c r="DN41" s="4">
        <f>INDEX([1]analysis_by_hoh_gender!2:2,, MATCH(DN$1, [1]analysis_by_hoh_gender!$1:$1, 0))</f>
        <v>0.62685255347629099</v>
      </c>
      <c r="DO41" s="4">
        <f>INDEX([1]analysis_by_hoh_gender!2:2,, MATCH(DO$1, [1]analysis_by_hoh_gender!$1:$1, 0))</f>
        <v>9.3595462354914602E-2</v>
      </c>
      <c r="DP41" s="5" t="e">
        <f>INDEX([1]analysis_by_hoh_gender!2:2,, MATCH(DP$1, [1]analysis_by_hoh_gender!$1:$1, 0))</f>
        <v>#N/A</v>
      </c>
      <c r="DQ41" s="3">
        <f>INDEX([1]analysis_by_hoh_gender!2:2,, MATCH(DQ$1, [1]analysis_by_hoh_gender!$1:$1, 0))</f>
        <v>0.54206813849806701</v>
      </c>
      <c r="DR41" s="4">
        <f>INDEX([1]analysis_by_hoh_gender!2:2,, MATCH(DR$1, [1]analysis_by_hoh_gender!$1:$1, 0))</f>
        <v>0.224629127826727</v>
      </c>
      <c r="DS41" s="4">
        <f>INDEX([1]analysis_by_hoh_gender!2:2,, MATCH(DS$1, [1]analysis_by_hoh_gender!$1:$1, 0))</f>
        <v>0.23330273367520599</v>
      </c>
      <c r="DT41" s="5" t="e">
        <f>INDEX([1]analysis_by_hoh_gender!2:2,, MATCH(DT$1, [1]analysis_by_hoh_gender!$1:$1, 0))</f>
        <v>#N/A</v>
      </c>
      <c r="DU41" s="157">
        <f>INDEX([1]analysis_by_hoh_gender!2:2,, MATCH(DU$1, [1]analysis_by_hoh_gender!$1:$1, 0))</f>
        <v>0.127824126120864</v>
      </c>
      <c r="DV41" s="157">
        <f>INDEX([1]analysis_by_hoh_gender!2:2,, MATCH(DV$1, [1]analysis_by_hoh_gender!$1:$1, 0))</f>
        <v>0.81906865762404402</v>
      </c>
      <c r="DW41" s="157">
        <f>INDEX([1]analysis_by_hoh_gender!2:2,, MATCH(DW$1, [1]analysis_by_hoh_gender!$1:$1, 0))</f>
        <v>5.3107216255092501E-2</v>
      </c>
      <c r="DX41" s="158">
        <f>INDEX([1]analysis_by_hoh_gender!2:2,, MATCH(DX$1, [1]analysis_by_hoh_gender!$1:$1, 0))</f>
        <v>0.237536224008803</v>
      </c>
      <c r="DY41" s="159">
        <f>INDEX([1]analysis_by_hoh_gender!2:2,, MATCH(DY$1, [1]analysis_by_hoh_gender!$1:$1, 0))</f>
        <v>0.68203944552573803</v>
      </c>
      <c r="DZ41" s="160">
        <f>INDEX([1]analysis_by_hoh_gender!2:2,, MATCH(DZ$1, [1]analysis_by_hoh_gender!$1:$1, 0))</f>
        <v>8.0424330465458493E-2</v>
      </c>
      <c r="EA41" s="117">
        <f>INDEX([1]analysis_by_hoh_gender!2:2,, MATCH(EA$1, [1]analysis_by_hoh_gender!$1:$1, 0))</f>
        <v>2.9660074198367501E-3</v>
      </c>
      <c r="EB41" s="4">
        <f>INDEX([1]analysis_by_hoh_gender!2:2,, MATCH(EB$1, [1]analysis_by_hoh_gender!$1:$1, 0))</f>
        <v>0.99703399258016301</v>
      </c>
      <c r="EC41" s="4">
        <f>INDEX([1]analysis_by_hoh_gender!2:2,, MATCH(EC$1, [1]analysis_by_hoh_gender!$1:$1, 0))</f>
        <v>0</v>
      </c>
      <c r="ED41" s="161"/>
      <c r="EE41" s="162"/>
      <c r="EF41" s="162"/>
      <c r="EG41" s="162"/>
      <c r="EH41" s="162"/>
      <c r="EI41" s="162"/>
      <c r="EJ41" s="163"/>
      <c r="EK41" s="3">
        <f>INDEX([1]analysis_by_hoh_gender!2:2,, MATCH(EK$1, [1]analysis_by_hoh_gender!$1:$1, 0))</f>
        <v>0.99491823970335602</v>
      </c>
      <c r="EL41" s="4">
        <f>INDEX([1]analysis_by_hoh_gender!2:2,, MATCH(EL$1, [1]analysis_by_hoh_gender!$1:$1, 0))</f>
        <v>3.61191677829132E-3</v>
      </c>
      <c r="EM41" s="4">
        <f>INDEX([1]analysis_by_hoh_gender!2:2,, MATCH(EM$1, [1]analysis_by_hoh_gender!$1:$1, 0))</f>
        <v>1.46984351835232E-3</v>
      </c>
      <c r="EN41" s="4" t="e">
        <f>INDEX([1]analysis_by_hoh_gender!2:2,, MATCH(EN$1, [1]analysis_by_hoh_gender!$1:$1, 0))</f>
        <v>#N/A</v>
      </c>
      <c r="EO41" s="4" t="e">
        <f>INDEX([1]analysis_by_hoh_gender!2:2,, MATCH(EO$1, [1]analysis_by_hoh_gender!$1:$1, 0))</f>
        <v>#N/A</v>
      </c>
      <c r="EP41" s="4" t="e">
        <f>INDEX([1]analysis_by_hoh_gender!2:2,, MATCH(EP$1, [1]analysis_by_hoh_gender!$1:$1, 0))</f>
        <v>#N/A</v>
      </c>
      <c r="EQ41" s="5" t="e">
        <f>INDEX([1]analysis_by_hoh_gender!2:2,, MATCH(EQ$1, [1]analysis_by_hoh_gender!$1:$1, 0))</f>
        <v>#N/A</v>
      </c>
      <c r="ER41" s="157">
        <f>INDEX([1]analysis_by_hoh_gender!2:2,, MATCH(ER$1, [1]analysis_by_hoh_gender!$1:$1, 0))</f>
        <v>1.4654839515708901E-3</v>
      </c>
      <c r="ES41" s="157">
        <f>INDEX([1]analysis_by_hoh_gender!2:2,, MATCH(ES$1, [1]analysis_by_hoh_gender!$1:$1, 0))</f>
        <v>0.99853451604842902</v>
      </c>
      <c r="ET41" s="157">
        <f>INDEX([1]analysis_by_hoh_gender!2:2,, MATCH(ET$1, [1]analysis_by_hoh_gender!$1:$1, 0))</f>
        <v>0</v>
      </c>
      <c r="EU41" s="3">
        <f>INDEX([1]analysis_by_hoh_gender!2:2,, MATCH(EU$1, [1]analysis_by_hoh_gender!$1:$1, 0))</f>
        <v>6.6132259420942597E-3</v>
      </c>
      <c r="EV41" s="4">
        <f>INDEX([1]analysis_by_hoh_gender!2:2,, MATCH(EV$1, [1]analysis_by_hoh_gender!$1:$1, 0))</f>
        <v>0.99338677405790599</v>
      </c>
      <c r="EW41" s="5" t="e">
        <f>INDEX([1]analysis_by_hoh_gender!2:2,, MATCH(EW$1, [1]analysis_by_hoh_gender!$1:$1, 0))</f>
        <v>#N/A</v>
      </c>
      <c r="EX41" s="161"/>
      <c r="EY41" s="162"/>
      <c r="EZ41" s="162"/>
      <c r="FA41" s="162"/>
      <c r="FB41" s="162"/>
      <c r="FC41" s="162"/>
      <c r="FD41" s="163"/>
      <c r="FE41" s="3">
        <f>INDEX([1]analysis_by_hoh_gender!2:2,, MATCH(FE$1, [1]analysis_by_hoh_gender!$1:$1, 0))</f>
        <v>0.98597298784354204</v>
      </c>
      <c r="FF41" s="4">
        <f>INDEX([1]analysis_by_hoh_gender!2:2,, MATCH(FF$1, [1]analysis_by_hoh_gender!$1:$1, 0))</f>
        <v>8.2359129945370705E-3</v>
      </c>
      <c r="FG41" s="4">
        <f>INDEX([1]analysis_by_hoh_gender!2:2,, MATCH(FG$1, [1]analysis_by_hoh_gender!$1:$1, 0))</f>
        <v>4.0915048513799302E-3</v>
      </c>
      <c r="FH41" s="4">
        <f>INDEX([1]analysis_by_hoh_gender!2:2,, MATCH(FH$1, [1]analysis_by_hoh_gender!$1:$1, 0))</f>
        <v>1.69959431054076E-3</v>
      </c>
      <c r="FI41" s="4" t="e">
        <f>INDEX([1]analysis_by_hoh_gender!2:2,, MATCH(FI$1, [1]analysis_by_hoh_gender!$1:$1, 0))</f>
        <v>#N/A</v>
      </c>
      <c r="FJ41" s="4">
        <f>INDEX([1]analysis_by_hoh_gender!2:2,, MATCH(FJ$1, [1]analysis_by_hoh_gender!$1:$1, 0))</f>
        <v>0</v>
      </c>
      <c r="FK41" s="5">
        <f>INDEX([1]analysis_by_hoh_gender!2:2,, MATCH(FK$1, [1]analysis_by_hoh_gender!$1:$1, 0))</f>
        <v>0</v>
      </c>
      <c r="FL41" s="157">
        <f>INDEX([1]analysis_by_hoh_gender!2:2,, MATCH(FL$1, [1]analysis_by_hoh_gender!$1:$1, 0))</f>
        <v>5.7528013147098303E-3</v>
      </c>
      <c r="FM41" s="157">
        <f>INDEX([1]analysis_by_hoh_gender!2:2,, MATCH(FM$1, [1]analysis_by_hoh_gender!$1:$1, 0))</f>
        <v>0.99424719868528999</v>
      </c>
      <c r="FN41" s="157">
        <f>INDEX([1]analysis_by_hoh_gender!2:2,, MATCH(FN$1, [1]analysis_by_hoh_gender!$1:$1, 0))</f>
        <v>0</v>
      </c>
      <c r="FO41" s="3">
        <f>INDEX([1]analysis_by_hoh_gender!2:2,, MATCH(FO$1, [1]analysis_by_hoh_gender!$1:$1, 0))</f>
        <v>3.4350301996061098E-3</v>
      </c>
      <c r="FP41" s="4">
        <f>INDEX([1]analysis_by_hoh_gender!2:2,, MATCH(FP$1, [1]analysis_by_hoh_gender!$1:$1, 0))</f>
        <v>0.996564969800394</v>
      </c>
      <c r="FQ41" s="5" t="e">
        <f>INDEX([1]analysis_by_hoh_gender!2:2,, MATCH(FQ$1, [1]analysis_by_hoh_gender!$1:$1, 0))</f>
        <v>#N/A</v>
      </c>
      <c r="FR41" s="161"/>
      <c r="FS41" s="162"/>
      <c r="FT41" s="162"/>
      <c r="FU41" s="162"/>
      <c r="FV41" s="162"/>
      <c r="FW41" s="162"/>
      <c r="FX41" s="163"/>
      <c r="FY41" s="161"/>
      <c r="FZ41" s="162"/>
      <c r="GA41" s="162"/>
      <c r="GB41" s="162"/>
      <c r="GC41" s="162"/>
      <c r="GD41" s="162"/>
      <c r="GE41" s="163"/>
      <c r="GF41" s="161"/>
      <c r="GG41" s="162"/>
      <c r="GH41" s="162"/>
      <c r="GI41" s="162"/>
      <c r="GJ41" s="162"/>
      <c r="GK41" s="162"/>
      <c r="GL41" s="163"/>
      <c r="GM41" s="161"/>
      <c r="GN41" s="162"/>
      <c r="GO41" s="162"/>
      <c r="GP41" s="162"/>
      <c r="GQ41" s="162"/>
      <c r="GR41" s="162"/>
      <c r="GS41" s="163"/>
      <c r="GT41" s="3">
        <f>INDEX([1]analysis_by_hoh_gender!2:2,, MATCH(GT$1, [1]analysis_by_hoh_gender!$1:$1, 0))</f>
        <v>0.99723070460548102</v>
      </c>
      <c r="GU41" s="4">
        <f>INDEX([1]analysis_by_hoh_gender!2:2,, MATCH(GU$1, [1]analysis_by_hoh_gender!$1:$1, 0))</f>
        <v>2.3172982412870001E-3</v>
      </c>
      <c r="GV41" s="4">
        <f>INDEX([1]analysis_by_hoh_gender!2:2,, MATCH(GV$1, [1]analysis_by_hoh_gender!$1:$1, 0))</f>
        <v>4.5199715323208998E-4</v>
      </c>
      <c r="GW41" s="4">
        <f>INDEX([1]analysis_by_hoh_gender!2:2,, MATCH(GW$1, [1]analysis_by_hoh_gender!$1:$1, 0))</f>
        <v>0</v>
      </c>
      <c r="GX41" s="4">
        <f>INDEX([1]analysis_by_hoh_gender!2:2,, MATCH(GX$1, [1]analysis_by_hoh_gender!$1:$1, 0))</f>
        <v>0</v>
      </c>
      <c r="GY41" s="4">
        <f>INDEX([1]analysis_by_hoh_gender!2:2,, MATCH(GY$1, [1]analysis_by_hoh_gender!$1:$1, 0))</f>
        <v>0</v>
      </c>
      <c r="GZ41" s="5" t="e">
        <f>INDEX([1]analysis_by_hoh_gender!2:2,, MATCH(GZ$1, [1]analysis_by_hoh_gender!$1:$1, 0))</f>
        <v>#N/A</v>
      </c>
      <c r="HA41" s="3">
        <f>INDEX([1]analysis_by_hoh_gender!2:2,, MATCH(HA$1, [1]analysis_by_hoh_gender!$1:$1, 0))</f>
        <v>0.97836727121353395</v>
      </c>
      <c r="HB41" s="4">
        <f>INDEX([1]analysis_by_hoh_gender!2:2,, MATCH(HB$1, [1]analysis_by_hoh_gender!$1:$1, 0))</f>
        <v>9.6811349914562705E-3</v>
      </c>
      <c r="HC41" s="4">
        <f>INDEX([1]analysis_by_hoh_gender!2:2,, MATCH(HC$1, [1]analysis_by_hoh_gender!$1:$1, 0))</f>
        <v>4.5218613726946801E-3</v>
      </c>
      <c r="HD41" s="4">
        <f>INDEX([1]analysis_by_hoh_gender!2:2,, MATCH(HD$1, [1]analysis_by_hoh_gender!$1:$1, 0))</f>
        <v>0</v>
      </c>
      <c r="HE41" s="4" t="e">
        <f>INDEX([1]analysis_by_hoh_gender!2:2,, MATCH(HE$1, [1]analysis_by_hoh_gender!$1:$1, 0))</f>
        <v>#N/A</v>
      </c>
      <c r="HF41" s="4">
        <f>INDEX([1]analysis_by_hoh_gender!2:2,, MATCH(HF$1, [1]analysis_by_hoh_gender!$1:$1, 0))</f>
        <v>2.3314342562587198E-3</v>
      </c>
      <c r="HG41" s="5">
        <f>INDEX([1]analysis_by_hoh_gender!2:2,, MATCH(HG$1, [1]analysis_by_hoh_gender!$1:$1, 0))</f>
        <v>5.09829816605613E-3</v>
      </c>
      <c r="HH41" s="157">
        <f>INDEX([1]analysis_by_hoh_gender!2:2,, MATCH(HH$1, [1]analysis_by_hoh_gender!$1:$1, 0))</f>
        <v>8.3897665235698905E-3</v>
      </c>
      <c r="HI41" s="157">
        <f>INDEX([1]analysis_by_hoh_gender!2:2,, MATCH(HI$1, [1]analysis_by_hoh_gender!$1:$1, 0))</f>
        <v>0.98420936909168499</v>
      </c>
      <c r="HJ41" s="157">
        <f>INDEX([1]analysis_by_hoh_gender!2:2,, MATCH(HJ$1, [1]analysis_by_hoh_gender!$1:$1, 0))</f>
        <v>7.4008643847449599E-3</v>
      </c>
      <c r="HK41" s="3">
        <f>INDEX([1]analysis_by_hoh_gender!2:2,, MATCH(HK$1, [1]analysis_by_hoh_gender!$1:$1, 0))</f>
        <v>0.977011605704317</v>
      </c>
      <c r="HL41" s="4">
        <f>INDEX([1]analysis_by_hoh_gender!2:2,, MATCH(HL$1, [1]analysis_by_hoh_gender!$1:$1, 0))</f>
        <v>1.1710545093242101E-2</v>
      </c>
      <c r="HM41" s="4">
        <f>INDEX([1]analysis_by_hoh_gender!2:2,, MATCH(HM$1, [1]analysis_by_hoh_gender!$1:$1, 0))</f>
        <v>9.8123652508699793E-3</v>
      </c>
      <c r="HN41" s="4">
        <f>INDEX([1]analysis_by_hoh_gender!2:2,, MATCH(HN$1, [1]analysis_by_hoh_gender!$1:$1, 0))</f>
        <v>0</v>
      </c>
      <c r="HO41" s="4" t="e">
        <f>INDEX([1]analysis_by_hoh_gender!2:2,, MATCH(HO$1, [1]analysis_by_hoh_gender!$1:$1, 0))</f>
        <v>#N/A</v>
      </c>
      <c r="HP41" s="4">
        <f>INDEX([1]analysis_by_hoh_gender!2:2,, MATCH(HP$1, [1]analysis_by_hoh_gender!$1:$1, 0))</f>
        <v>1.4654839515708901E-3</v>
      </c>
      <c r="HQ41" s="5" t="e">
        <f>INDEX([1]analysis_by_hoh_gender!2:2,, MATCH(HQ$1, [1]analysis_by_hoh_gender!$1:$1, 0))</f>
        <v>#N/A</v>
      </c>
      <c r="HR41" s="157">
        <f>INDEX([1]analysis_by_hoh_gender!2:2,, MATCH(HR$1, [1]analysis_by_hoh_gender!$1:$1, 0))</f>
        <v>9.8123652508699793E-3</v>
      </c>
      <c r="HS41" s="157">
        <f>INDEX([1]analysis_by_hoh_gender!2:2,, MATCH(HS$1, [1]analysis_by_hoh_gender!$1:$1, 0))</f>
        <v>0.98872215079755899</v>
      </c>
      <c r="HT41" s="157">
        <f>INDEX([1]analysis_by_hoh_gender!2:2,, MATCH(HT$1, [1]analysis_by_hoh_gender!$1:$1, 0))</f>
        <v>1.4654839515708901E-3</v>
      </c>
      <c r="HU41" s="3">
        <f>INDEX([1]analysis_by_hoh_gender!2:2,, MATCH(HU$1, [1]analysis_by_hoh_gender!$1:$1, 0))</f>
        <v>0.98861428757432201</v>
      </c>
      <c r="HV41" s="4">
        <f>INDEX([1]analysis_by_hoh_gender!2:2,, MATCH(HV$1, [1]analysis_by_hoh_gender!$1:$1, 0))</f>
        <v>4.5276765453324003E-3</v>
      </c>
      <c r="HW41" s="4">
        <f>INDEX([1]analysis_by_hoh_gender!2:2,, MATCH(HW$1, [1]analysis_by_hoh_gender!$1:$1, 0))</f>
        <v>3.4145728174823299E-3</v>
      </c>
      <c r="HX41" s="4">
        <f>INDEX([1]analysis_by_hoh_gender!2:2,, MATCH(HX$1, [1]analysis_by_hoh_gender!$1:$1, 0))</f>
        <v>3.4434630628631499E-3</v>
      </c>
      <c r="HY41" s="4" t="e">
        <f>INDEX([1]analysis_by_hoh_gender!2:2,, MATCH(HY$1, [1]analysis_by_hoh_gender!$1:$1, 0))</f>
        <v>#N/A</v>
      </c>
      <c r="HZ41" s="4" t="e">
        <f>INDEX([1]analysis_by_hoh_gender!2:2,, MATCH(HZ$1, [1]analysis_by_hoh_gender!$1:$1, 0))</f>
        <v>#N/A</v>
      </c>
      <c r="IA41" s="5" t="e">
        <f>INDEX([1]analysis_by_hoh_gender!2:2,, MATCH(IA$1, [1]analysis_by_hoh_gender!$1:$1, 0))</f>
        <v>#N/A</v>
      </c>
      <c r="IB41" s="3">
        <f>INDEX([1]analysis_by_hoh_gender!2:2,, MATCH(IB$1, [1]analysis_by_hoh_gender!$1:$1, 0))</f>
        <v>0.99587690629482595</v>
      </c>
      <c r="IC41" s="4">
        <f>INDEX([1]analysis_by_hoh_gender!2:2,, MATCH(IC$1, [1]analysis_by_hoh_gender!$1:$1, 0))</f>
        <v>4.1230937051744297E-3</v>
      </c>
      <c r="ID41" s="4">
        <f>INDEX([1]analysis_by_hoh_gender!2:2,, MATCH(ID$1, [1]analysis_by_hoh_gender!$1:$1, 0))</f>
        <v>0</v>
      </c>
      <c r="IE41" s="4" t="e">
        <f>INDEX([1]analysis_by_hoh_gender!2:2,, MATCH(IE$1, [1]analysis_by_hoh_gender!$1:$1, 0))</f>
        <v>#N/A</v>
      </c>
      <c r="IF41" s="4">
        <f>INDEX([1]analysis_by_hoh_gender!2:2,, MATCH(IF$1, [1]analysis_by_hoh_gender!$1:$1, 0))</f>
        <v>0</v>
      </c>
      <c r="IG41" s="4" t="e">
        <f>INDEX([1]analysis_by_hoh_gender!2:2,, MATCH(IG$1, [1]analysis_by_hoh_gender!$1:$1, 0))</f>
        <v>#N/A</v>
      </c>
      <c r="IH41" s="5">
        <f>INDEX([1]analysis_by_hoh_gender!2:2,, MATCH(IH$1, [1]analysis_by_hoh_gender!$1:$1, 0))</f>
        <v>0</v>
      </c>
      <c r="II41" s="157">
        <f>INDEX([1]analysis_by_hoh_gender!2:2,, MATCH(II$1, [1]analysis_by_hoh_gender!$1:$1, 0))</f>
        <v>6.8580358803454798E-3</v>
      </c>
      <c r="IJ41" s="157">
        <f>INDEX([1]analysis_by_hoh_gender!2:2,, MATCH(IJ$1, [1]analysis_by_hoh_gender!$1:$1, 0))</f>
        <v>0.99314196411965405</v>
      </c>
      <c r="IK41" s="157">
        <f>INDEX([1]analysis_by_hoh_gender!2:2,, MATCH(IK$1, [1]analysis_by_hoh_gender!$1:$1, 0))</f>
        <v>0</v>
      </c>
      <c r="IL41" s="3">
        <f>INDEX([1]analysis_by_hoh_gender!2:2,, MATCH(IL$1, [1]analysis_by_hoh_gender!$1:$1, 0))</f>
        <v>0.97284032395267495</v>
      </c>
      <c r="IM41" s="4">
        <f>INDEX([1]analysis_by_hoh_gender!2:2,, MATCH(IM$1, [1]analysis_by_hoh_gender!$1:$1, 0))</f>
        <v>1.96574153744828E-2</v>
      </c>
      <c r="IN41" s="4">
        <f>INDEX([1]analysis_by_hoh_gender!2:2,, MATCH(IN$1, [1]analysis_by_hoh_gender!$1:$1, 0))</f>
        <v>4.0587976099790198E-3</v>
      </c>
      <c r="IO41" s="4">
        <f>INDEX([1]analysis_by_hoh_gender!2:2,, MATCH(IO$1, [1]analysis_by_hoh_gender!$1:$1, 0))</f>
        <v>3.4434630628631499E-3</v>
      </c>
      <c r="IP41" s="4" t="e">
        <f>INDEX([1]analysis_by_hoh_gender!2:2,, MATCH(IP$1, [1]analysis_by_hoh_gender!$1:$1, 0))</f>
        <v>#N/A</v>
      </c>
      <c r="IQ41" s="4">
        <f>INDEX([1]analysis_by_hoh_gender!2:2,, MATCH(IQ$1, [1]analysis_by_hoh_gender!$1:$1, 0))</f>
        <v>0</v>
      </c>
      <c r="IR41" s="5">
        <f>INDEX([1]analysis_by_hoh_gender!2:2,, MATCH(IR$1, [1]analysis_by_hoh_gender!$1:$1, 0))</f>
        <v>0</v>
      </c>
      <c r="IS41" s="157">
        <f>INDEX([1]analysis_by_hoh_gender!2:2,, MATCH(IS$1, [1]analysis_by_hoh_gender!$1:$1, 0))</f>
        <v>7.5022606728421702E-3</v>
      </c>
      <c r="IT41" s="157">
        <f>INDEX([1]analysis_by_hoh_gender!2:2,, MATCH(IT$1, [1]analysis_by_hoh_gender!$1:$1, 0))</f>
        <v>0.99249773932715801</v>
      </c>
      <c r="IU41" s="157">
        <f>INDEX([1]analysis_by_hoh_gender!2:2,, MATCH(IU$1, [1]analysis_by_hoh_gender!$1:$1, 0))</f>
        <v>0</v>
      </c>
      <c r="IV41" s="3">
        <f>INDEX([1]analysis_by_hoh_gender!2:2,, MATCH(IV$1, [1]analysis_by_hoh_gender!$1:$1, 0))</f>
        <v>0.96025491694120702</v>
      </c>
      <c r="IW41" s="4">
        <f>INDEX([1]analysis_by_hoh_gender!2:2,, MATCH(IW$1, [1]analysis_by_hoh_gender!$1:$1, 0))</f>
        <v>3.5667598977910803E-2</v>
      </c>
      <c r="IX41" s="4">
        <f>INDEX([1]analysis_by_hoh_gender!2:2,, MATCH(IX$1, [1]analysis_by_hoh_gender!$1:$1, 0))</f>
        <v>2.3223755273737798E-3</v>
      </c>
      <c r="IY41" s="4">
        <f>INDEX([1]analysis_by_hoh_gender!2:2,, MATCH(IY$1, [1]analysis_by_hoh_gender!$1:$1, 0))</f>
        <v>1.7551085535078999E-3</v>
      </c>
      <c r="IZ41" s="4" t="e">
        <f>INDEX([1]analysis_by_hoh_gender!2:2,, MATCH(IZ$1, [1]analysis_by_hoh_gender!$1:$1, 0))</f>
        <v>#N/A</v>
      </c>
      <c r="JA41" s="4">
        <f>INDEX([1]analysis_by_hoh_gender!2:2,, MATCH(JA$1, [1]analysis_by_hoh_gender!$1:$1, 0))</f>
        <v>0</v>
      </c>
      <c r="JB41" s="5">
        <f>INDEX([1]analysis_by_hoh_gender!2:2,, MATCH(JB$1, [1]analysis_by_hoh_gender!$1:$1, 0))</f>
        <v>0</v>
      </c>
      <c r="JC41" s="157">
        <f>INDEX([1]analysis_by_hoh_gender!2:2,, MATCH(JC$1, [1]analysis_by_hoh_gender!$1:$1, 0))</f>
        <v>4.07748408088168E-3</v>
      </c>
      <c r="JD41" s="157">
        <f>INDEX([1]analysis_by_hoh_gender!2:2,, MATCH(JD$1, [1]analysis_by_hoh_gender!$1:$1, 0))</f>
        <v>0.99592251591911796</v>
      </c>
      <c r="JE41" s="157">
        <f>INDEX([1]analysis_by_hoh_gender!2:2,, MATCH(JE$1, [1]analysis_by_hoh_gender!$1:$1, 0))</f>
        <v>0</v>
      </c>
      <c r="JF41" s="3">
        <f>INDEX([1]analysis_by_hoh_gender!2:2,, MATCH(JF$1, [1]analysis_by_hoh_gender!$1:$1, 0))</f>
        <v>0.97503669821723604</v>
      </c>
      <c r="JG41" s="4">
        <f>INDEX([1]analysis_by_hoh_gender!2:2,, MATCH(JG$1, [1]analysis_by_hoh_gender!$1:$1, 0))</f>
        <v>1.8645333322813099E-2</v>
      </c>
      <c r="JH41" s="4">
        <f>INDEX([1]analysis_by_hoh_gender!2:2,, MATCH(JH$1, [1]analysis_by_hoh_gender!$1:$1, 0))</f>
        <v>4.6251388408275196E-3</v>
      </c>
      <c r="JI41" s="4">
        <f>INDEX([1]analysis_by_hoh_gender!2:2,, MATCH(JI$1, [1]analysis_by_hoh_gender!$1:$1, 0))</f>
        <v>1.69282961912373E-3</v>
      </c>
      <c r="JJ41" s="4" t="e">
        <f>INDEX([1]analysis_by_hoh_gender!2:2,, MATCH(JJ$1, [1]analysis_by_hoh_gender!$1:$1, 0))</f>
        <v>#N/A</v>
      </c>
      <c r="JK41" s="4">
        <f>INDEX([1]analysis_by_hoh_gender!2:2,, MATCH(JK$1, [1]analysis_by_hoh_gender!$1:$1, 0))</f>
        <v>0</v>
      </c>
      <c r="JL41" s="5">
        <f>INDEX([1]analysis_by_hoh_gender!2:2,, MATCH(JL$1, [1]analysis_by_hoh_gender!$1:$1, 0))</f>
        <v>0</v>
      </c>
      <c r="JM41" s="157">
        <f>INDEX([1]analysis_by_hoh_gender!2:2,, MATCH(JM$1, [1]analysis_by_hoh_gender!$1:$1, 0))</f>
        <v>6.31796845995125E-3</v>
      </c>
      <c r="JN41" s="157">
        <f>INDEX([1]analysis_by_hoh_gender!2:2,, MATCH(JN$1, [1]analysis_by_hoh_gender!$1:$1, 0))</f>
        <v>0.99368203154004897</v>
      </c>
      <c r="JO41" s="157">
        <f>INDEX([1]analysis_by_hoh_gender!2:2,, MATCH(JO$1, [1]analysis_by_hoh_gender!$1:$1, 0))</f>
        <v>0</v>
      </c>
      <c r="JP41" s="3">
        <f>INDEX([1]analysis_by_hoh_gender!2:2,, MATCH(JP$1, [1]analysis_by_hoh_gender!$1:$1, 0))</f>
        <v>0.95181972902372602</v>
      </c>
      <c r="JQ41" s="4">
        <f>INDEX([1]analysis_by_hoh_gender!2:2,, MATCH(JQ$1, [1]analysis_by_hoh_gender!$1:$1, 0))</f>
        <v>2.8411929451656701E-2</v>
      </c>
      <c r="JR41" s="4">
        <f>INDEX([1]analysis_by_hoh_gender!2:2,, MATCH(JR$1, [1]analysis_by_hoh_gender!$1:$1, 0))</f>
        <v>6.8829683722377299E-3</v>
      </c>
      <c r="JS41" s="4">
        <f>INDEX([1]analysis_by_hoh_gender!2:2,, MATCH(JS$1, [1]analysis_by_hoh_gender!$1:$1, 0))</f>
        <v>1.69282961912373E-3</v>
      </c>
      <c r="JT41" s="4">
        <f>INDEX([1]analysis_by_hoh_gender!2:2,, MATCH(JT$1, [1]analysis_by_hoh_gender!$1:$1, 0))</f>
        <v>0</v>
      </c>
      <c r="JU41" s="4">
        <f>INDEX([1]analysis_by_hoh_gender!2:2,, MATCH(JU$1, [1]analysis_by_hoh_gender!$1:$1, 0))</f>
        <v>6.9679672783789399E-3</v>
      </c>
      <c r="JV41" s="5">
        <f>INDEX([1]analysis_by_hoh_gender!2:2,, MATCH(JV$1, [1]analysis_by_hoh_gender!$1:$1, 0))</f>
        <v>4.2245762548771297E-3</v>
      </c>
      <c r="JW41" s="157">
        <f>INDEX([1]analysis_by_hoh_gender!2:2,, MATCH(JW$1, [1]analysis_by_hoh_gender!$1:$1, 0))</f>
        <v>8.5757979913614595E-3</v>
      </c>
      <c r="JX41" s="157">
        <f>INDEX([1]analysis_by_hoh_gender!2:2,, MATCH(JX$1, [1]analysis_by_hoh_gender!$1:$1, 0))</f>
        <v>0.98023165847538196</v>
      </c>
      <c r="JY41" s="157">
        <f>INDEX([1]analysis_by_hoh_gender!2:2,, MATCH(JY$1, [1]analysis_by_hoh_gender!$1:$1, 0))</f>
        <v>1.11925435332561E-2</v>
      </c>
      <c r="JZ41" s="3">
        <f>INDEX([1]analysis_by_hoh_gender!2:2,, MATCH(JZ$1, [1]analysis_by_hoh_gender!$1:$1, 0))</f>
        <v>0.96973577242690401</v>
      </c>
      <c r="KA41" s="4">
        <f>INDEX([1]analysis_by_hoh_gender!2:2,, MATCH(KA$1, [1]analysis_by_hoh_gender!$1:$1, 0))</f>
        <v>1.40037314681421E-2</v>
      </c>
      <c r="KB41" s="4">
        <f>INDEX([1]analysis_by_hoh_gender!2:2,, MATCH(KB$1, [1]analysis_by_hoh_gender!$1:$1, 0))</f>
        <v>7.7834524115221399E-3</v>
      </c>
      <c r="KC41" s="4">
        <f>INDEX([1]analysis_by_hoh_gender!2:2,, MATCH(KC$1, [1]analysis_by_hoh_gender!$1:$1, 0))</f>
        <v>0</v>
      </c>
      <c r="KD41" s="4">
        <f>INDEX([1]analysis_by_hoh_gender!2:2,, MATCH(KD$1, [1]analysis_by_hoh_gender!$1:$1, 0))</f>
        <v>0</v>
      </c>
      <c r="KE41" s="4">
        <f>INDEX([1]analysis_by_hoh_gender!2:2,, MATCH(KE$1, [1]analysis_by_hoh_gender!$1:$1, 0))</f>
        <v>8.4770436934313506E-3</v>
      </c>
      <c r="KF41" s="5">
        <f>INDEX([1]analysis_by_hoh_gender!2:2,, MATCH(KF$1, [1]analysis_by_hoh_gender!$1:$1, 0))</f>
        <v>0</v>
      </c>
      <c r="KG41" s="157">
        <f>INDEX([1]analysis_by_hoh_gender!2:2,, MATCH(KG$1, [1]analysis_by_hoh_gender!$1:$1, 0))</f>
        <v>7.7834524115221399E-3</v>
      </c>
      <c r="KH41" s="157">
        <f>INDEX([1]analysis_by_hoh_gender!2:2,, MATCH(KH$1, [1]analysis_by_hoh_gender!$1:$1, 0))</f>
        <v>0.98373950389504605</v>
      </c>
      <c r="KI41" s="157">
        <f>INDEX([1]analysis_by_hoh_gender!2:2,, MATCH(KI$1, [1]analysis_by_hoh_gender!$1:$1, 0))</f>
        <v>8.4770436934313506E-3</v>
      </c>
      <c r="KJ41" s="3">
        <f>INDEX([1]analysis_by_hoh_gender!2:2,, MATCH(KJ$1, [1]analysis_by_hoh_gender!$1:$1, 0))</f>
        <v>0.98778437311050804</v>
      </c>
      <c r="KK41" s="4">
        <f>INDEX([1]analysis_by_hoh_gender!2:2,, MATCH(KK$1, [1]analysis_by_hoh_gender!$1:$1, 0))</f>
        <v>4.4321744779698899E-3</v>
      </c>
      <c r="KL41" s="4">
        <f>INDEX([1]analysis_by_hoh_gender!2:2,, MATCH(KL$1, [1]analysis_by_hoh_gender!$1:$1, 0))</f>
        <v>6.31796845995125E-3</v>
      </c>
      <c r="KM41" s="4">
        <f>INDEX([1]analysis_by_hoh_gender!2:2,, MATCH(KM$1, [1]analysis_by_hoh_gender!$1:$1, 0))</f>
        <v>1.4654839515708901E-3</v>
      </c>
      <c r="KN41" s="4">
        <f>INDEX([1]analysis_by_hoh_gender!2:2,, MATCH(KN$1, [1]analysis_by_hoh_gender!$1:$1, 0))</f>
        <v>0</v>
      </c>
      <c r="KO41" s="4">
        <f>INDEX([1]analysis_by_hoh_gender!2:2,, MATCH(KO$1, [1]analysis_by_hoh_gender!$1:$1, 0))</f>
        <v>0</v>
      </c>
      <c r="KP41" s="5">
        <f>INDEX([1]analysis_by_hoh_gender!2:2,, MATCH(KP$1, [1]analysis_by_hoh_gender!$1:$1, 0))</f>
        <v>0</v>
      </c>
      <c r="KQ41" s="157">
        <f>INDEX([1]analysis_by_hoh_gender!2:2,, MATCH(KQ$1, [1]analysis_by_hoh_gender!$1:$1, 0))</f>
        <v>7.7834524115221399E-3</v>
      </c>
      <c r="KR41" s="157">
        <f>INDEX([1]analysis_by_hoh_gender!2:2,, MATCH(KR$1, [1]analysis_by_hoh_gender!$1:$1, 0))</f>
        <v>0.99221654758847799</v>
      </c>
      <c r="KS41" s="157">
        <f>INDEX([1]analysis_by_hoh_gender!2:2,, MATCH(KS$1, [1]analysis_by_hoh_gender!$1:$1, 0))</f>
        <v>0</v>
      </c>
      <c r="KT41" s="3">
        <f>INDEX([1]analysis_by_hoh_gender!2:2,, MATCH(KT$1, [1]analysis_by_hoh_gender!$1:$1, 0))</f>
        <v>1.9788451405222202E-2</v>
      </c>
      <c r="KU41" s="4">
        <f>INDEX([1]analysis_by_hoh_gender!2:2,, MATCH(KU$1, [1]analysis_by_hoh_gender!$1:$1, 0))</f>
        <v>3.1544883304093101E-2</v>
      </c>
      <c r="KV41" s="4">
        <f>INDEX([1]analysis_by_hoh_gender!2:2,, MATCH(KV$1, [1]analysis_by_hoh_gender!$1:$1, 0))</f>
        <v>5.9209277625244201E-2</v>
      </c>
      <c r="KW41" s="4">
        <f>INDEX([1]analysis_by_hoh_gender!2:2,, MATCH(KW$1, [1]analysis_by_hoh_gender!$1:$1, 0))</f>
        <v>5.6280551871410303E-2</v>
      </c>
      <c r="KX41" s="4">
        <f>INDEX([1]analysis_by_hoh_gender!2:2,, MATCH(KX$1, [1]analysis_by_hoh_gender!$1:$1, 0))</f>
        <v>0.74539427838925898</v>
      </c>
      <c r="KY41" s="4">
        <f>INDEX([1]analysis_by_hoh_gender!2:2,, MATCH(KY$1, [1]analysis_by_hoh_gender!$1:$1, 0))</f>
        <v>2.4745486664841899E-3</v>
      </c>
      <c r="KZ41" s="4">
        <f>INDEX([1]analysis_by_hoh_gender!2:2,, MATCH(KZ$1, [1]analysis_by_hoh_gender!$1:$1, 0))</f>
        <v>2.92586257715974E-2</v>
      </c>
      <c r="LA41" s="5">
        <f>INDEX([1]analysis_by_hoh_gender!2:2,, MATCH(LA$1, [1]analysis_by_hoh_gender!$1:$1, 0))</f>
        <v>5.6049382966689501E-2</v>
      </c>
      <c r="LB41" s="164">
        <f>INDEX([1]analysis_by_hoh_gender!2:2,, MATCH(LB$1, [1]analysis_by_hoh_gender!$1:$1, 0))</f>
        <v>1.9788451405222202E-2</v>
      </c>
      <c r="LC41" s="157">
        <f>INDEX([1]analysis_by_hoh_gender!2:2,, MATCH(LC$1, [1]analysis_by_hoh_gender!$1:$1, 0))</f>
        <v>0.89242899119000696</v>
      </c>
      <c r="LD41" s="165">
        <f>INDEX([1]analysis_by_hoh_gender!2:2,, MATCH(LD$1, [1]analysis_by_hoh_gender!$1:$1, 0))</f>
        <v>8.7782557404771103E-2</v>
      </c>
      <c r="LE41" s="4">
        <f>INDEX([1]analysis_by_hoh_gender!2:2,, MATCH(LE$1, [1]analysis_by_hoh_gender!$1:$1, 0))</f>
        <v>1.9020070285399201E-2</v>
      </c>
      <c r="LF41" s="4">
        <f>INDEX([1]analysis_by_hoh_gender!2:2,, MATCH(LF$1, [1]analysis_by_hoh_gender!$1:$1, 0))</f>
        <v>3.1918020972400797E-2</v>
      </c>
      <c r="LG41" s="4">
        <f>INDEX([1]analysis_by_hoh_gender!2:2,, MATCH(LG$1, [1]analysis_by_hoh_gender!$1:$1, 0))</f>
        <v>6.3232075456201506E-2</v>
      </c>
      <c r="LH41" s="4">
        <f>INDEX([1]analysis_by_hoh_gender!2:2,, MATCH(LH$1, [1]analysis_by_hoh_gender!$1:$1, 0))</f>
        <v>5.9179807039590797E-2</v>
      </c>
      <c r="LI41" s="4">
        <f>INDEX([1]analysis_by_hoh_gender!2:2,, MATCH(LI$1, [1]analysis_by_hoh_gender!$1:$1, 0))</f>
        <v>0.72670140312211595</v>
      </c>
      <c r="LJ41" s="4">
        <f>INDEX([1]analysis_by_hoh_gender!2:2,, MATCH(LJ$1, [1]analysis_by_hoh_gender!$1:$1, 0))</f>
        <v>5.8394802236330203E-3</v>
      </c>
      <c r="LK41" s="4">
        <f>INDEX([1]analysis_by_hoh_gender!2:2,, MATCH(LK$1, [1]analysis_by_hoh_gender!$1:$1, 0))</f>
        <v>4.4228864754829102E-2</v>
      </c>
      <c r="LL41" s="4">
        <f>INDEX([1]analysis_by_hoh_gender!2:2,, MATCH(LL$1, [1]analysis_by_hoh_gender!$1:$1, 0))</f>
        <v>4.9880278145829897E-2</v>
      </c>
      <c r="LM41" s="164">
        <f>INDEX([1]analysis_by_hoh_gender!2:2,, MATCH(LM$1, [1]analysis_by_hoh_gender!$1:$1, 0))</f>
        <v>1.9020070285399201E-2</v>
      </c>
      <c r="LN41" s="157">
        <f>INDEX([1]analysis_by_hoh_gender!2:2,, MATCH(LN$1, [1]analysis_by_hoh_gender!$1:$1, 0))</f>
        <v>0.88103130659030904</v>
      </c>
      <c r="LO41" s="165">
        <f>INDEX([1]analysis_by_hoh_gender!2:2,, MATCH(LO$1, [1]analysis_by_hoh_gender!$1:$1, 0))</f>
        <v>9.9948623124291994E-2</v>
      </c>
      <c r="LP41" s="159">
        <f>INDEX([1]analysis_by_hoh_gender!2:2,, MATCH(LP$1, [1]analysis_by_hoh_gender!$1:$1, 0))</f>
        <v>3.9645337499723397E-2</v>
      </c>
      <c r="LQ41" s="159">
        <f>INDEX([1]analysis_by_hoh_gender!2:2,, MATCH(LQ$1, [1]analysis_by_hoh_gender!$1:$1, 0))</f>
        <v>0.84603579079221902</v>
      </c>
      <c r="LR41" s="160">
        <f>INDEX([1]analysis_by_hoh_gender!2:2,, MATCH(LR$1, [1]analysis_by_hoh_gender!$1:$1, 0))</f>
        <v>0.114318871708058</v>
      </c>
      <c r="LS41" s="117">
        <f>INDEX([1]analysis_by_hoh_gender!2:2,, MATCH(LS$1, [1]analysis_by_hoh_gender!$1:$1, 0))</f>
        <v>0</v>
      </c>
      <c r="LT41" s="4">
        <f>INDEX([1]analysis_by_hoh_gender!2:2,, MATCH(LT$1, [1]analysis_by_hoh_gender!$1:$1, 0))</f>
        <v>1</v>
      </c>
      <c r="LU41" s="4" t="e">
        <f>INDEX([1]analysis_by_hoh_gender!2:2,, MATCH(LU$1, [1]analysis_by_hoh_gender!$1:$1, 0))</f>
        <v>#N/A</v>
      </c>
      <c r="LV41" s="161"/>
      <c r="LW41" s="162"/>
      <c r="LX41" s="162"/>
      <c r="LY41" s="162"/>
      <c r="LZ41" s="162"/>
      <c r="MA41" s="162"/>
      <c r="MB41" s="163"/>
      <c r="MC41" s="3">
        <f>INDEX([1]analysis_by_hoh_gender!2:2,, MATCH(MC$1, [1]analysis_by_hoh_gender!$1:$1, 0))</f>
        <v>0.97899628554116502</v>
      </c>
      <c r="MD41" s="4">
        <f>INDEX([1]analysis_by_hoh_gender!2:2,, MATCH(MD$1, [1]analysis_by_hoh_gender!$1:$1, 0))</f>
        <v>1.22276348969187E-2</v>
      </c>
      <c r="ME41" s="4">
        <f>INDEX([1]analysis_by_hoh_gender!2:2,, MATCH(ME$1, [1]analysis_by_hoh_gender!$1:$1, 0))</f>
        <v>8.7760795619161395E-3</v>
      </c>
      <c r="MF41" s="4" t="e">
        <f>INDEX([1]analysis_by_hoh_gender!2:2,, MATCH(MF$1, [1]analysis_by_hoh_gender!$1:$1, 0))</f>
        <v>#N/A</v>
      </c>
      <c r="MG41" s="4" t="e">
        <f>INDEX([1]analysis_by_hoh_gender!2:2,, MATCH(MG$1, [1]analysis_by_hoh_gender!$1:$1, 0))</f>
        <v>#N/A</v>
      </c>
      <c r="MH41" s="4">
        <f>INDEX([1]analysis_by_hoh_gender!2:2,, MATCH(MH$1, [1]analysis_by_hoh_gender!$1:$1, 0))</f>
        <v>0</v>
      </c>
      <c r="MI41" s="5" t="e">
        <f>INDEX([1]analysis_by_hoh_gender!2:2,, MATCH(MI$1, [1]analysis_by_hoh_gender!$1:$1, 0))</f>
        <v>#N/A</v>
      </c>
      <c r="MJ41" s="157">
        <f>INDEX([1]analysis_by_hoh_gender!2:2,, MATCH(MJ$1, [1]analysis_by_hoh_gender!$1:$1, 0))</f>
        <v>8.7760795619161395E-3</v>
      </c>
      <c r="MK41" s="157">
        <f>INDEX([1]analysis_by_hoh_gender!2:2,, MATCH(MK$1, [1]analysis_by_hoh_gender!$1:$1, 0))</f>
        <v>0.99122392043808405</v>
      </c>
      <c r="ML41" s="157">
        <f>INDEX([1]analysis_by_hoh_gender!2:2,, MATCH(ML$1, [1]analysis_by_hoh_gender!$1:$1, 0))</f>
        <v>0</v>
      </c>
      <c r="MM41" s="3">
        <f>INDEX([1]analysis_by_hoh_gender!2:2,, MATCH(MM$1, [1]analysis_by_hoh_gender!$1:$1, 0))</f>
        <v>0</v>
      </c>
      <c r="MN41" s="4">
        <f>INDEX([1]analysis_by_hoh_gender!2:2,, MATCH(MN$1, [1]analysis_by_hoh_gender!$1:$1, 0))</f>
        <v>1</v>
      </c>
      <c r="MO41" s="5" t="e">
        <f>INDEX([1]analysis_by_hoh_gender!2:2,, MATCH(MO$1, [1]analysis_by_hoh_gender!$1:$1, 0))</f>
        <v>#N/A</v>
      </c>
      <c r="MP41" s="161"/>
      <c r="MQ41" s="162"/>
      <c r="MR41" s="162"/>
      <c r="MS41" s="162"/>
      <c r="MT41" s="162"/>
      <c r="MU41" s="162"/>
      <c r="MV41" s="163"/>
      <c r="MW41" s="3">
        <f>INDEX([1]analysis_by_hoh_gender!2:2,, MATCH(MW$1, [1]analysis_by_hoh_gender!$1:$1, 0))</f>
        <v>0.96050894550184895</v>
      </c>
      <c r="MX41" s="4">
        <f>INDEX([1]analysis_by_hoh_gender!2:2,, MATCH(MX$1, [1]analysis_by_hoh_gender!$1:$1, 0))</f>
        <v>2.4288025185944299E-2</v>
      </c>
      <c r="MY41" s="4">
        <f>INDEX([1]analysis_by_hoh_gender!2:2,, MATCH(MY$1, [1]analysis_by_hoh_gender!$1:$1, 0))</f>
        <v>0</v>
      </c>
      <c r="MZ41" s="4">
        <f>INDEX([1]analysis_by_hoh_gender!2:2,, MATCH(MZ$1, [1]analysis_by_hoh_gender!$1:$1, 0))</f>
        <v>7.6554879357524103E-3</v>
      </c>
      <c r="NA41" s="4" t="e">
        <f>INDEX([1]analysis_by_hoh_gender!2:2,, MATCH(NA$1, [1]analysis_by_hoh_gender!$1:$1, 0))</f>
        <v>#N/A</v>
      </c>
      <c r="NB41" s="4">
        <f>INDEX([1]analysis_by_hoh_gender!2:2,, MATCH(NB$1, [1]analysis_by_hoh_gender!$1:$1, 0))</f>
        <v>7.5475413764547004E-3</v>
      </c>
      <c r="NC41" s="5">
        <f>INDEX([1]analysis_by_hoh_gender!2:2,, MATCH(NC$1, [1]analysis_by_hoh_gender!$1:$1, 0))</f>
        <v>0</v>
      </c>
      <c r="ND41" s="157">
        <f>INDEX([1]analysis_by_hoh_gender!2:2,, MATCH(ND$1, [1]analysis_by_hoh_gender!$1:$1, 0))</f>
        <v>7.6554879357524103E-3</v>
      </c>
      <c r="NE41" s="157">
        <f>INDEX([1]analysis_by_hoh_gender!2:2,, MATCH(NE$1, [1]analysis_by_hoh_gender!$1:$1, 0))</f>
        <v>0.98479697068779304</v>
      </c>
      <c r="NF41" s="157">
        <f>INDEX([1]analysis_by_hoh_gender!2:2,, MATCH(NF$1, [1]analysis_by_hoh_gender!$1:$1, 0))</f>
        <v>7.5475413764547004E-3</v>
      </c>
      <c r="NG41" s="3">
        <f>INDEX([1]analysis_by_hoh_gender!2:2,, MATCH(NG$1, [1]analysis_by_hoh_gender!$1:$1, 0))</f>
        <v>0</v>
      </c>
      <c r="NH41" s="4">
        <f>INDEX([1]analysis_by_hoh_gender!2:2,, MATCH(NH$1, [1]analysis_by_hoh_gender!$1:$1, 0))</f>
        <v>1</v>
      </c>
      <c r="NI41" s="5" t="e">
        <f>INDEX([1]analysis_by_hoh_gender!2:2,, MATCH(NI$1, [1]analysis_by_hoh_gender!$1:$1, 0))</f>
        <v>#N/A</v>
      </c>
      <c r="NJ41" s="161"/>
      <c r="NK41" s="162"/>
      <c r="NL41" s="162"/>
      <c r="NM41" s="162"/>
      <c r="NN41" s="162"/>
      <c r="NO41" s="162"/>
      <c r="NP41" s="163"/>
      <c r="NQ41" s="161"/>
      <c r="NR41" s="162"/>
      <c r="NS41" s="162"/>
      <c r="NT41" s="162"/>
      <c r="NU41" s="162"/>
      <c r="NV41" s="162"/>
      <c r="NW41" s="163"/>
      <c r="NX41" s="3">
        <f>INDEX([1]analysis_by_hoh_gender!2:2,, MATCH(NX$1, [1]analysis_by_hoh_gender!$1:$1, 0))</f>
        <v>0.97845320373228595</v>
      </c>
      <c r="NY41" s="4">
        <f>INDEX([1]analysis_by_hoh_gender!2:2,, MATCH(NY$1, [1]analysis_by_hoh_gender!$1:$1, 0))</f>
        <v>7.7263304009435197E-3</v>
      </c>
      <c r="NZ41" s="4">
        <f>INDEX([1]analysis_by_hoh_gender!2:2,, MATCH(NZ$1, [1]analysis_by_hoh_gender!$1:$1, 0))</f>
        <v>8.7760795619161395E-3</v>
      </c>
      <c r="OA41" s="4">
        <f>INDEX([1]analysis_by_hoh_gender!2:2,, MATCH(OA$1, [1]analysis_by_hoh_gender!$1:$1, 0))</f>
        <v>5.0443863048539699E-3</v>
      </c>
      <c r="OB41" s="4" t="e">
        <f>INDEX([1]analysis_by_hoh_gender!2:2,, MATCH(OB$1, [1]analysis_by_hoh_gender!$1:$1, 0))</f>
        <v>#N/A</v>
      </c>
      <c r="OC41" s="4">
        <f>INDEX([1]analysis_by_hoh_gender!2:2,, MATCH(OC$1, [1]analysis_by_hoh_gender!$1:$1, 0))</f>
        <v>0</v>
      </c>
      <c r="OD41" s="5">
        <f>INDEX([1]analysis_by_hoh_gender!2:2,, MATCH(OD$1, [1]analysis_by_hoh_gender!$1:$1, 0))</f>
        <v>0</v>
      </c>
      <c r="OE41" s="157">
        <f>INDEX([1]analysis_by_hoh_gender!2:2,, MATCH(OE$1, [1]analysis_by_hoh_gender!$1:$1, 0))</f>
        <v>1.3820465866770101E-2</v>
      </c>
      <c r="OF41" s="157">
        <f>INDEX([1]analysis_by_hoh_gender!2:2,, MATCH(OF$1, [1]analysis_by_hoh_gender!$1:$1, 0))</f>
        <v>0.98617953413323001</v>
      </c>
      <c r="OG41" s="157">
        <f>INDEX([1]analysis_by_hoh_gender!2:2,, MATCH(OG$1, [1]analysis_by_hoh_gender!$1:$1, 0))</f>
        <v>0</v>
      </c>
      <c r="OH41" s="3">
        <f>INDEX([1]analysis_by_hoh_gender!2:2,, MATCH(OH$1, [1]analysis_by_hoh_gender!$1:$1, 0))</f>
        <v>0.99122392043808405</v>
      </c>
      <c r="OI41" s="4">
        <f>INDEX([1]analysis_by_hoh_gender!2:2,, MATCH(OI$1, [1]analysis_by_hoh_gender!$1:$1, 0))</f>
        <v>8.7760795619161395E-3</v>
      </c>
      <c r="OJ41" s="4" t="e">
        <f>INDEX([1]analysis_by_hoh_gender!2:2,, MATCH(OJ$1, [1]analysis_by_hoh_gender!$1:$1, 0))</f>
        <v>#N/A</v>
      </c>
      <c r="OK41" s="4" t="e">
        <f>INDEX([1]analysis_by_hoh_gender!2:2,, MATCH(OK$1, [1]analysis_by_hoh_gender!$1:$1, 0))</f>
        <v>#N/A</v>
      </c>
      <c r="OL41" s="4" t="e">
        <f>INDEX([1]analysis_by_hoh_gender!2:2,, MATCH(OL$1, [1]analysis_by_hoh_gender!$1:$1, 0))</f>
        <v>#N/A</v>
      </c>
      <c r="OM41" s="4">
        <f>INDEX([1]analysis_by_hoh_gender!2:2,, MATCH(OM$1, [1]analysis_by_hoh_gender!$1:$1, 0))</f>
        <v>0</v>
      </c>
      <c r="ON41" s="5">
        <f>INDEX([1]analysis_by_hoh_gender!2:2,, MATCH(ON$1, [1]analysis_by_hoh_gender!$1:$1, 0))</f>
        <v>0</v>
      </c>
      <c r="OO41" s="157">
        <f>INDEX([1]analysis_by_hoh_gender!2:2,, MATCH(OO$1, [1]analysis_by_hoh_gender!$1:$1, 0))</f>
        <v>0</v>
      </c>
      <c r="OP41" s="157">
        <f>INDEX([1]analysis_by_hoh_gender!2:2,, MATCH(OP$1, [1]analysis_by_hoh_gender!$1:$1, 0))</f>
        <v>1</v>
      </c>
      <c r="OQ41" s="157">
        <f>INDEX([1]analysis_by_hoh_gender!2:2,, MATCH(OQ$1, [1]analysis_by_hoh_gender!$1:$1, 0))</f>
        <v>0</v>
      </c>
      <c r="OR41" s="3">
        <f>INDEX([1]analysis_by_hoh_gender!2:2,, MATCH(OR$1, [1]analysis_by_hoh_gender!$1:$1, 0))</f>
        <v>0.92608081762985806</v>
      </c>
      <c r="OS41" s="4">
        <f>INDEX([1]analysis_by_hoh_gender!2:2,, MATCH(OS$1, [1]analysis_by_hoh_gender!$1:$1, 0))</f>
        <v>7.3919182370141903E-2</v>
      </c>
      <c r="OT41" s="4">
        <f>INDEX([1]analysis_by_hoh_gender!2:2,, MATCH(OT$1, [1]analysis_by_hoh_gender!$1:$1, 0))</f>
        <v>0</v>
      </c>
      <c r="OU41" s="4">
        <f>INDEX([1]analysis_by_hoh_gender!2:2,, MATCH(OU$1, [1]analysis_by_hoh_gender!$1:$1, 0))</f>
        <v>0</v>
      </c>
      <c r="OV41" s="4" t="e">
        <f>INDEX([1]analysis_by_hoh_gender!2:2,, MATCH(OV$1, [1]analysis_by_hoh_gender!$1:$1, 0))</f>
        <v>#N/A</v>
      </c>
      <c r="OW41" s="4">
        <f>INDEX([1]analysis_by_hoh_gender!2:2,, MATCH(OW$1, [1]analysis_by_hoh_gender!$1:$1, 0))</f>
        <v>0</v>
      </c>
      <c r="OX41" s="5" t="e">
        <f>INDEX([1]analysis_by_hoh_gender!2:2,, MATCH(OX$1, [1]analysis_by_hoh_gender!$1:$1, 0))</f>
        <v>#N/A</v>
      </c>
      <c r="OY41" s="3">
        <f>INDEX([1]analysis_by_hoh_gender!2:2,, MATCH(OY$1, [1]analysis_by_hoh_gender!$1:$1, 0))</f>
        <v>0.92871576218524998</v>
      </c>
      <c r="OZ41" s="4">
        <f>INDEX([1]analysis_by_hoh_gender!2:2,, MATCH(OZ$1, [1]analysis_by_hoh_gender!$1:$1, 0))</f>
        <v>6.62398515098961E-2</v>
      </c>
      <c r="PA41" s="4">
        <f>INDEX([1]analysis_by_hoh_gender!2:2,, MATCH(PA$1, [1]analysis_by_hoh_gender!$1:$1, 0))</f>
        <v>5.0443863048539699E-3</v>
      </c>
      <c r="PB41" s="4">
        <f>INDEX([1]analysis_by_hoh_gender!2:2,, MATCH(PB$1, [1]analysis_by_hoh_gender!$1:$1, 0))</f>
        <v>0</v>
      </c>
      <c r="PC41" s="4" t="e">
        <f>INDEX([1]analysis_by_hoh_gender!2:2,, MATCH(PC$1, [1]analysis_by_hoh_gender!$1:$1, 0))</f>
        <v>#N/A</v>
      </c>
      <c r="PD41" s="4">
        <f>INDEX([1]analysis_by_hoh_gender!2:2,, MATCH(PD$1, [1]analysis_by_hoh_gender!$1:$1, 0))</f>
        <v>0</v>
      </c>
      <c r="PE41" s="5">
        <f>INDEX([1]analysis_by_hoh_gender!2:2,, MATCH(PE$1, [1]analysis_by_hoh_gender!$1:$1, 0))</f>
        <v>0</v>
      </c>
      <c r="PF41" s="157">
        <f>INDEX([1]analysis_by_hoh_gender!2:2,, MATCH(PF$1, [1]analysis_by_hoh_gender!$1:$1, 0))</f>
        <v>5.0443863048539699E-3</v>
      </c>
      <c r="PG41" s="157">
        <f>INDEX([1]analysis_by_hoh_gender!2:2,, MATCH(PG$1, [1]analysis_by_hoh_gender!$1:$1, 0))</f>
        <v>0.99495561369514596</v>
      </c>
      <c r="PH41" s="157">
        <f>INDEX([1]analysis_by_hoh_gender!2:2,, MATCH(PH$1, [1]analysis_by_hoh_gender!$1:$1, 0))</f>
        <v>0</v>
      </c>
      <c r="PI41" s="3">
        <f>INDEX([1]analysis_by_hoh_gender!2:2,, MATCH(PI$1, [1]analysis_by_hoh_gender!$1:$1, 0))</f>
        <v>0.91611840813196399</v>
      </c>
      <c r="PJ41" s="4">
        <f>INDEX([1]analysis_by_hoh_gender!2:2,, MATCH(PJ$1, [1]analysis_by_hoh_gender!$1:$1, 0))</f>
        <v>3.3987343710377198E-2</v>
      </c>
      <c r="PK41" s="4">
        <f>INDEX([1]analysis_by_hoh_gender!2:2,, MATCH(PK$1, [1]analysis_by_hoh_gender!$1:$1, 0))</f>
        <v>1.3820465866770101E-2</v>
      </c>
      <c r="PL41" s="4">
        <f>INDEX([1]analysis_by_hoh_gender!2:2,, MATCH(PL$1, [1]analysis_by_hoh_gender!$1:$1, 0))</f>
        <v>0</v>
      </c>
      <c r="PM41" s="4">
        <f>INDEX([1]analysis_by_hoh_gender!2:2,, MATCH(PM$1, [1]analysis_by_hoh_gender!$1:$1, 0))</f>
        <v>0</v>
      </c>
      <c r="PN41" s="4">
        <f>INDEX([1]analysis_by_hoh_gender!2:2,, MATCH(PN$1, [1]analysis_by_hoh_gender!$1:$1, 0))</f>
        <v>1.7952319032093302E-2</v>
      </c>
      <c r="PO41" s="5">
        <f>INDEX([1]analysis_by_hoh_gender!2:2,, MATCH(PO$1, [1]analysis_by_hoh_gender!$1:$1, 0))</f>
        <v>1.8121463258795399E-2</v>
      </c>
      <c r="PP41" s="157">
        <f>INDEX([1]analysis_by_hoh_gender!2:2,, MATCH(PP$1, [1]analysis_by_hoh_gender!$1:$1, 0))</f>
        <v>1.3820465866770101E-2</v>
      </c>
      <c r="PQ41" s="157">
        <f>INDEX([1]analysis_by_hoh_gender!2:2,, MATCH(PQ$1, [1]analysis_by_hoh_gender!$1:$1, 0))</f>
        <v>0.95010575184234103</v>
      </c>
      <c r="PR41" s="157">
        <f>INDEX([1]analysis_by_hoh_gender!2:2,, MATCH(PR$1, [1]analysis_by_hoh_gender!$1:$1, 0))</f>
        <v>3.6073782290888701E-2</v>
      </c>
      <c r="PS41" s="3">
        <f>INDEX([1]analysis_by_hoh_gender!2:2,, MATCH(PS$1, [1]analysis_by_hoh_gender!$1:$1, 0))</f>
        <v>0.96090104460845405</v>
      </c>
      <c r="PT41" s="4">
        <f>INDEX([1]analysis_by_hoh_gender!2:2,, MATCH(PT$1, [1]analysis_by_hoh_gender!$1:$1, 0))</f>
        <v>2.52784895247758E-2</v>
      </c>
      <c r="PU41" s="4">
        <f>INDEX([1]analysis_by_hoh_gender!2:2,, MATCH(PU$1, [1]analysis_by_hoh_gender!$1:$1, 0))</f>
        <v>1.3820465866770101E-2</v>
      </c>
      <c r="PV41" s="4" t="e">
        <f>INDEX([1]analysis_by_hoh_gender!2:2,, MATCH(PV$1, [1]analysis_by_hoh_gender!$1:$1, 0))</f>
        <v>#N/A</v>
      </c>
      <c r="PW41" s="4" t="e">
        <f>INDEX([1]analysis_by_hoh_gender!2:2,, MATCH(PW$1, [1]analysis_by_hoh_gender!$1:$1, 0))</f>
        <v>#N/A</v>
      </c>
      <c r="PX41" s="4">
        <f>INDEX([1]analysis_by_hoh_gender!2:2,, MATCH(PX$1, [1]analysis_by_hoh_gender!$1:$1, 0))</f>
        <v>0</v>
      </c>
      <c r="PY41" s="5">
        <f>INDEX([1]analysis_by_hoh_gender!2:2,, MATCH(PY$1, [1]analysis_by_hoh_gender!$1:$1, 0))</f>
        <v>0</v>
      </c>
      <c r="PZ41" s="164">
        <f>INDEX([1]analysis_by_hoh_gender!2:2,, MATCH(PZ$1, [1]analysis_by_hoh_gender!$1:$1, 0))</f>
        <v>1.3820465866770101E-2</v>
      </c>
      <c r="QA41" s="157">
        <f>INDEX([1]analysis_by_hoh_gender!2:2,, MATCH(QA$1, [1]analysis_by_hoh_gender!$1:$1, 0))</f>
        <v>0.98617953413323001</v>
      </c>
      <c r="QB41" s="165">
        <f>INDEX([1]analysis_by_hoh_gender!2:2,, MATCH(QB$1, [1]analysis_by_hoh_gender!$1:$1, 0))</f>
        <v>0</v>
      </c>
      <c r="QC41" s="4">
        <f>INDEX([1]analysis_by_hoh_gender!2:2,, MATCH(QC$1, [1]analysis_by_hoh_gender!$1:$1, 0))</f>
        <v>0.70149744543363801</v>
      </c>
      <c r="QD41" s="4">
        <f>INDEX([1]analysis_by_hoh_gender!2:2,, MATCH(QD$1, [1]analysis_by_hoh_gender!$1:$1, 0))</f>
        <v>0.25794531206200899</v>
      </c>
      <c r="QE41" s="4">
        <f>INDEX([1]analysis_by_hoh_gender!2:2,, MATCH(QE$1, [1]analysis_by_hoh_gender!$1:$1, 0))</f>
        <v>3.1382994762895897E-2</v>
      </c>
      <c r="QF41" s="4">
        <f>INDEX([1]analysis_by_hoh_gender!2:2,, MATCH(QF$1, [1]analysis_by_hoh_gender!$1:$1, 0))</f>
        <v>9.1742477414574804E-3</v>
      </c>
      <c r="QG41" s="4">
        <f>INDEX([1]analysis_by_hoh_gender!2:2,, MATCH(QG$1, [1]analysis_by_hoh_gender!$1:$1, 0))</f>
        <v>0</v>
      </c>
      <c r="QH41" s="4">
        <f>INDEX([1]analysis_by_hoh_gender!2:2,, MATCH(QH$1, [1]analysis_by_hoh_gender!$1:$1, 0))</f>
        <v>0</v>
      </c>
      <c r="QI41" s="4">
        <f>INDEX([1]analysis_by_hoh_gender!2:2,, MATCH(QI$1, [1]analysis_by_hoh_gender!$1:$1, 0))</f>
        <v>0</v>
      </c>
      <c r="QJ41" s="164">
        <f>INDEX([1]analysis_by_hoh_gender!2:2,, MATCH(QJ$1, [1]analysis_by_hoh_gender!$1:$1, 0))</f>
        <v>9.1742477414574804E-3</v>
      </c>
      <c r="QK41" s="157">
        <f>INDEX([1]analysis_by_hoh_gender!2:2,, MATCH(QK$1, [1]analysis_by_hoh_gender!$1:$1, 0))</f>
        <v>0.99082575225854297</v>
      </c>
      <c r="QL41" s="165">
        <f>INDEX([1]analysis_by_hoh_gender!2:2,, MATCH(QL$1, [1]analysis_by_hoh_gender!$1:$1, 0))</f>
        <v>0</v>
      </c>
      <c r="QM41" s="159">
        <f>INDEX([1]analysis_by_hoh_gender!2:2,, MATCH(QM$1, [1]analysis_by_hoh_gender!$1:$1, 0))</f>
        <v>3.0650201543979998E-2</v>
      </c>
      <c r="QN41" s="159">
        <f>INDEX([1]analysis_by_hoh_gender!2:2,, MATCH(QN$1, [1]analysis_by_hoh_gender!$1:$1, 0))</f>
        <v>0.92572847478867704</v>
      </c>
      <c r="QO41" s="160">
        <f>INDEX([1]analysis_by_hoh_gender!2:2,, MATCH(QO$1, [1]analysis_by_hoh_gender!$1:$1, 0))</f>
        <v>4.3621323667343399E-2</v>
      </c>
      <c r="QP41" s="117">
        <f>INDEX([1]analysis_by_hoh_gender!2:2,, MATCH(QP$1, [1]analysis_by_hoh_gender!$1:$1, 0))</f>
        <v>1.2648132464700999E-2</v>
      </c>
      <c r="QQ41" s="4">
        <f>INDEX([1]analysis_by_hoh_gender!2:2,, MATCH(QQ$1, [1]analysis_by_hoh_gender!$1:$1, 0))</f>
        <v>0.97520838071151505</v>
      </c>
      <c r="QR41" s="4">
        <f>INDEX([1]analysis_by_hoh_gender!2:2,, MATCH(QR$1, [1]analysis_by_hoh_gender!$1:$1, 0))</f>
        <v>1.21434868237841E-2</v>
      </c>
      <c r="QS41" s="3">
        <f>INDEX([1]analysis_by_hoh_gender!2:2,, MATCH(QS$1, [1]analysis_by_hoh_gender!$1:$1, 0))</f>
        <v>8.28217595361006E-3</v>
      </c>
      <c r="QT41" s="4">
        <f>INDEX([1]analysis_by_hoh_gender!2:2,, MATCH(QT$1, [1]analysis_by_hoh_gender!$1:$1, 0))</f>
        <v>0.97975005799435999</v>
      </c>
      <c r="QU41" s="5">
        <f>INDEX([1]analysis_by_hoh_gender!2:2,, MATCH(QU$1, [1]analysis_by_hoh_gender!$1:$1, 0))</f>
        <v>1.19677660520295E-2</v>
      </c>
      <c r="QV41" s="4">
        <f>INDEX([1]analysis_by_hoh_gender!2:2,, MATCH(QV$1, [1]analysis_by_hoh_gender!$1:$1, 0))</f>
        <v>4.9069549808157698E-2</v>
      </c>
      <c r="QW41" s="4">
        <f>INDEX([1]analysis_by_hoh_gender!2:2,, MATCH(QW$1, [1]analysis_by_hoh_gender!$1:$1, 0))</f>
        <v>0.94803803964542399</v>
      </c>
      <c r="QX41" s="4">
        <f>INDEX([1]analysis_by_hoh_gender!2:2,, MATCH(QX$1, [1]analysis_by_hoh_gender!$1:$1, 0))</f>
        <v>2.89241054641835E-3</v>
      </c>
      <c r="QY41" s="3">
        <f>INDEX([1]analysis_by_hoh_gender!2:2,, MATCH(QY$1, [1]analysis_by_hoh_gender!$1:$1, 0))</f>
        <v>7.1386752000548396E-3</v>
      </c>
      <c r="QZ41" s="4">
        <f>INDEX([1]analysis_by_hoh_gender!2:2,, MATCH(QZ$1, [1]analysis_by_hoh_gender!$1:$1, 0))</f>
        <v>0.99286132479994504</v>
      </c>
      <c r="RA41" s="5">
        <f>INDEX([1]analysis_by_hoh_gender!2:2,, MATCH(RA$1, [1]analysis_by_hoh_gender!$1:$1, 0))</f>
        <v>0</v>
      </c>
      <c r="RB41" s="4">
        <f>INDEX([1]analysis_by_hoh_gender!2:2,, MATCH(RB$1, [1]analysis_by_hoh_gender!$1:$1, 0))</f>
        <v>8.4842878136593709E-3</v>
      </c>
      <c r="RC41" s="4">
        <f>INDEX([1]analysis_by_hoh_gender!2:2,, MATCH(RC$1, [1]analysis_by_hoh_gender!$1:$1, 0))</f>
        <v>0.98590882982113504</v>
      </c>
      <c r="RD41" s="4">
        <f>INDEX([1]analysis_by_hoh_gender!2:2,, MATCH(RD$1, [1]analysis_by_hoh_gender!$1:$1, 0))</f>
        <v>5.6068823652053196E-3</v>
      </c>
      <c r="RE41" s="3">
        <f>INDEX([1]analysis_by_hoh_gender!2:2,, MATCH(RE$1, [1]analysis_by_hoh_gender!$1:$1, 0))</f>
        <v>7.9996211998721693E-3</v>
      </c>
      <c r="RF41" s="4">
        <f>INDEX([1]analysis_by_hoh_gender!2:2,, MATCH(RF$1, [1]analysis_by_hoh_gender!$1:$1, 0))</f>
        <v>0.98484090658868095</v>
      </c>
      <c r="RG41" s="5">
        <f>INDEX([1]analysis_by_hoh_gender!2:2,, MATCH(RG$1, [1]analysis_by_hoh_gender!$1:$1, 0))</f>
        <v>7.1594722114473302E-3</v>
      </c>
      <c r="RH41" s="4">
        <f>INDEX([1]analysis_by_hoh_gender!2:2,, MATCH(RH$1, [1]analysis_by_hoh_gender!$1:$1, 0))</f>
        <v>1.93548289870469E-2</v>
      </c>
      <c r="RI41" s="4">
        <f>INDEX([1]analysis_by_hoh_gender!2:2,, MATCH(RI$1, [1]analysis_by_hoh_gender!$1:$1, 0))</f>
        <v>0.98002804369714103</v>
      </c>
      <c r="RJ41" s="4">
        <f>INDEX([1]analysis_by_hoh_gender!2:2,, MATCH(RJ$1, [1]analysis_by_hoh_gender!$1:$1, 0))</f>
        <v>6.1712731581198505E-4</v>
      </c>
      <c r="RK41" s="3">
        <f>INDEX([1]analysis_by_hoh_gender!2:2,, MATCH(RK$1, [1]analysis_by_hoh_gender!$1:$1, 0))</f>
        <v>9.2964293070092199E-2</v>
      </c>
      <c r="RL41" s="4">
        <f>INDEX([1]analysis_by_hoh_gender!2:2,, MATCH(RL$1, [1]analysis_by_hoh_gender!$1:$1, 0))</f>
        <v>0.83779619288396201</v>
      </c>
      <c r="RM41" s="5">
        <f>INDEX([1]analysis_by_hoh_gender!2:2,, MATCH(RM$1, [1]analysis_by_hoh_gender!$1:$1, 0))</f>
        <v>6.9239514045945305E-2</v>
      </c>
      <c r="RN41" s="3">
        <f>INDEX([1]analysis_by_hoh_gender!2:2,, MATCH(RN$1, [1]analysis_by_hoh_gender!$1:$1, 0))</f>
        <v>8.2005845507676603E-2</v>
      </c>
      <c r="RO41" s="4">
        <f>INDEX([1]analysis_by_hoh_gender!2:2,, MATCH(RO$1, [1]analysis_by_hoh_gender!$1:$1, 0))</f>
        <v>0.84516163748654005</v>
      </c>
      <c r="RP41" s="5">
        <f>INDEX([1]analysis_by_hoh_gender!2:2,, MATCH(RP$1, [1]analysis_by_hoh_gender!$1:$1, 0))</f>
        <v>7.2832517005782998E-2</v>
      </c>
      <c r="RQ41" s="159">
        <f>INDEX([1]analysis_by_hoh_gender!2:2,, MATCH(RQ$1, [1]analysis_by_hoh_gender!$1:$1, 0))</f>
        <v>0.14531641944842699</v>
      </c>
      <c r="RR41" s="159">
        <f>INDEX([1]analysis_by_hoh_gender!2:2,, MATCH(RR$1, [1]analysis_by_hoh_gender!$1:$1, 0))</f>
        <v>0.76365956400485902</v>
      </c>
      <c r="RS41" s="160">
        <f>INDEX([1]analysis_by_hoh_gender!2:2,, MATCH(RS$1, [1]analysis_by_hoh_gender!$1:$1, 0))</f>
        <v>9.1024016546713798E-2</v>
      </c>
      <c r="RT41" s="117">
        <f>INDEX([1]analysis_by_hoh_gender!2:2,, MATCH(RT$1, [1]analysis_by_hoh_gender!$1:$1, 0))</f>
        <v>5.6501559587136201E-2</v>
      </c>
      <c r="RU41" s="5">
        <f>INDEX([1]analysis_by_hoh_gender!2:2,, MATCH(RU$1, [1]analysis_by_hoh_gender!$1:$1, 0))</f>
        <v>0.94349844041286401</v>
      </c>
      <c r="RV41" s="8">
        <f>INDEX([2]analysis_by_hoh_gender!2:2,, MATCH(RV$1, [2]analysis_by_hoh_gender!$1:$1, 0))</f>
        <v>0.161359661104609</v>
      </c>
      <c r="RW41" s="118">
        <f>INDEX([2]analysis_by_hoh_gender!2:2,, MATCH(RW$1, [2]analysis_by_hoh_gender!$1:$1, 0))</f>
        <v>0.83864033889539102</v>
      </c>
    </row>
    <row r="42" spans="1:491" x14ac:dyDescent="0.3">
      <c r="A42" s="149" t="s">
        <v>84</v>
      </c>
      <c r="B42" s="147" t="s">
        <v>41</v>
      </c>
      <c r="C42" s="148">
        <f>INDEX([1]analysis_by_hoh_gender!3:3,, MATCH(C$1, [1]analysis_by_hoh_gender!$1:$1, 0))</f>
        <v>0.54842192556403302</v>
      </c>
      <c r="D42" s="18">
        <f>INDEX([1]analysis_by_hoh_gender!3:3,, MATCH(D$1, [1]analysis_by_hoh_gender!$1:$1, 0))</f>
        <v>0.45157807443596698</v>
      </c>
      <c r="E42" s="16">
        <f>INDEX([1]analysis_by_hoh_gender!3:3,, MATCH(E$1, [1]analysis_by_hoh_gender!$1:$1, 0))</f>
        <v>0.88739882418035798</v>
      </c>
      <c r="F42" s="17">
        <f>INDEX([1]analysis_by_hoh_gender!3:3,, MATCH(F$1, [1]analysis_by_hoh_gender!$1:$1, 0))</f>
        <v>7.9773250108480298E-2</v>
      </c>
      <c r="G42" s="17">
        <f>INDEX([1]analysis_by_hoh_gender!3:3,, MATCH(G$1, [1]analysis_by_hoh_gender!$1:$1, 0))</f>
        <v>1.3146209439039E-2</v>
      </c>
      <c r="H42" s="17">
        <f>INDEX([1]analysis_by_hoh_gender!3:3,, MATCH(H$1, [1]analysis_by_hoh_gender!$1:$1, 0))</f>
        <v>0</v>
      </c>
      <c r="I42" s="17" t="e">
        <f>INDEX([1]analysis_by_hoh_gender!3:3,, MATCH(I$1, [1]analysis_by_hoh_gender!$1:$1, 0))</f>
        <v>#N/A</v>
      </c>
      <c r="J42" s="17">
        <f>INDEX([1]analysis_by_hoh_gender!3:3,, MATCH(J$1, [1]analysis_by_hoh_gender!$1:$1, 0))</f>
        <v>8.2860942003509601E-4</v>
      </c>
      <c r="K42" s="18">
        <f>INDEX([1]analysis_by_hoh_gender!3:3,, MATCH(K$1, [1]analysis_by_hoh_gender!$1:$1, 0))</f>
        <v>1.88531068520871E-2</v>
      </c>
      <c r="L42" s="166">
        <f>INDEX([1]analysis_by_hoh_gender!3:3,, MATCH(L$1, [1]analysis_by_hoh_gender!$1:$1, 0))</f>
        <v>1.3146209439039E-2</v>
      </c>
      <c r="M42" s="166">
        <f>INDEX([1]analysis_by_hoh_gender!3:3,, MATCH(M$1, [1]analysis_by_hoh_gender!$1:$1, 0))</f>
        <v>0.967172074288839</v>
      </c>
      <c r="N42" s="166">
        <f>INDEX([1]analysis_by_hoh_gender!3:3,, MATCH(N$1, [1]analysis_by_hoh_gender!$1:$1, 0))</f>
        <v>1.9681716272122202E-2</v>
      </c>
      <c r="O42" s="16">
        <f>INDEX([1]analysis_by_hoh_gender!3:3,, MATCH(O$1, [1]analysis_by_hoh_gender!$1:$1, 0))</f>
        <v>0.983863324827005</v>
      </c>
      <c r="P42" s="17">
        <f>INDEX([1]analysis_by_hoh_gender!3:3,, MATCH(P$1, [1]analysis_by_hoh_gender!$1:$1, 0))</f>
        <v>1.13581992006458E-2</v>
      </c>
      <c r="Q42" s="17">
        <f>INDEX([1]analysis_by_hoh_gender!3:3,, MATCH(Q$1, [1]analysis_by_hoh_gender!$1:$1, 0))</f>
        <v>4.06319308234735E-3</v>
      </c>
      <c r="R42" s="17">
        <f>INDEX([1]analysis_by_hoh_gender!3:3,, MATCH(R$1, [1]analysis_by_hoh_gender!$1:$1, 0))</f>
        <v>5.0469970851743E-4</v>
      </c>
      <c r="S42" s="17" t="e">
        <f>INDEX([1]analysis_by_hoh_gender!3:3,, MATCH(S$1, [1]analysis_by_hoh_gender!$1:$1, 0))</f>
        <v>#N/A</v>
      </c>
      <c r="T42" s="17" t="e">
        <f>INDEX([1]analysis_by_hoh_gender!3:3,, MATCH(T$1, [1]analysis_by_hoh_gender!$1:$1, 0))</f>
        <v>#N/A</v>
      </c>
      <c r="U42" s="18">
        <f>INDEX([1]analysis_by_hoh_gender!3:3,, MATCH(U$1, [1]analysis_by_hoh_gender!$1:$1, 0))</f>
        <v>2.1058318148403299E-4</v>
      </c>
      <c r="V42" s="166">
        <f>INDEX([1]analysis_by_hoh_gender!3:3,, MATCH(V$1, [1]analysis_by_hoh_gender!$1:$1, 0))</f>
        <v>4.5678927908647804E-3</v>
      </c>
      <c r="W42" s="166">
        <f>INDEX([1]analysis_by_hoh_gender!3:3,, MATCH(W$1, [1]analysis_by_hoh_gender!$1:$1, 0))</f>
        <v>0.99522152402765096</v>
      </c>
      <c r="X42" s="166">
        <f>INDEX([1]analysis_by_hoh_gender!3:3,, MATCH(X$1, [1]analysis_by_hoh_gender!$1:$1, 0))</f>
        <v>2.1058318148403299E-4</v>
      </c>
      <c r="Y42" s="16">
        <f>INDEX([1]analysis_by_hoh_gender!3:3,, MATCH(Y$1, [1]analysis_by_hoh_gender!$1:$1, 0))</f>
        <v>0.95113277432628596</v>
      </c>
      <c r="Z42" s="17">
        <f>INDEX([1]analysis_by_hoh_gender!3:3,, MATCH(Z$1, [1]analysis_by_hoh_gender!$1:$1, 0))</f>
        <v>2.4667794395758801E-2</v>
      </c>
      <c r="AA42" s="17">
        <f>INDEX([1]analysis_by_hoh_gender!3:3,, MATCH(AA$1, [1]analysis_by_hoh_gender!$1:$1, 0))</f>
        <v>5.3984350474997602E-3</v>
      </c>
      <c r="AB42" s="17">
        <f>INDEX([1]analysis_by_hoh_gender!3:3,, MATCH(AB$1, [1]analysis_by_hoh_gender!$1:$1, 0))</f>
        <v>6.0379627598500002E-4</v>
      </c>
      <c r="AC42" s="17">
        <f>INDEX([1]analysis_by_hoh_gender!3:3,, MATCH(AC$1, [1]analysis_by_hoh_gender!$1:$1, 0))</f>
        <v>1.1741023896646299E-4</v>
      </c>
      <c r="AD42" s="17">
        <f>INDEX([1]analysis_by_hoh_gender!3:3,, MATCH(AD$1, [1]analysis_by_hoh_gender!$1:$1, 0))</f>
        <v>2.5201619364562903E-4</v>
      </c>
      <c r="AE42" s="18">
        <f>INDEX([1]analysis_by_hoh_gender!3:3,, MATCH(AE$1, [1]analysis_by_hoh_gender!$1:$1, 0))</f>
        <v>1.7827773521858499E-2</v>
      </c>
      <c r="AF42" s="166">
        <f>INDEX([1]analysis_by_hoh_gender!3:3,, MATCH(AF$1, [1]analysis_by_hoh_gender!$1:$1, 0))</f>
        <v>6.00223132348476E-3</v>
      </c>
      <c r="AG42" s="166">
        <f>INDEX([1]analysis_by_hoh_gender!3:3,, MATCH(AG$1, [1]analysis_by_hoh_gender!$1:$1, 0))</f>
        <v>0.97580056872204501</v>
      </c>
      <c r="AH42" s="166">
        <f>INDEX([1]analysis_by_hoh_gender!3:3,, MATCH(AH$1, [1]analysis_by_hoh_gender!$1:$1, 0))</f>
        <v>1.81971999544706E-2</v>
      </c>
      <c r="AI42" s="16">
        <f>INDEX([1]analysis_by_hoh_gender!3:3,, MATCH(AI$1, [1]analysis_by_hoh_gender!$1:$1, 0))</f>
        <v>0.92038688751694897</v>
      </c>
      <c r="AJ42" s="17">
        <f>INDEX([1]analysis_by_hoh_gender!3:3,, MATCH(AJ$1, [1]analysis_by_hoh_gender!$1:$1, 0))</f>
        <v>6.8165752140566693E-2</v>
      </c>
      <c r="AK42" s="17">
        <f>INDEX([1]analysis_by_hoh_gender!3:3,, MATCH(AK$1, [1]analysis_by_hoh_gender!$1:$1, 0))</f>
        <v>1.0142363617881201E-2</v>
      </c>
      <c r="AL42" s="17">
        <f>INDEX([1]analysis_by_hoh_gender!3:3,, MATCH(AL$1, [1]analysis_by_hoh_gender!$1:$1, 0))</f>
        <v>1.1288549617824101E-3</v>
      </c>
      <c r="AM42" s="17" t="e">
        <f>INDEX([1]analysis_by_hoh_gender!3:3,, MATCH(AM$1, [1]analysis_by_hoh_gender!$1:$1, 0))</f>
        <v>#N/A</v>
      </c>
      <c r="AN42" s="17">
        <f>INDEX([1]analysis_by_hoh_gender!3:3,, MATCH(AN$1, [1]analysis_by_hoh_gender!$1:$1, 0))</f>
        <v>0</v>
      </c>
      <c r="AO42" s="18">
        <f>INDEX([1]analysis_by_hoh_gender!3:3,, MATCH(AO$1, [1]analysis_by_hoh_gender!$1:$1, 0))</f>
        <v>1.7614176282044699E-4</v>
      </c>
      <c r="AP42" s="166">
        <f>INDEX([1]analysis_by_hoh_gender!3:3,, MATCH(AP$1, [1]analysis_by_hoh_gender!$1:$1, 0))</f>
        <v>1.12712185796636E-2</v>
      </c>
      <c r="AQ42" s="166">
        <f>INDEX([1]analysis_by_hoh_gender!3:3,, MATCH(AQ$1, [1]analysis_by_hoh_gender!$1:$1, 0))</f>
        <v>0.98855263965751605</v>
      </c>
      <c r="AR42" s="166">
        <f>INDEX([1]analysis_by_hoh_gender!3:3,, MATCH(AR$1, [1]analysis_by_hoh_gender!$1:$1, 0))</f>
        <v>1.7614176282044699E-4</v>
      </c>
      <c r="AS42" s="16">
        <f>INDEX([1]analysis_by_hoh_gender!3:3,, MATCH(AS$1, [1]analysis_by_hoh_gender!$1:$1, 0))</f>
        <v>0.95685752440016603</v>
      </c>
      <c r="AT42" s="17">
        <f>INDEX([1]analysis_by_hoh_gender!3:3,, MATCH(AT$1, [1]analysis_by_hoh_gender!$1:$1, 0))</f>
        <v>2.9578426820364701E-2</v>
      </c>
      <c r="AU42" s="17">
        <f>INDEX([1]analysis_by_hoh_gender!3:3,, MATCH(AU$1, [1]analysis_by_hoh_gender!$1:$1, 0))</f>
        <v>1.18933596225084E-2</v>
      </c>
      <c r="AV42" s="17">
        <f>INDEX([1]analysis_by_hoh_gender!3:3,, MATCH(AV$1, [1]analysis_by_hoh_gender!$1:$1, 0))</f>
        <v>1.67068915696122E-3</v>
      </c>
      <c r="AW42" s="17" t="e">
        <f>INDEX([1]analysis_by_hoh_gender!3:3,, MATCH(AW$1, [1]analysis_by_hoh_gender!$1:$1, 0))</f>
        <v>#N/A</v>
      </c>
      <c r="AX42" s="17" t="e">
        <f>INDEX([1]analysis_by_hoh_gender!3:3,, MATCH(AX$1, [1]analysis_by_hoh_gender!$1:$1, 0))</f>
        <v>#N/A</v>
      </c>
      <c r="AY42" s="18" t="e">
        <f>INDEX([1]analysis_by_hoh_gender!3:3,, MATCH(AY$1, [1]analysis_by_hoh_gender!$1:$1, 0))</f>
        <v>#N/A</v>
      </c>
      <c r="AZ42" s="166">
        <f>INDEX([1]analysis_by_hoh_gender!3:3,, MATCH(AZ$1, [1]analysis_by_hoh_gender!$1:$1, 0))</f>
        <v>1.35640487794696E-2</v>
      </c>
      <c r="BA42" s="166">
        <f>INDEX([1]analysis_by_hoh_gender!3:3,, MATCH(BA$1, [1]analysis_by_hoh_gender!$1:$1, 0))</f>
        <v>0.98643595122052996</v>
      </c>
      <c r="BB42" s="166" t="e">
        <f>INDEX([1]analysis_by_hoh_gender!3:3,, MATCH(BB$1, [1]analysis_by_hoh_gender!$1:$1, 0))</f>
        <v>#N/A</v>
      </c>
      <c r="BC42" s="16">
        <f>INDEX([1]analysis_by_hoh_gender!3:3,, MATCH(BC$1, [1]analysis_by_hoh_gender!$1:$1, 0))</f>
        <v>0.95963777495496005</v>
      </c>
      <c r="BD42" s="17">
        <f>INDEX([1]analysis_by_hoh_gender!3:3,, MATCH(BD$1, [1]analysis_by_hoh_gender!$1:$1, 0))</f>
        <v>2.9968188854452699E-2</v>
      </c>
      <c r="BE42" s="17">
        <f>INDEX([1]analysis_by_hoh_gender!3:3,, MATCH(BE$1, [1]analysis_by_hoh_gender!$1:$1, 0))</f>
        <v>8.4543951312395609E-3</v>
      </c>
      <c r="BF42" s="17">
        <f>INDEX([1]analysis_by_hoh_gender!3:3,, MATCH(BF$1, [1]analysis_by_hoh_gender!$1:$1, 0))</f>
        <v>1.57848207619025E-3</v>
      </c>
      <c r="BG42" s="17" t="e">
        <f>INDEX([1]analysis_by_hoh_gender!3:3,, MATCH(BG$1, [1]analysis_by_hoh_gender!$1:$1, 0))</f>
        <v>#N/A</v>
      </c>
      <c r="BH42" s="17">
        <f>INDEX([1]analysis_by_hoh_gender!3:3,, MATCH(BH$1, [1]analysis_by_hoh_gender!$1:$1, 0))</f>
        <v>1.1741023896646299E-4</v>
      </c>
      <c r="BI42" s="18">
        <f>INDEX([1]analysis_by_hoh_gender!3:3,, MATCH(BI$1, [1]analysis_by_hoh_gender!$1:$1, 0))</f>
        <v>2.43748744190985E-4</v>
      </c>
      <c r="BJ42" s="16">
        <f>INDEX([1]analysis_by_hoh_gender!3:3,, MATCH(BJ$1, [1]analysis_by_hoh_gender!$1:$1, 0))</f>
        <v>0.96329719558029503</v>
      </c>
      <c r="BK42" s="17">
        <f>INDEX([1]analysis_by_hoh_gender!3:3,, MATCH(BK$1, [1]analysis_by_hoh_gender!$1:$1, 0))</f>
        <v>2.7240442224804599E-2</v>
      </c>
      <c r="BL42" s="17">
        <f>INDEX([1]analysis_by_hoh_gender!3:3,, MATCH(BL$1, [1]analysis_by_hoh_gender!$1:$1, 0))</f>
        <v>9.2225264246426908E-3</v>
      </c>
      <c r="BM42" s="17">
        <f>INDEX([1]analysis_by_hoh_gender!3:3,, MATCH(BM$1, [1]analysis_by_hoh_gender!$1:$1, 0))</f>
        <v>1.8110424640329801E-4</v>
      </c>
      <c r="BN42" s="17" t="e">
        <f>INDEX([1]analysis_by_hoh_gender!3:3,, MATCH(BN$1, [1]analysis_by_hoh_gender!$1:$1, 0))</f>
        <v>#N/A</v>
      </c>
      <c r="BO42" s="17" t="e">
        <f>INDEX([1]analysis_by_hoh_gender!3:3,, MATCH(BO$1, [1]analysis_by_hoh_gender!$1:$1, 0))</f>
        <v>#N/A</v>
      </c>
      <c r="BP42" s="18">
        <f>INDEX([1]analysis_by_hoh_gender!3:3,, MATCH(BP$1, [1]analysis_by_hoh_gender!$1:$1, 0))</f>
        <v>5.8731523853984202E-5</v>
      </c>
      <c r="BQ42" s="166">
        <f>INDEX([1]analysis_by_hoh_gender!3:3,, MATCH(BQ$1, [1]analysis_by_hoh_gender!$1:$1, 0))</f>
        <v>1.35635853898889E-2</v>
      </c>
      <c r="BR42" s="166">
        <f>INDEX([1]analysis_by_hoh_gender!3:3,, MATCH(BR$1, [1]analysis_by_hoh_gender!$1:$1, 0))</f>
        <v>0.98601652410310003</v>
      </c>
      <c r="BS42" s="166">
        <f>INDEX([1]analysis_by_hoh_gender!3:3,, MATCH(BS$1, [1]analysis_by_hoh_gender!$1:$1, 0))</f>
        <v>4.1989050701143199E-4</v>
      </c>
      <c r="BT42" s="16">
        <f>INDEX([1]analysis_by_hoh_gender!3:3,, MATCH(BT$1, [1]analysis_by_hoh_gender!$1:$1, 0))</f>
        <v>0.81699885975042597</v>
      </c>
      <c r="BU42" s="17">
        <f>INDEX([1]analysis_by_hoh_gender!3:3,, MATCH(BU$1, [1]analysis_by_hoh_gender!$1:$1, 0))</f>
        <v>0.139536121211013</v>
      </c>
      <c r="BV42" s="17">
        <f>INDEX([1]analysis_by_hoh_gender!3:3,, MATCH(BV$1, [1]analysis_by_hoh_gender!$1:$1, 0))</f>
        <v>4.0098451497553297E-2</v>
      </c>
      <c r="BW42" s="17">
        <f>INDEX([1]analysis_by_hoh_gender!3:3,, MATCH(BW$1, [1]analysis_by_hoh_gender!$1:$1, 0))</f>
        <v>3.1880473339945502E-3</v>
      </c>
      <c r="BX42" s="17" t="e">
        <f>INDEX([1]analysis_by_hoh_gender!3:3,, MATCH(BX$1, [1]analysis_by_hoh_gender!$1:$1, 0))</f>
        <v>#N/A</v>
      </c>
      <c r="BY42" s="17" t="e">
        <f>INDEX([1]analysis_by_hoh_gender!3:3,, MATCH(BY$1, [1]analysis_by_hoh_gender!$1:$1, 0))</f>
        <v>#N/A</v>
      </c>
      <c r="BZ42" s="18">
        <f>INDEX([1]analysis_by_hoh_gender!3:3,, MATCH(BZ$1, [1]analysis_by_hoh_gender!$1:$1, 0))</f>
        <v>1.7852020701311601E-4</v>
      </c>
      <c r="CA42" s="166">
        <f>INDEX([1]analysis_by_hoh_gender!3:3,, MATCH(CA$1, [1]analysis_by_hoh_gender!$1:$1, 0))</f>
        <v>4.32864988315479E-2</v>
      </c>
      <c r="CB42" s="166">
        <f>INDEX([1]analysis_by_hoh_gender!3:3,, MATCH(CB$1, [1]analysis_by_hoh_gender!$1:$1, 0))</f>
        <v>0.95653498096143896</v>
      </c>
      <c r="CC42" s="166">
        <f>INDEX([1]analysis_by_hoh_gender!3:3,, MATCH(CC$1, [1]analysis_by_hoh_gender!$1:$1, 0))</f>
        <v>1.7852020701311601E-4</v>
      </c>
      <c r="CD42" s="16">
        <f>INDEX([1]analysis_by_hoh_gender!3:3,, MATCH(CD$1, [1]analysis_by_hoh_gender!$1:$1, 0))</f>
        <v>0.21934868199832799</v>
      </c>
      <c r="CE42" s="17">
        <f>INDEX([1]analysis_by_hoh_gender!3:3,, MATCH(CE$1, [1]analysis_by_hoh_gender!$1:$1, 0))</f>
        <v>0.123559072536681</v>
      </c>
      <c r="CF42" s="17">
        <f>INDEX([1]analysis_by_hoh_gender!3:3,, MATCH(CF$1, [1]analysis_by_hoh_gender!$1:$1, 0))</f>
        <v>0.16593585507755301</v>
      </c>
      <c r="CG42" s="17">
        <f>INDEX([1]analysis_by_hoh_gender!3:3,, MATCH(CG$1, [1]analysis_by_hoh_gender!$1:$1, 0))</f>
        <v>5.8320646296951099E-2</v>
      </c>
      <c r="CH42" s="17">
        <f>INDEX([1]analysis_by_hoh_gender!3:3,, MATCH(CH$1, [1]analysis_by_hoh_gender!$1:$1, 0))</f>
        <v>0.41378123090137903</v>
      </c>
      <c r="CI42" s="17">
        <f>INDEX([1]analysis_by_hoh_gender!3:3,, MATCH(CI$1, [1]analysis_by_hoh_gender!$1:$1, 0))</f>
        <v>1.3010527826885299E-3</v>
      </c>
      <c r="CJ42" s="17">
        <f>INDEX([1]analysis_by_hoh_gender!3:3,, MATCH(CJ$1, [1]analysis_by_hoh_gender!$1:$1, 0))</f>
        <v>7.51167750572367E-3</v>
      </c>
      <c r="CK42" s="18">
        <f>INDEX([1]analysis_by_hoh_gender!3:3,, MATCH(CK$1, [1]analysis_by_hoh_gender!$1:$1, 0))</f>
        <v>1.02417829006963E-2</v>
      </c>
      <c r="CL42" s="16">
        <f>INDEX([1]analysis_by_hoh_gender!3:3,, MATCH(CL$1, [1]analysis_by_hoh_gender!$1:$1, 0))</f>
        <v>0.47828620251674098</v>
      </c>
      <c r="CM42" s="17">
        <f>INDEX([1]analysis_by_hoh_gender!3:3,, MATCH(CM$1, [1]analysis_by_hoh_gender!$1:$1, 0))</f>
        <v>0.41898860306923202</v>
      </c>
      <c r="CN42" s="17">
        <f>INDEX([1]analysis_by_hoh_gender!3:3,, MATCH(CN$1, [1]analysis_by_hoh_gender!$1:$1, 0))</f>
        <v>0.101791714089212</v>
      </c>
      <c r="CO42" s="18">
        <f>INDEX([1]analysis_by_hoh_gender!3:3,, MATCH(CO$1, [1]analysis_by_hoh_gender!$1:$1, 0))</f>
        <v>9.33480324814587E-4</v>
      </c>
      <c r="CP42" s="16">
        <f>INDEX([1]analysis_by_hoh_gender!3:3,, MATCH(CP$1, [1]analysis_by_hoh_gender!$1:$1, 0))</f>
        <v>0.36690693756835102</v>
      </c>
      <c r="CQ42" s="17">
        <f>INDEX([1]analysis_by_hoh_gender!3:3,, MATCH(CQ$1, [1]analysis_by_hoh_gender!$1:$1, 0))</f>
        <v>0.55694630833673997</v>
      </c>
      <c r="CR42" s="17">
        <f>INDEX([1]analysis_by_hoh_gender!3:3,, MATCH(CR$1, [1]analysis_by_hoh_gender!$1:$1, 0))</f>
        <v>7.5160020715149697E-2</v>
      </c>
      <c r="CS42" s="18">
        <f>INDEX([1]analysis_by_hoh_gender!3:3,, MATCH(CS$1, [1]analysis_by_hoh_gender!$1:$1, 0))</f>
        <v>9.8673337975992495E-4</v>
      </c>
      <c r="CT42" s="16">
        <f>INDEX([1]analysis_by_hoh_gender!3:3,, MATCH(CT$1, [1]analysis_by_hoh_gender!$1:$1, 0))</f>
        <v>0.64859481524869</v>
      </c>
      <c r="CU42" s="17">
        <f>INDEX([1]analysis_by_hoh_gender!3:3,, MATCH(CU$1, [1]analysis_by_hoh_gender!$1:$1, 0))</f>
        <v>0.208039236410371</v>
      </c>
      <c r="CV42" s="17">
        <f>INDEX([1]analysis_by_hoh_gender!3:3,, MATCH(CV$1, [1]analysis_by_hoh_gender!$1:$1, 0))</f>
        <v>0.14251389658288299</v>
      </c>
      <c r="CW42" s="18">
        <f>INDEX([1]analysis_by_hoh_gender!3:3,, MATCH(CW$1, [1]analysis_by_hoh_gender!$1:$1, 0))</f>
        <v>8.5205175805504402E-4</v>
      </c>
      <c r="CX42" s="166">
        <f>INDEX([1]analysis_by_hoh_gender!3:3,, MATCH(CX$1, [1]analysis_by_hoh_gender!$1:$1, 0))</f>
        <v>0.14394242945885899</v>
      </c>
      <c r="CY42" s="166">
        <f>INDEX([1]analysis_by_hoh_gender!3:3,, MATCH(CY$1, [1]analysis_by_hoh_gender!$1:$1, 0))</f>
        <v>0.83647362067820297</v>
      </c>
      <c r="CZ42" s="166">
        <f>INDEX([1]analysis_by_hoh_gender!3:3,, MATCH(CZ$1, [1]analysis_by_hoh_gender!$1:$1, 0))</f>
        <v>1.95839498629382E-2</v>
      </c>
      <c r="DA42" s="16">
        <f>INDEX([1]analysis_by_hoh_gender!3:3,, MATCH(DA$1, [1]analysis_by_hoh_gender!$1:$1, 0))</f>
        <v>0.115257909274537</v>
      </c>
      <c r="DB42" s="17">
        <f>INDEX([1]analysis_by_hoh_gender!3:3,, MATCH(DB$1, [1]analysis_by_hoh_gender!$1:$1, 0))</f>
        <v>0.117262654698066</v>
      </c>
      <c r="DC42" s="17">
        <f>INDEX([1]analysis_by_hoh_gender!3:3,, MATCH(DC$1, [1]analysis_by_hoh_gender!$1:$1, 0))</f>
        <v>0.16058900105835899</v>
      </c>
      <c r="DD42" s="17">
        <f>INDEX([1]analysis_by_hoh_gender!3:3,, MATCH(DD$1, [1]analysis_by_hoh_gender!$1:$1, 0))</f>
        <v>0.107825731741059</v>
      </c>
      <c r="DE42" s="17">
        <f>INDEX([1]analysis_by_hoh_gender!3:3,, MATCH(DE$1, [1]analysis_by_hoh_gender!$1:$1, 0))</f>
        <v>0.47614769041485899</v>
      </c>
      <c r="DF42" s="17">
        <f>INDEX([1]analysis_by_hoh_gender!3:3,, MATCH(DF$1, [1]analysis_by_hoh_gender!$1:$1, 0))</f>
        <v>1.7661802119327101E-3</v>
      </c>
      <c r="DG42" s="17">
        <f>INDEX([1]analysis_by_hoh_gender!3:3,, MATCH(DG$1, [1]analysis_by_hoh_gender!$1:$1, 0))</f>
        <v>8.4221677823994104E-3</v>
      </c>
      <c r="DH42" s="18">
        <f>INDEX([1]analysis_by_hoh_gender!3:3,, MATCH(DH$1, [1]analysis_by_hoh_gender!$1:$1, 0))</f>
        <v>1.27286648187883E-2</v>
      </c>
      <c r="DI42" s="16">
        <f>INDEX([1]analysis_by_hoh_gender!3:3,, MATCH(DI$1, [1]analysis_by_hoh_gender!$1:$1, 0))</f>
        <v>0.47276463257399498</v>
      </c>
      <c r="DJ42" s="17">
        <f>INDEX([1]analysis_by_hoh_gender!3:3,, MATCH(DJ$1, [1]analysis_by_hoh_gender!$1:$1, 0))</f>
        <v>0.41772471428854802</v>
      </c>
      <c r="DK42" s="17">
        <f>INDEX([1]analysis_by_hoh_gender!3:3,, MATCH(DK$1, [1]analysis_by_hoh_gender!$1:$1, 0))</f>
        <v>0.109510653137457</v>
      </c>
      <c r="DL42" s="18" t="e">
        <f>INDEX([1]analysis_by_hoh_gender!3:3,, MATCH(DL$1, [1]analysis_by_hoh_gender!$1:$1, 0))</f>
        <v>#N/A</v>
      </c>
      <c r="DM42" s="16">
        <f>INDEX([1]analysis_by_hoh_gender!3:3,, MATCH(DM$1, [1]analysis_by_hoh_gender!$1:$1, 0))</f>
        <v>0.34383263898001898</v>
      </c>
      <c r="DN42" s="17">
        <f>INDEX([1]analysis_by_hoh_gender!3:3,, MATCH(DN$1, [1]analysis_by_hoh_gender!$1:$1, 0))</f>
        <v>0.57808943368107202</v>
      </c>
      <c r="DO42" s="17">
        <f>INDEX([1]analysis_by_hoh_gender!3:3,, MATCH(DO$1, [1]analysis_by_hoh_gender!$1:$1, 0))</f>
        <v>7.8077927338908407E-2</v>
      </c>
      <c r="DP42" s="18" t="e">
        <f>INDEX([1]analysis_by_hoh_gender!3:3,, MATCH(DP$1, [1]analysis_by_hoh_gender!$1:$1, 0))</f>
        <v>#N/A</v>
      </c>
      <c r="DQ42" s="16">
        <f>INDEX([1]analysis_by_hoh_gender!3:3,, MATCH(DQ$1, [1]analysis_by_hoh_gender!$1:$1, 0))</f>
        <v>0.58445499901519204</v>
      </c>
      <c r="DR42" s="17">
        <f>INDEX([1]analysis_by_hoh_gender!3:3,, MATCH(DR$1, [1]analysis_by_hoh_gender!$1:$1, 0))</f>
        <v>0.27880501116508799</v>
      </c>
      <c r="DS42" s="17">
        <f>INDEX([1]analysis_by_hoh_gender!3:3,, MATCH(DS$1, [1]analysis_by_hoh_gender!$1:$1, 0))</f>
        <v>0.13673998981971899</v>
      </c>
      <c r="DT42" s="18" t="e">
        <f>INDEX([1]analysis_by_hoh_gender!3:3,, MATCH(DT$1, [1]analysis_by_hoh_gender!$1:$1, 0))</f>
        <v>#N/A</v>
      </c>
      <c r="DU42" s="166">
        <f>INDEX([1]analysis_by_hoh_gender!3:3,, MATCH(DU$1, [1]analysis_by_hoh_gender!$1:$1, 0))</f>
        <v>8.7065367059565704E-2</v>
      </c>
      <c r="DV42" s="166">
        <f>INDEX([1]analysis_by_hoh_gender!3:3,, MATCH(DV$1, [1]analysis_by_hoh_gender!$1:$1, 0))</f>
        <v>0.890017620127314</v>
      </c>
      <c r="DW42" s="166">
        <f>INDEX([1]analysis_by_hoh_gender!3:3,, MATCH(DW$1, [1]analysis_by_hoh_gender!$1:$1, 0))</f>
        <v>2.2917012813120401E-2</v>
      </c>
      <c r="DX42" s="167">
        <f>INDEX([1]analysis_by_hoh_gender!3:3,, MATCH(DX$1, [1]analysis_by_hoh_gender!$1:$1, 0))</f>
        <v>0.19148750059952299</v>
      </c>
      <c r="DY42" s="168">
        <f>INDEX([1]analysis_by_hoh_gender!3:3,, MATCH(DY$1, [1]analysis_by_hoh_gender!$1:$1, 0))</f>
        <v>0.76787179038326503</v>
      </c>
      <c r="DZ42" s="169">
        <f>INDEX([1]analysis_by_hoh_gender!3:3,, MATCH(DZ$1, [1]analysis_by_hoh_gender!$1:$1, 0))</f>
        <v>4.0640709017211299E-2</v>
      </c>
      <c r="EA42" s="148">
        <f>INDEX([1]analysis_by_hoh_gender!3:3,, MATCH(EA$1, [1]analysis_by_hoh_gender!$1:$1, 0))</f>
        <v>1.3035711668818899E-3</v>
      </c>
      <c r="EB42" s="17">
        <f>INDEX([1]analysis_by_hoh_gender!3:3,, MATCH(EB$1, [1]analysis_by_hoh_gender!$1:$1, 0))</f>
        <v>0.99835992380859495</v>
      </c>
      <c r="EC42" s="17">
        <f>INDEX([1]analysis_by_hoh_gender!3:3,, MATCH(EC$1, [1]analysis_by_hoh_gender!$1:$1, 0))</f>
        <v>3.3650502452362599E-4</v>
      </c>
      <c r="ED42" s="29"/>
      <c r="EE42" s="30"/>
      <c r="EF42" s="30"/>
      <c r="EG42" s="30"/>
      <c r="EH42" s="30"/>
      <c r="EI42" s="30"/>
      <c r="EJ42" s="170"/>
      <c r="EK42" s="16">
        <f>INDEX([1]analysis_by_hoh_gender!3:3,, MATCH(EK$1, [1]analysis_by_hoh_gender!$1:$1, 0))</f>
        <v>0.99284610911426097</v>
      </c>
      <c r="EL42" s="17">
        <f>INDEX([1]analysis_by_hoh_gender!3:3,, MATCH(EL$1, [1]analysis_by_hoh_gender!$1:$1, 0))</f>
        <v>5.2594175524679002E-3</v>
      </c>
      <c r="EM42" s="17">
        <f>INDEX([1]analysis_by_hoh_gender!3:3,, MATCH(EM$1, [1]analysis_by_hoh_gender!$1:$1, 0))</f>
        <v>1.8944733332713799E-3</v>
      </c>
      <c r="EN42" s="17" t="e">
        <f>INDEX([1]analysis_by_hoh_gender!3:3,, MATCH(EN$1, [1]analysis_by_hoh_gender!$1:$1, 0))</f>
        <v>#N/A</v>
      </c>
      <c r="EO42" s="17" t="e">
        <f>INDEX([1]analysis_by_hoh_gender!3:3,, MATCH(EO$1, [1]analysis_by_hoh_gender!$1:$1, 0))</f>
        <v>#N/A</v>
      </c>
      <c r="EP42" s="17" t="e">
        <f>INDEX([1]analysis_by_hoh_gender!3:3,, MATCH(EP$1, [1]analysis_by_hoh_gender!$1:$1, 0))</f>
        <v>#N/A</v>
      </c>
      <c r="EQ42" s="18" t="e">
        <f>INDEX([1]analysis_by_hoh_gender!3:3,, MATCH(EQ$1, [1]analysis_by_hoh_gender!$1:$1, 0))</f>
        <v>#N/A</v>
      </c>
      <c r="ER42" s="166">
        <f>INDEX([1]analysis_by_hoh_gender!3:3,, MATCH(ER$1, [1]analysis_by_hoh_gender!$1:$1, 0))</f>
        <v>1.8913662526622299E-3</v>
      </c>
      <c r="ES42" s="166">
        <f>INDEX([1]analysis_by_hoh_gender!3:3,, MATCH(ES$1, [1]analysis_by_hoh_gender!$1:$1, 0))</f>
        <v>0.99777212872281396</v>
      </c>
      <c r="ET42" s="166">
        <f>INDEX([1]analysis_by_hoh_gender!3:3,, MATCH(ET$1, [1]analysis_by_hoh_gender!$1:$1, 0))</f>
        <v>3.3650502452362599E-4</v>
      </c>
      <c r="EU42" s="16">
        <f>INDEX([1]analysis_by_hoh_gender!3:3,, MATCH(EU$1, [1]analysis_by_hoh_gender!$1:$1, 0))</f>
        <v>4.9817933022662797E-3</v>
      </c>
      <c r="EV42" s="17">
        <f>INDEX([1]analysis_by_hoh_gender!3:3,, MATCH(EV$1, [1]analysis_by_hoh_gender!$1:$1, 0))</f>
        <v>0.995018206697734</v>
      </c>
      <c r="EW42" s="18" t="e">
        <f>INDEX([1]analysis_by_hoh_gender!3:3,, MATCH(EW$1, [1]analysis_by_hoh_gender!$1:$1, 0))</f>
        <v>#N/A</v>
      </c>
      <c r="EX42" s="29"/>
      <c r="EY42" s="30"/>
      <c r="EZ42" s="30"/>
      <c r="FA42" s="30"/>
      <c r="FB42" s="30"/>
      <c r="FC42" s="30"/>
      <c r="FD42" s="170"/>
      <c r="FE42" s="16">
        <f>INDEX([1]analysis_by_hoh_gender!3:3,, MATCH(FE$1, [1]analysis_by_hoh_gender!$1:$1, 0))</f>
        <v>0.98418022362111302</v>
      </c>
      <c r="FF42" s="17">
        <f>INDEX([1]analysis_by_hoh_gender!3:3,, MATCH(FF$1, [1]analysis_by_hoh_gender!$1:$1, 0))</f>
        <v>1.13407951988695E-2</v>
      </c>
      <c r="FG42" s="17">
        <f>INDEX([1]analysis_by_hoh_gender!3:3,, MATCH(FG$1, [1]analysis_by_hoh_gender!$1:$1, 0))</f>
        <v>3.5291414404920399E-3</v>
      </c>
      <c r="FH42" s="17">
        <f>INDEX([1]analysis_by_hoh_gender!3:3,, MATCH(FH$1, [1]analysis_by_hoh_gender!$1:$1, 0))</f>
        <v>0</v>
      </c>
      <c r="FI42" s="17" t="e">
        <f>INDEX([1]analysis_by_hoh_gender!3:3,, MATCH(FI$1, [1]analysis_by_hoh_gender!$1:$1, 0))</f>
        <v>#N/A</v>
      </c>
      <c r="FJ42" s="17">
        <f>INDEX([1]analysis_by_hoh_gender!3:3,, MATCH(FJ$1, [1]analysis_by_hoh_gender!$1:$1, 0))</f>
        <v>7.7632652223508399E-4</v>
      </c>
      <c r="FK42" s="18">
        <f>INDEX([1]analysis_by_hoh_gender!3:3,, MATCH(FK$1, [1]analysis_by_hoh_gender!$1:$1, 0))</f>
        <v>1.73513217290613E-4</v>
      </c>
      <c r="FL42" s="166">
        <f>INDEX([1]analysis_by_hoh_gender!3:3,, MATCH(FL$1, [1]analysis_by_hoh_gender!$1:$1, 0))</f>
        <v>3.51155998730105E-3</v>
      </c>
      <c r="FM42" s="166">
        <f>INDEX([1]analysis_by_hoh_gender!3:3,, MATCH(FM$1, [1]analysis_by_hoh_gender!$1:$1, 0))</f>
        <v>0.99554333217842605</v>
      </c>
      <c r="FN42" s="166">
        <f>INDEX([1]analysis_by_hoh_gender!3:3,, MATCH(FN$1, [1]analysis_by_hoh_gender!$1:$1, 0))</f>
        <v>9.4510783427310095E-4</v>
      </c>
      <c r="FO42" s="16">
        <f>INDEX([1]analysis_by_hoh_gender!3:3,, MATCH(FO$1, [1]analysis_by_hoh_gender!$1:$1, 0))</f>
        <v>1.0266073350609899E-3</v>
      </c>
      <c r="FP42" s="17">
        <f>INDEX([1]analysis_by_hoh_gender!3:3,, MATCH(FP$1, [1]analysis_by_hoh_gender!$1:$1, 0))</f>
        <v>0.99897339266493901</v>
      </c>
      <c r="FQ42" s="18" t="e">
        <f>INDEX([1]analysis_by_hoh_gender!3:3,, MATCH(FQ$1, [1]analysis_by_hoh_gender!$1:$1, 0))</f>
        <v>#N/A</v>
      </c>
      <c r="FR42" s="29"/>
      <c r="FS42" s="30"/>
      <c r="FT42" s="30"/>
      <c r="FU42" s="30"/>
      <c r="FV42" s="30"/>
      <c r="FW42" s="30"/>
      <c r="FX42" s="170"/>
      <c r="FY42" s="29"/>
      <c r="FZ42" s="30"/>
      <c r="GA42" s="30"/>
      <c r="GB42" s="30"/>
      <c r="GC42" s="30"/>
      <c r="GD42" s="30"/>
      <c r="GE42" s="170"/>
      <c r="GF42" s="29"/>
      <c r="GG42" s="30"/>
      <c r="GH42" s="30"/>
      <c r="GI42" s="30"/>
      <c r="GJ42" s="30"/>
      <c r="GK42" s="30"/>
      <c r="GL42" s="170"/>
      <c r="GM42" s="29"/>
      <c r="GN42" s="30"/>
      <c r="GO42" s="30"/>
      <c r="GP42" s="30"/>
      <c r="GQ42" s="30"/>
      <c r="GR42" s="30"/>
      <c r="GS42" s="170"/>
      <c r="GT42" s="16">
        <f>INDEX([1]analysis_by_hoh_gender!3:3,, MATCH(GT$1, [1]analysis_by_hoh_gender!$1:$1, 0))</f>
        <v>0.98849942167646798</v>
      </c>
      <c r="GU42" s="17">
        <f>INDEX([1]analysis_by_hoh_gender!3:3,, MATCH(GU$1, [1]analysis_by_hoh_gender!$1:$1, 0))</f>
        <v>7.0371708552024797E-3</v>
      </c>
      <c r="GV42" s="17">
        <f>INDEX([1]analysis_by_hoh_gender!3:3,, MATCH(GV$1, [1]analysis_by_hoh_gender!$1:$1, 0))</f>
        <v>3.09200785698904E-3</v>
      </c>
      <c r="GW42" s="17">
        <f>INDEX([1]analysis_by_hoh_gender!3:3,, MATCH(GW$1, [1]analysis_by_hoh_gender!$1:$1, 0))</f>
        <v>6.1525427419673604E-4</v>
      </c>
      <c r="GX42" s="17">
        <f>INDEX([1]analysis_by_hoh_gender!3:3,, MATCH(GX$1, [1]analysis_by_hoh_gender!$1:$1, 0))</f>
        <v>1.7327198613683299E-4</v>
      </c>
      <c r="GY42" s="17">
        <f>INDEX([1]analysis_by_hoh_gender!3:3,, MATCH(GY$1, [1]analysis_by_hoh_gender!$1:$1, 0))</f>
        <v>5.8287335100734204E-4</v>
      </c>
      <c r="GZ42" s="18" t="e">
        <f>INDEX([1]analysis_by_hoh_gender!3:3,, MATCH(GZ$1, [1]analysis_by_hoh_gender!$1:$1, 0))</f>
        <v>#N/A</v>
      </c>
      <c r="HA42" s="16">
        <f>INDEX([1]analysis_by_hoh_gender!3:3,, MATCH(HA$1, [1]analysis_by_hoh_gender!$1:$1, 0))</f>
        <v>0.97521047340918599</v>
      </c>
      <c r="HB42" s="17">
        <f>INDEX([1]analysis_by_hoh_gender!3:3,, MATCH(HB$1, [1]analysis_by_hoh_gender!$1:$1, 0))</f>
        <v>1.8820227059677602E-2</v>
      </c>
      <c r="HC42" s="17">
        <f>INDEX([1]analysis_by_hoh_gender!3:3,, MATCH(HC$1, [1]analysis_by_hoh_gender!$1:$1, 0))</f>
        <v>1.5040809190590199E-3</v>
      </c>
      <c r="HD42" s="17">
        <f>INDEX([1]analysis_by_hoh_gender!3:3,, MATCH(HD$1, [1]analysis_by_hoh_gender!$1:$1, 0))</f>
        <v>3.6012984919331999E-4</v>
      </c>
      <c r="HE42" s="17" t="e">
        <f>INDEX([1]analysis_by_hoh_gender!3:3,, MATCH(HE$1, [1]analysis_by_hoh_gender!$1:$1, 0))</f>
        <v>#N/A</v>
      </c>
      <c r="HF42" s="17">
        <f>INDEX([1]analysis_by_hoh_gender!3:3,, MATCH(HF$1, [1]analysis_by_hoh_gender!$1:$1, 0))</f>
        <v>1.8945321064204801E-3</v>
      </c>
      <c r="HG42" s="18">
        <f>INDEX([1]analysis_by_hoh_gender!3:3,, MATCH(HG$1, [1]analysis_by_hoh_gender!$1:$1, 0))</f>
        <v>2.2105566564633999E-3</v>
      </c>
      <c r="HH42" s="166">
        <f>INDEX([1]analysis_by_hoh_gender!3:3,, MATCH(HH$1, [1]analysis_by_hoh_gender!$1:$1, 0))</f>
        <v>5.9364680883695004E-3</v>
      </c>
      <c r="HI42" s="166">
        <f>INDEX([1]analysis_by_hoh_gender!3:3,, MATCH(HI$1, [1]analysis_by_hoh_gender!$1:$1, 0))</f>
        <v>0.98980476637568504</v>
      </c>
      <c r="HJ42" s="166">
        <f>INDEX([1]analysis_by_hoh_gender!3:3,, MATCH(HJ$1, [1]analysis_by_hoh_gender!$1:$1, 0))</f>
        <v>4.2587655359455096E-3</v>
      </c>
      <c r="HK42" s="16">
        <f>INDEX([1]analysis_by_hoh_gender!3:3,, MATCH(HK$1, [1]analysis_by_hoh_gender!$1:$1, 0))</f>
        <v>0.98134582128393599</v>
      </c>
      <c r="HL42" s="17">
        <f>INDEX([1]analysis_by_hoh_gender!3:3,, MATCH(HL$1, [1]analysis_by_hoh_gender!$1:$1, 0))</f>
        <v>1.3831244336933401E-2</v>
      </c>
      <c r="HM42" s="17">
        <f>INDEX([1]analysis_by_hoh_gender!3:3,, MATCH(HM$1, [1]analysis_by_hoh_gender!$1:$1, 0))</f>
        <v>3.33705505496047E-3</v>
      </c>
      <c r="HN42" s="17">
        <f>INDEX([1]analysis_by_hoh_gender!3:3,, MATCH(HN$1, [1]analysis_by_hoh_gender!$1:$1, 0))</f>
        <v>1.3095540862849799E-3</v>
      </c>
      <c r="HO42" s="17" t="e">
        <f>INDEX([1]analysis_by_hoh_gender!3:3,, MATCH(HO$1, [1]analysis_by_hoh_gender!$1:$1, 0))</f>
        <v>#N/A</v>
      </c>
      <c r="HP42" s="17">
        <f>INDEX([1]analysis_by_hoh_gender!3:3,, MATCH(HP$1, [1]analysis_by_hoh_gender!$1:$1, 0))</f>
        <v>1.7632523788497999E-4</v>
      </c>
      <c r="HQ42" s="18" t="e">
        <f>INDEX([1]analysis_by_hoh_gender!3:3,, MATCH(HQ$1, [1]analysis_by_hoh_gender!$1:$1, 0))</f>
        <v>#N/A</v>
      </c>
      <c r="HR42" s="166">
        <f>INDEX([1]analysis_by_hoh_gender!3:3,, MATCH(HR$1, [1]analysis_by_hoh_gender!$1:$1, 0))</f>
        <v>4.6466091412454402E-3</v>
      </c>
      <c r="HS42" s="166">
        <f>INDEX([1]analysis_by_hoh_gender!3:3,, MATCH(HS$1, [1]analysis_by_hoh_gender!$1:$1, 0))</f>
        <v>0.99517706562087005</v>
      </c>
      <c r="HT42" s="166">
        <f>INDEX([1]analysis_by_hoh_gender!3:3,, MATCH(HT$1, [1]analysis_by_hoh_gender!$1:$1, 0))</f>
        <v>1.7632523788497999E-4</v>
      </c>
      <c r="HU42" s="16">
        <f>INDEX([1]analysis_by_hoh_gender!3:3,, MATCH(HU$1, [1]analysis_by_hoh_gender!$1:$1, 0))</f>
        <v>0.99000591443728703</v>
      </c>
      <c r="HV42" s="17">
        <f>INDEX([1]analysis_by_hoh_gender!3:3,, MATCH(HV$1, [1]analysis_by_hoh_gender!$1:$1, 0))</f>
        <v>6.1520327443958401E-3</v>
      </c>
      <c r="HW42" s="17">
        <f>INDEX([1]analysis_by_hoh_gender!3:3,, MATCH(HW$1, [1]analysis_by_hoh_gender!$1:$1, 0))</f>
        <v>3.0547813583643099E-3</v>
      </c>
      <c r="HX42" s="17">
        <f>INDEX([1]analysis_by_hoh_gender!3:3,, MATCH(HX$1, [1]analysis_by_hoh_gender!$1:$1, 0))</f>
        <v>7.8727145995277799E-4</v>
      </c>
      <c r="HY42" s="17" t="e">
        <f>INDEX([1]analysis_by_hoh_gender!3:3,, MATCH(HY$1, [1]analysis_by_hoh_gender!$1:$1, 0))</f>
        <v>#N/A</v>
      </c>
      <c r="HZ42" s="17" t="e">
        <f>INDEX([1]analysis_by_hoh_gender!3:3,, MATCH(HZ$1, [1]analysis_by_hoh_gender!$1:$1, 0))</f>
        <v>#N/A</v>
      </c>
      <c r="IA42" s="18" t="e">
        <f>INDEX([1]analysis_by_hoh_gender!3:3,, MATCH(IA$1, [1]analysis_by_hoh_gender!$1:$1, 0))</f>
        <v>#N/A</v>
      </c>
      <c r="IB42" s="16">
        <f>INDEX([1]analysis_by_hoh_gender!3:3,, MATCH(IB$1, [1]analysis_by_hoh_gender!$1:$1, 0))</f>
        <v>0.99221342238263299</v>
      </c>
      <c r="IC42" s="17">
        <f>INDEX([1]analysis_by_hoh_gender!3:3,, MATCH(IC$1, [1]analysis_by_hoh_gender!$1:$1, 0))</f>
        <v>6.4390965809198496E-3</v>
      </c>
      <c r="ID42" s="17">
        <f>INDEX([1]analysis_by_hoh_gender!3:3,, MATCH(ID$1, [1]analysis_by_hoh_gender!$1:$1, 0))</f>
        <v>3.2495483902023699E-4</v>
      </c>
      <c r="IE42" s="17" t="e">
        <f>INDEX([1]analysis_by_hoh_gender!3:3,, MATCH(IE$1, [1]analysis_by_hoh_gender!$1:$1, 0))</f>
        <v>#N/A</v>
      </c>
      <c r="IF42" s="17">
        <f>INDEX([1]analysis_by_hoh_gender!3:3,, MATCH(IF$1, [1]analysis_by_hoh_gender!$1:$1, 0))</f>
        <v>3.5980881659328001E-4</v>
      </c>
      <c r="IG42" s="17" t="e">
        <f>INDEX([1]analysis_by_hoh_gender!3:3,, MATCH(IG$1, [1]analysis_by_hoh_gender!$1:$1, 0))</f>
        <v>#N/A</v>
      </c>
      <c r="IH42" s="18">
        <f>INDEX([1]analysis_by_hoh_gender!3:3,, MATCH(IH$1, [1]analysis_by_hoh_gender!$1:$1, 0))</f>
        <v>6.6271738083358304E-4</v>
      </c>
      <c r="II42" s="166">
        <f>INDEX([1]analysis_by_hoh_gender!3:3,, MATCH(II$1, [1]analysis_by_hoh_gender!$1:$1, 0))</f>
        <v>4.1657591636822403E-3</v>
      </c>
      <c r="IJ42" s="166">
        <f>INDEX([1]analysis_by_hoh_gender!3:3,, MATCH(IJ$1, [1]analysis_by_hoh_gender!$1:$1, 0))</f>
        <v>0.99481564323854998</v>
      </c>
      <c r="IK42" s="166">
        <f>INDEX([1]analysis_by_hoh_gender!3:3,, MATCH(IK$1, [1]analysis_by_hoh_gender!$1:$1, 0))</f>
        <v>1.0185975977682401E-3</v>
      </c>
      <c r="IL42" s="16">
        <f>INDEX([1]analysis_by_hoh_gender!3:3,, MATCH(IL$1, [1]analysis_by_hoh_gender!$1:$1, 0))</f>
        <v>0.97547817210600896</v>
      </c>
      <c r="IM42" s="17">
        <f>INDEX([1]analysis_by_hoh_gender!3:3,, MATCH(IM$1, [1]analysis_by_hoh_gender!$1:$1, 0))</f>
        <v>1.67590674574674E-2</v>
      </c>
      <c r="IN42" s="17">
        <f>INDEX([1]analysis_by_hoh_gender!3:3,, MATCH(IN$1, [1]analysis_by_hoh_gender!$1:$1, 0))</f>
        <v>5.5218314927557603E-3</v>
      </c>
      <c r="IO42" s="17">
        <f>INDEX([1]analysis_by_hoh_gender!3:3,, MATCH(IO$1, [1]analysis_by_hoh_gender!$1:$1, 0))</f>
        <v>1.0915483933173901E-3</v>
      </c>
      <c r="IP42" s="17" t="e">
        <f>INDEX([1]analysis_by_hoh_gender!3:3,, MATCH(IP$1, [1]analysis_by_hoh_gender!$1:$1, 0))</f>
        <v>#N/A</v>
      </c>
      <c r="IQ42" s="17">
        <f>INDEX([1]analysis_by_hoh_gender!3:3,, MATCH(IQ$1, [1]analysis_by_hoh_gender!$1:$1, 0))</f>
        <v>7.0411405554907298E-4</v>
      </c>
      <c r="IR42" s="18">
        <f>INDEX([1]analysis_by_hoh_gender!3:3,, MATCH(IR$1, [1]analysis_by_hoh_gender!$1:$1, 0))</f>
        <v>4.4526649490143102E-4</v>
      </c>
      <c r="IS42" s="166">
        <f>INDEX([1]analysis_by_hoh_gender!3:3,, MATCH(IS$1, [1]analysis_by_hoh_gender!$1:$1, 0))</f>
        <v>6.6133798860731497E-3</v>
      </c>
      <c r="IT42" s="166">
        <f>INDEX([1]analysis_by_hoh_gender!3:3,, MATCH(IT$1, [1]analysis_by_hoh_gender!$1:$1, 0))</f>
        <v>0.99223723956347598</v>
      </c>
      <c r="IU42" s="166">
        <f>INDEX([1]analysis_by_hoh_gender!3:3,, MATCH(IU$1, [1]analysis_by_hoh_gender!$1:$1, 0))</f>
        <v>1.1493805504505E-3</v>
      </c>
      <c r="IV42" s="16">
        <f>INDEX([1]analysis_by_hoh_gender!3:3,, MATCH(IV$1, [1]analysis_by_hoh_gender!$1:$1, 0))</f>
        <v>0.96704842999656204</v>
      </c>
      <c r="IW42" s="17">
        <f>INDEX([1]analysis_by_hoh_gender!3:3,, MATCH(IW$1, [1]analysis_by_hoh_gender!$1:$1, 0))</f>
        <v>2.3202286246089599E-2</v>
      </c>
      <c r="IX42" s="17">
        <f>INDEX([1]analysis_by_hoh_gender!3:3,, MATCH(IX$1, [1]analysis_by_hoh_gender!$1:$1, 0))</f>
        <v>4.9163585996447297E-3</v>
      </c>
      <c r="IY42" s="17">
        <f>INDEX([1]analysis_by_hoh_gender!3:3,, MATCH(IY$1, [1]analysis_by_hoh_gender!$1:$1, 0))</f>
        <v>1.4280534178410199E-3</v>
      </c>
      <c r="IZ42" s="17" t="e">
        <f>INDEX([1]analysis_by_hoh_gender!3:3,, MATCH(IZ$1, [1]analysis_by_hoh_gender!$1:$1, 0))</f>
        <v>#N/A</v>
      </c>
      <c r="JA42" s="17">
        <f>INDEX([1]analysis_by_hoh_gender!3:3,, MATCH(JA$1, [1]analysis_by_hoh_gender!$1:$1, 0))</f>
        <v>9.7480096467138905E-4</v>
      </c>
      <c r="JB42" s="18">
        <f>INDEX([1]analysis_by_hoh_gender!3:3,, MATCH(JB$1, [1]analysis_by_hoh_gender!$1:$1, 0))</f>
        <v>2.4300707751909499E-3</v>
      </c>
      <c r="JC42" s="166">
        <f>INDEX([1]analysis_by_hoh_gender!3:3,, MATCH(JC$1, [1]analysis_by_hoh_gender!$1:$1, 0))</f>
        <v>6.3444120174857496E-3</v>
      </c>
      <c r="JD42" s="166">
        <f>INDEX([1]analysis_by_hoh_gender!3:3,, MATCH(JD$1, [1]analysis_by_hoh_gender!$1:$1, 0))</f>
        <v>0.99025071624265204</v>
      </c>
      <c r="JE42" s="166">
        <f>INDEX([1]analysis_by_hoh_gender!3:3,, MATCH(JE$1, [1]analysis_by_hoh_gender!$1:$1, 0))</f>
        <v>3.4048717398623301E-3</v>
      </c>
      <c r="JF42" s="16">
        <f>INDEX([1]analysis_by_hoh_gender!3:3,, MATCH(JF$1, [1]analysis_by_hoh_gender!$1:$1, 0))</f>
        <v>0.971416030471832</v>
      </c>
      <c r="JG42" s="17">
        <f>INDEX([1]analysis_by_hoh_gender!3:3,, MATCH(JG$1, [1]analysis_by_hoh_gender!$1:$1, 0))</f>
        <v>1.9647905033341399E-2</v>
      </c>
      <c r="JH42" s="17">
        <f>INDEX([1]analysis_by_hoh_gender!3:3,, MATCH(JH$1, [1]analysis_by_hoh_gender!$1:$1, 0))</f>
        <v>5.2593352950909902E-3</v>
      </c>
      <c r="JI42" s="17">
        <f>INDEX([1]analysis_by_hoh_gender!3:3,, MATCH(JI$1, [1]analysis_by_hoh_gender!$1:$1, 0))</f>
        <v>1.0915483933173901E-3</v>
      </c>
      <c r="JJ42" s="17" t="e">
        <f>INDEX([1]analysis_by_hoh_gender!3:3,, MATCH(JJ$1, [1]analysis_by_hoh_gender!$1:$1, 0))</f>
        <v>#N/A</v>
      </c>
      <c r="JK42" s="17">
        <f>INDEX([1]analysis_by_hoh_gender!3:3,, MATCH(JK$1, [1]analysis_by_hoh_gender!$1:$1, 0))</f>
        <v>1.7070231491334101E-3</v>
      </c>
      <c r="JL42" s="18">
        <f>INDEX([1]analysis_by_hoh_gender!3:3,, MATCH(JL$1, [1]analysis_by_hoh_gender!$1:$1, 0))</f>
        <v>8.7815765728498996E-4</v>
      </c>
      <c r="JM42" s="166">
        <f>INDEX([1]analysis_by_hoh_gender!3:3,, MATCH(JM$1, [1]analysis_by_hoh_gender!$1:$1, 0))</f>
        <v>6.3508836884083797E-3</v>
      </c>
      <c r="JN42" s="166">
        <f>INDEX([1]analysis_by_hoh_gender!3:3,, MATCH(JN$1, [1]analysis_by_hoh_gender!$1:$1, 0))</f>
        <v>0.99106393550517302</v>
      </c>
      <c r="JO42" s="166">
        <f>INDEX([1]analysis_by_hoh_gender!3:3,, MATCH(JO$1, [1]analysis_by_hoh_gender!$1:$1, 0))</f>
        <v>2.5851808064183998E-3</v>
      </c>
      <c r="JP42" s="16">
        <f>INDEX([1]analysis_by_hoh_gender!3:3,, MATCH(JP$1, [1]analysis_by_hoh_gender!$1:$1, 0))</f>
        <v>0.95695774325549399</v>
      </c>
      <c r="JQ42" s="17">
        <f>INDEX([1]analysis_by_hoh_gender!3:3,, MATCH(JQ$1, [1]analysis_by_hoh_gender!$1:$1, 0))</f>
        <v>2.9724455696907199E-2</v>
      </c>
      <c r="JR42" s="17">
        <f>INDEX([1]analysis_by_hoh_gender!3:3,, MATCH(JR$1, [1]analysis_by_hoh_gender!$1:$1, 0))</f>
        <v>4.3375543986146903E-3</v>
      </c>
      <c r="JS42" s="17">
        <f>INDEX([1]analysis_by_hoh_gender!3:3,, MATCH(JS$1, [1]analysis_by_hoh_gender!$1:$1, 0))</f>
        <v>7.7546308484386002E-4</v>
      </c>
      <c r="JT42" s="17">
        <f>INDEX([1]analysis_by_hoh_gender!3:3,, MATCH(JT$1, [1]analysis_by_hoh_gender!$1:$1, 0))</f>
        <v>8.9962005766904902E-5</v>
      </c>
      <c r="JU42" s="17">
        <f>INDEX([1]analysis_by_hoh_gender!3:3,, MATCH(JU$1, [1]analysis_by_hoh_gender!$1:$1, 0))</f>
        <v>6.2819133686274897E-3</v>
      </c>
      <c r="JV42" s="18">
        <f>INDEX([1]analysis_by_hoh_gender!3:3,, MATCH(JV$1, [1]analysis_by_hoh_gender!$1:$1, 0))</f>
        <v>1.8329081897457101E-3</v>
      </c>
      <c r="JW42" s="166">
        <f>INDEX([1]analysis_by_hoh_gender!3:3,, MATCH(JW$1, [1]analysis_by_hoh_gender!$1:$1, 0))</f>
        <v>5.1130174834585502E-3</v>
      </c>
      <c r="JX42" s="166">
        <f>INDEX([1]analysis_by_hoh_gender!3:3,, MATCH(JX$1, [1]analysis_by_hoh_gender!$1:$1, 0))</f>
        <v>0.98668219895240095</v>
      </c>
      <c r="JY42" s="166">
        <f>INDEX([1]analysis_by_hoh_gender!3:3,, MATCH(JY$1, [1]analysis_by_hoh_gender!$1:$1, 0))</f>
        <v>8.2047835641400994E-3</v>
      </c>
      <c r="JZ42" s="16">
        <f>INDEX([1]analysis_by_hoh_gender!3:3,, MATCH(JZ$1, [1]analysis_by_hoh_gender!$1:$1, 0))</f>
        <v>0.97653621386343004</v>
      </c>
      <c r="KA42" s="17">
        <f>INDEX([1]analysis_by_hoh_gender!3:3,, MATCH(KA$1, [1]analysis_by_hoh_gender!$1:$1, 0))</f>
        <v>1.25002501756324E-2</v>
      </c>
      <c r="KB42" s="17">
        <f>INDEX([1]analysis_by_hoh_gender!3:3,, MATCH(KB$1, [1]analysis_by_hoh_gender!$1:$1, 0))</f>
        <v>4.2757026487295399E-3</v>
      </c>
      <c r="KC42" s="17">
        <f>INDEX([1]analysis_by_hoh_gender!3:3,, MATCH(KC$1, [1]analysis_by_hoh_gender!$1:$1, 0))</f>
        <v>7.7546308484386002E-4</v>
      </c>
      <c r="KD42" s="17">
        <f>INDEX([1]analysis_by_hoh_gender!3:3,, MATCH(KD$1, [1]analysis_by_hoh_gender!$1:$1, 0))</f>
        <v>7.3604533897374898E-4</v>
      </c>
      <c r="KE42" s="17">
        <f>INDEX([1]analysis_by_hoh_gender!3:3,, MATCH(KE$1, [1]analysis_by_hoh_gender!$1:$1, 0))</f>
        <v>4.0904892268085096E-3</v>
      </c>
      <c r="KF42" s="18">
        <f>INDEX([1]analysis_by_hoh_gender!3:3,, MATCH(KF$1, [1]analysis_by_hoh_gender!$1:$1, 0))</f>
        <v>1.08583566158206E-3</v>
      </c>
      <c r="KG42" s="166">
        <f>INDEX([1]analysis_by_hoh_gender!3:3,, MATCH(KG$1, [1]analysis_by_hoh_gender!$1:$1, 0))</f>
        <v>5.0511657335733998E-3</v>
      </c>
      <c r="KH42" s="166">
        <f>INDEX([1]analysis_by_hoh_gender!3:3,, MATCH(KH$1, [1]analysis_by_hoh_gender!$1:$1, 0))</f>
        <v>0.98903646403906198</v>
      </c>
      <c r="KI42" s="166">
        <f>INDEX([1]analysis_by_hoh_gender!3:3,, MATCH(KI$1, [1]analysis_by_hoh_gender!$1:$1, 0))</f>
        <v>5.9123702273643202E-3</v>
      </c>
      <c r="KJ42" s="16">
        <f>INDEX([1]analysis_by_hoh_gender!3:3,, MATCH(KJ$1, [1]analysis_by_hoh_gender!$1:$1, 0))</f>
        <v>0.98460576831445301</v>
      </c>
      <c r="KK42" s="17">
        <f>INDEX([1]analysis_by_hoh_gender!3:3,, MATCH(KK$1, [1]analysis_by_hoh_gender!$1:$1, 0))</f>
        <v>8.3380982158778108E-3</v>
      </c>
      <c r="KL42" s="17">
        <f>INDEX([1]analysis_by_hoh_gender!3:3,, MATCH(KL$1, [1]analysis_by_hoh_gender!$1:$1, 0))</f>
        <v>3.1375776064983402E-3</v>
      </c>
      <c r="KM42" s="17">
        <f>INDEX([1]analysis_by_hoh_gender!3:3,, MATCH(KM$1, [1]analysis_by_hoh_gender!$1:$1, 0))</f>
        <v>2.3387271393489001E-3</v>
      </c>
      <c r="KN42" s="17">
        <f>INDEX([1]analysis_by_hoh_gender!3:3,, MATCH(KN$1, [1]analysis_by_hoh_gender!$1:$1, 0))</f>
        <v>2.9542944624738198E-4</v>
      </c>
      <c r="KO42" s="17">
        <f>INDEX([1]analysis_by_hoh_gender!3:3,, MATCH(KO$1, [1]analysis_by_hoh_gender!$1:$1, 0))</f>
        <v>7.4116697817827397E-4</v>
      </c>
      <c r="KP42" s="18">
        <f>INDEX([1]analysis_by_hoh_gender!3:3,, MATCH(KP$1, [1]analysis_by_hoh_gender!$1:$1, 0))</f>
        <v>5.4323229939599697E-4</v>
      </c>
      <c r="KQ42" s="166">
        <f>INDEX([1]analysis_by_hoh_gender!3:3,, MATCH(KQ$1, [1]analysis_by_hoh_gender!$1:$1, 0))</f>
        <v>5.4763047458472403E-3</v>
      </c>
      <c r="KR42" s="166">
        <f>INDEX([1]analysis_by_hoh_gender!3:3,, MATCH(KR$1, [1]analysis_by_hoh_gender!$1:$1, 0))</f>
        <v>0.99294386653033095</v>
      </c>
      <c r="KS42" s="166">
        <f>INDEX([1]analysis_by_hoh_gender!3:3,, MATCH(KS$1, [1]analysis_by_hoh_gender!$1:$1, 0))</f>
        <v>1.5798287238216501E-3</v>
      </c>
      <c r="KT42" s="16">
        <f>INDEX([1]analysis_by_hoh_gender!3:3,, MATCH(KT$1, [1]analysis_by_hoh_gender!$1:$1, 0))</f>
        <v>1.7681850797654601E-2</v>
      </c>
      <c r="KU42" s="17">
        <f>INDEX([1]analysis_by_hoh_gender!3:3,, MATCH(KU$1, [1]analysis_by_hoh_gender!$1:$1, 0))</f>
        <v>2.82060917407553E-2</v>
      </c>
      <c r="KV42" s="17">
        <f>INDEX([1]analysis_by_hoh_gender!3:3,, MATCH(KV$1, [1]analysis_by_hoh_gender!$1:$1, 0))</f>
        <v>3.9817472359201099E-2</v>
      </c>
      <c r="KW42" s="17">
        <f>INDEX([1]analysis_by_hoh_gender!3:3,, MATCH(KW$1, [1]analysis_by_hoh_gender!$1:$1, 0))</f>
        <v>4.03870472770042E-2</v>
      </c>
      <c r="KX42" s="17">
        <f>INDEX([1]analysis_by_hoh_gender!3:3,, MATCH(KX$1, [1]analysis_by_hoh_gender!$1:$1, 0))</f>
        <v>0.76258981236691603</v>
      </c>
      <c r="KY42" s="17">
        <f>INDEX([1]analysis_by_hoh_gender!3:3,, MATCH(KY$1, [1]analysis_by_hoh_gender!$1:$1, 0))</f>
        <v>4.5643265223366302E-3</v>
      </c>
      <c r="KZ42" s="17">
        <f>INDEX([1]analysis_by_hoh_gender!3:3,, MATCH(KZ$1, [1]analysis_by_hoh_gender!$1:$1, 0))</f>
        <v>8.4248092566451604E-2</v>
      </c>
      <c r="LA42" s="18">
        <f>INDEX([1]analysis_by_hoh_gender!3:3,, MATCH(LA$1, [1]analysis_by_hoh_gender!$1:$1, 0))</f>
        <v>2.2505306369680698E-2</v>
      </c>
      <c r="LB42" s="171">
        <f>INDEX([1]analysis_by_hoh_gender!3:3,, MATCH(LB$1, [1]analysis_by_hoh_gender!$1:$1, 0))</f>
        <v>1.7681850797654601E-2</v>
      </c>
      <c r="LC42" s="166">
        <f>INDEX([1]analysis_by_hoh_gender!3:3,, MATCH(LC$1, [1]analysis_by_hoh_gender!$1:$1, 0))</f>
        <v>0.87100042374387698</v>
      </c>
      <c r="LD42" s="172">
        <f>INDEX([1]analysis_by_hoh_gender!3:3,, MATCH(LD$1, [1]analysis_by_hoh_gender!$1:$1, 0))</f>
        <v>0.11131772545846901</v>
      </c>
      <c r="LE42" s="17">
        <f>INDEX([1]analysis_by_hoh_gender!3:3,, MATCH(LE$1, [1]analysis_by_hoh_gender!$1:$1, 0))</f>
        <v>1.11093184629693E-2</v>
      </c>
      <c r="LF42" s="17">
        <f>INDEX([1]analysis_by_hoh_gender!3:3,, MATCH(LF$1, [1]analysis_by_hoh_gender!$1:$1, 0))</f>
        <v>1.8412774790523601E-2</v>
      </c>
      <c r="LG42" s="17">
        <f>INDEX([1]analysis_by_hoh_gender!3:3,, MATCH(LG$1, [1]analysis_by_hoh_gender!$1:$1, 0))</f>
        <v>4.2951489277973903E-2</v>
      </c>
      <c r="LH42" s="17">
        <f>INDEX([1]analysis_by_hoh_gender!3:3,, MATCH(LH$1, [1]analysis_by_hoh_gender!$1:$1, 0))</f>
        <v>5.3207773017634297E-2</v>
      </c>
      <c r="LI42" s="17">
        <f>INDEX([1]analysis_by_hoh_gender!3:3,, MATCH(LI$1, [1]analysis_by_hoh_gender!$1:$1, 0))</f>
        <v>0.756890529846733</v>
      </c>
      <c r="LJ42" s="17">
        <f>INDEX([1]analysis_by_hoh_gender!3:3,, MATCH(LJ$1, [1]analysis_by_hoh_gender!$1:$1, 0))</f>
        <v>4.3520924149590603E-3</v>
      </c>
      <c r="LK42" s="17">
        <f>INDEX([1]analysis_by_hoh_gender!3:3,, MATCH(LK$1, [1]analysis_by_hoh_gender!$1:$1, 0))</f>
        <v>9.1512042144452604E-2</v>
      </c>
      <c r="LL42" s="17">
        <f>INDEX([1]analysis_by_hoh_gender!3:3,, MATCH(LL$1, [1]analysis_by_hoh_gender!$1:$1, 0))</f>
        <v>2.1563980044753999E-2</v>
      </c>
      <c r="LM42" s="171">
        <f>INDEX([1]analysis_by_hoh_gender!3:3,, MATCH(LM$1, [1]analysis_by_hoh_gender!$1:$1, 0))</f>
        <v>1.11093184629693E-2</v>
      </c>
      <c r="LN42" s="166">
        <f>INDEX([1]analysis_by_hoh_gender!3:3,, MATCH(LN$1, [1]analysis_by_hoh_gender!$1:$1, 0))</f>
        <v>0.87146256693286495</v>
      </c>
      <c r="LO42" s="172">
        <f>INDEX([1]analysis_by_hoh_gender!3:3,, MATCH(LO$1, [1]analysis_by_hoh_gender!$1:$1, 0))</f>
        <v>0.117428114604166</v>
      </c>
      <c r="LP42" s="168">
        <f>INDEX([1]analysis_by_hoh_gender!3:3,, MATCH(LP$1, [1]analysis_by_hoh_gender!$1:$1, 0))</f>
        <v>3.3964747251635598E-2</v>
      </c>
      <c r="LQ42" s="168">
        <f>INDEX([1]analysis_by_hoh_gender!3:3,, MATCH(LQ$1, [1]analysis_by_hoh_gender!$1:$1, 0))</f>
        <v>0.83514551409968596</v>
      </c>
      <c r="LR42" s="169">
        <f>INDEX([1]analysis_by_hoh_gender!3:3,, MATCH(LR$1, [1]analysis_by_hoh_gender!$1:$1, 0))</f>
        <v>0.13088973864867801</v>
      </c>
      <c r="LS42" s="148">
        <f>INDEX([1]analysis_by_hoh_gender!3:3,, MATCH(LS$1, [1]analysis_by_hoh_gender!$1:$1, 0))</f>
        <v>4.6743016847506404E-3</v>
      </c>
      <c r="LT42" s="17">
        <f>INDEX([1]analysis_by_hoh_gender!3:3,, MATCH(LT$1, [1]analysis_by_hoh_gender!$1:$1, 0))</f>
        <v>0.99532569831524897</v>
      </c>
      <c r="LU42" s="17" t="e">
        <f>INDEX([1]analysis_by_hoh_gender!3:3,, MATCH(LU$1, [1]analysis_by_hoh_gender!$1:$1, 0))</f>
        <v>#N/A</v>
      </c>
      <c r="LV42" s="29"/>
      <c r="LW42" s="30"/>
      <c r="LX42" s="30"/>
      <c r="LY42" s="30"/>
      <c r="LZ42" s="30"/>
      <c r="MA42" s="30"/>
      <c r="MB42" s="170"/>
      <c r="MC42" s="16">
        <f>INDEX([1]analysis_by_hoh_gender!3:3,, MATCH(MC$1, [1]analysis_by_hoh_gender!$1:$1, 0))</f>
        <v>0.99416765336410895</v>
      </c>
      <c r="MD42" s="17">
        <f>INDEX([1]analysis_by_hoh_gender!3:3,, MATCH(MD$1, [1]analysis_by_hoh_gender!$1:$1, 0))</f>
        <v>3.54823309565123E-3</v>
      </c>
      <c r="ME42" s="17">
        <f>INDEX([1]analysis_by_hoh_gender!3:3,, MATCH(ME$1, [1]analysis_by_hoh_gender!$1:$1, 0))</f>
        <v>1.79011422293503E-3</v>
      </c>
      <c r="MF42" s="17" t="e">
        <f>INDEX([1]analysis_by_hoh_gender!3:3,, MATCH(MF$1, [1]analysis_by_hoh_gender!$1:$1, 0))</f>
        <v>#N/A</v>
      </c>
      <c r="MG42" s="17" t="e">
        <f>INDEX([1]analysis_by_hoh_gender!3:3,, MATCH(MG$1, [1]analysis_by_hoh_gender!$1:$1, 0))</f>
        <v>#N/A</v>
      </c>
      <c r="MH42" s="17">
        <f>INDEX([1]analysis_by_hoh_gender!3:3,, MATCH(MH$1, [1]analysis_by_hoh_gender!$1:$1, 0))</f>
        <v>4.9399931730492003E-4</v>
      </c>
      <c r="MI42" s="18" t="e">
        <f>INDEX([1]analysis_by_hoh_gender!3:3,, MATCH(MI$1, [1]analysis_by_hoh_gender!$1:$1, 0))</f>
        <v>#N/A</v>
      </c>
      <c r="MJ42" s="166">
        <f>INDEX([1]analysis_by_hoh_gender!3:3,, MATCH(MJ$1, [1]analysis_by_hoh_gender!$1:$1, 0))</f>
        <v>1.7817466890068701E-3</v>
      </c>
      <c r="MK42" s="166">
        <f>INDEX([1]analysis_by_hoh_gender!3:3,, MATCH(MK$1, [1]analysis_by_hoh_gender!$1:$1, 0))</f>
        <v>0.99772656309552898</v>
      </c>
      <c r="ML42" s="166">
        <f>INDEX([1]analysis_by_hoh_gender!3:3,, MATCH(ML$1, [1]analysis_by_hoh_gender!$1:$1, 0))</f>
        <v>4.9169021546377598E-4</v>
      </c>
      <c r="MM42" s="16">
        <f>INDEX([1]analysis_by_hoh_gender!3:3,, MATCH(MM$1, [1]analysis_by_hoh_gender!$1:$1, 0))</f>
        <v>7.1598174751461401E-3</v>
      </c>
      <c r="MN42" s="17">
        <f>INDEX([1]analysis_by_hoh_gender!3:3,, MATCH(MN$1, [1]analysis_by_hoh_gender!$1:$1, 0))</f>
        <v>0.99284018252485395</v>
      </c>
      <c r="MO42" s="18" t="e">
        <f>INDEX([1]analysis_by_hoh_gender!3:3,, MATCH(MO$1, [1]analysis_by_hoh_gender!$1:$1, 0))</f>
        <v>#N/A</v>
      </c>
      <c r="MP42" s="29"/>
      <c r="MQ42" s="30"/>
      <c r="MR42" s="30"/>
      <c r="MS42" s="30"/>
      <c r="MT42" s="30"/>
      <c r="MU42" s="30"/>
      <c r="MV42" s="170"/>
      <c r="MW42" s="16">
        <f>INDEX([1]analysis_by_hoh_gender!3:3,, MATCH(MW$1, [1]analysis_by_hoh_gender!$1:$1, 0))</f>
        <v>0.97991460987438395</v>
      </c>
      <c r="MX42" s="17">
        <f>INDEX([1]analysis_by_hoh_gender!3:3,, MATCH(MX$1, [1]analysis_by_hoh_gender!$1:$1, 0))</f>
        <v>1.0259571844939201E-2</v>
      </c>
      <c r="MY42" s="17">
        <f>INDEX([1]analysis_by_hoh_gender!3:3,, MATCH(MY$1, [1]analysis_by_hoh_gender!$1:$1, 0))</f>
        <v>1.05069553582446E-3</v>
      </c>
      <c r="MZ42" s="17">
        <f>INDEX([1]analysis_by_hoh_gender!3:3,, MATCH(MZ$1, [1]analysis_by_hoh_gender!$1:$1, 0))</f>
        <v>1.2004562720817099E-3</v>
      </c>
      <c r="NA42" s="17" t="e">
        <f>INDEX([1]analysis_by_hoh_gender!3:3,, MATCH(NA$1, [1]analysis_by_hoh_gender!$1:$1, 0))</f>
        <v>#N/A</v>
      </c>
      <c r="NB42" s="17">
        <f>INDEX([1]analysis_by_hoh_gender!3:3,, MATCH(NB$1, [1]analysis_by_hoh_gender!$1:$1, 0))</f>
        <v>5.9369772706863704E-3</v>
      </c>
      <c r="NC42" s="18">
        <f>INDEX([1]analysis_by_hoh_gender!3:3,, MATCH(NC$1, [1]analysis_by_hoh_gender!$1:$1, 0))</f>
        <v>1.63768920208386E-3</v>
      </c>
      <c r="ND42" s="166">
        <f>INDEX([1]analysis_by_hoh_gender!3:3,, MATCH(ND$1, [1]analysis_by_hoh_gender!$1:$1, 0))</f>
        <v>2.2350339718527198E-3</v>
      </c>
      <c r="NE42" s="166">
        <f>INDEX([1]analysis_by_hoh_gender!3:3,, MATCH(NE$1, [1]analysis_by_hoh_gender!$1:$1, 0))</f>
        <v>0.99024453278475699</v>
      </c>
      <c r="NF42" s="166">
        <f>INDEX([1]analysis_by_hoh_gender!3:3,, MATCH(NF$1, [1]analysis_by_hoh_gender!$1:$1, 0))</f>
        <v>7.5204332433900902E-3</v>
      </c>
      <c r="NG42" s="16">
        <f>INDEX([1]analysis_by_hoh_gender!3:3,, MATCH(NG$1, [1]analysis_by_hoh_gender!$1:$1, 0))</f>
        <v>1.1918612242867101E-3</v>
      </c>
      <c r="NH42" s="17">
        <f>INDEX([1]analysis_by_hoh_gender!3:3,, MATCH(NH$1, [1]analysis_by_hoh_gender!$1:$1, 0))</f>
        <v>0.99880813877571295</v>
      </c>
      <c r="NI42" s="18" t="e">
        <f>INDEX([1]analysis_by_hoh_gender!3:3,, MATCH(NI$1, [1]analysis_by_hoh_gender!$1:$1, 0))</f>
        <v>#N/A</v>
      </c>
      <c r="NJ42" s="29"/>
      <c r="NK42" s="30"/>
      <c r="NL42" s="30"/>
      <c r="NM42" s="30"/>
      <c r="NN42" s="30"/>
      <c r="NO42" s="30"/>
      <c r="NP42" s="170"/>
      <c r="NQ42" s="29"/>
      <c r="NR42" s="30"/>
      <c r="NS42" s="30"/>
      <c r="NT42" s="30"/>
      <c r="NU42" s="30"/>
      <c r="NV42" s="30"/>
      <c r="NW42" s="170"/>
      <c r="NX42" s="16">
        <f>INDEX([1]analysis_by_hoh_gender!3:3,, MATCH(NX$1, [1]analysis_by_hoh_gender!$1:$1, 0))</f>
        <v>0.97948709754469598</v>
      </c>
      <c r="NY42" s="17">
        <f>INDEX([1]analysis_by_hoh_gender!3:3,, MATCH(NY$1, [1]analysis_by_hoh_gender!$1:$1, 0))</f>
        <v>1.39467611720775E-2</v>
      </c>
      <c r="NZ42" s="17">
        <f>INDEX([1]analysis_by_hoh_gender!3:3,, MATCH(NZ$1, [1]analysis_by_hoh_gender!$1:$1, 0))</f>
        <v>0</v>
      </c>
      <c r="OA42" s="17">
        <f>INDEX([1]analysis_by_hoh_gender!3:3,, MATCH(OA$1, [1]analysis_by_hoh_gender!$1:$1, 0))</f>
        <v>3.04183668238025E-3</v>
      </c>
      <c r="OB42" s="17" t="e">
        <f>INDEX([1]analysis_by_hoh_gender!3:3,, MATCH(OB$1, [1]analysis_by_hoh_gender!$1:$1, 0))</f>
        <v>#N/A</v>
      </c>
      <c r="OC42" s="17">
        <f>INDEX([1]analysis_by_hoh_gender!3:3,, MATCH(OC$1, [1]analysis_by_hoh_gender!$1:$1, 0))</f>
        <v>1.77896430801168E-3</v>
      </c>
      <c r="OD42" s="18">
        <f>INDEX([1]analysis_by_hoh_gender!3:3,, MATCH(OD$1, [1]analysis_by_hoh_gender!$1:$1, 0))</f>
        <v>1.7453402928344201E-3</v>
      </c>
      <c r="OE42" s="166">
        <f>INDEX([1]analysis_by_hoh_gender!3:3,, MATCH(OE$1, [1]analysis_by_hoh_gender!$1:$1, 0))</f>
        <v>3.0382112351879098E-3</v>
      </c>
      <c r="OF42" s="166">
        <f>INDEX([1]analysis_by_hoh_gender!3:3,, MATCH(OF$1, [1]analysis_by_hoh_gender!$1:$1, 0))</f>
        <v>0.99344168464596205</v>
      </c>
      <c r="OG42" s="166">
        <f>INDEX([1]analysis_by_hoh_gender!3:3,, MATCH(OG$1, [1]analysis_by_hoh_gender!$1:$1, 0))</f>
        <v>3.5201041188497799E-3</v>
      </c>
      <c r="OH42" s="16">
        <f>INDEX([1]analysis_by_hoh_gender!3:3,, MATCH(OH$1, [1]analysis_by_hoh_gender!$1:$1, 0))</f>
        <v>0.98852173097676099</v>
      </c>
      <c r="OI42" s="17">
        <f>INDEX([1]analysis_by_hoh_gender!3:3,, MATCH(OI$1, [1]analysis_by_hoh_gender!$1:$1, 0))</f>
        <v>7.8198754339056393E-3</v>
      </c>
      <c r="OJ42" s="17" t="e">
        <f>INDEX([1]analysis_by_hoh_gender!3:3,, MATCH(OJ$1, [1]analysis_by_hoh_gender!$1:$1, 0))</f>
        <v>#N/A</v>
      </c>
      <c r="OK42" s="17" t="e">
        <f>INDEX([1]analysis_by_hoh_gender!3:3,, MATCH(OK$1, [1]analysis_by_hoh_gender!$1:$1, 0))</f>
        <v>#N/A</v>
      </c>
      <c r="OL42" s="17" t="e">
        <f>INDEX([1]analysis_by_hoh_gender!3:3,, MATCH(OL$1, [1]analysis_by_hoh_gender!$1:$1, 0))</f>
        <v>#N/A</v>
      </c>
      <c r="OM42" s="17">
        <f>INDEX([1]analysis_by_hoh_gender!3:3,, MATCH(OM$1, [1]analysis_by_hoh_gender!$1:$1, 0))</f>
        <v>2.6152208417671301E-3</v>
      </c>
      <c r="ON42" s="18">
        <f>INDEX([1]analysis_by_hoh_gender!3:3,, MATCH(ON$1, [1]analysis_by_hoh_gender!$1:$1, 0))</f>
        <v>1.043172747566E-3</v>
      </c>
      <c r="OO42" s="166">
        <f>INDEX([1]analysis_by_hoh_gender!3:3,, MATCH(OO$1, [1]analysis_by_hoh_gender!$1:$1, 0))</f>
        <v>0</v>
      </c>
      <c r="OP42" s="166">
        <f>INDEX([1]analysis_by_hoh_gender!3:3,, MATCH(OP$1, [1]analysis_by_hoh_gender!$1:$1, 0))</f>
        <v>0.99634160641066705</v>
      </c>
      <c r="OQ42" s="166">
        <f>INDEX([1]analysis_by_hoh_gender!3:3,, MATCH(OQ$1, [1]analysis_by_hoh_gender!$1:$1, 0))</f>
        <v>3.6583935893331298E-3</v>
      </c>
      <c r="OR42" s="16">
        <f>INDEX([1]analysis_by_hoh_gender!3:3,, MATCH(OR$1, [1]analysis_by_hoh_gender!$1:$1, 0))</f>
        <v>0.96355502975863705</v>
      </c>
      <c r="OS42" s="17">
        <f>INDEX([1]analysis_by_hoh_gender!3:3,, MATCH(OS$1, [1]analysis_by_hoh_gender!$1:$1, 0))</f>
        <v>2.9822618374011099E-2</v>
      </c>
      <c r="OT42" s="17">
        <f>INDEX([1]analysis_by_hoh_gender!3:3,, MATCH(OT$1, [1]analysis_by_hoh_gender!$1:$1, 0))</f>
        <v>1.57351717050239E-3</v>
      </c>
      <c r="OU42" s="17">
        <f>INDEX([1]analysis_by_hoh_gender!3:3,, MATCH(OU$1, [1]analysis_by_hoh_gender!$1:$1, 0))</f>
        <v>1.1918612242867101E-3</v>
      </c>
      <c r="OV42" s="17" t="e">
        <f>INDEX([1]analysis_by_hoh_gender!3:3,, MATCH(OV$1, [1]analysis_by_hoh_gender!$1:$1, 0))</f>
        <v>#N/A</v>
      </c>
      <c r="OW42" s="17">
        <f>INDEX([1]analysis_by_hoh_gender!3:3,, MATCH(OW$1, [1]analysis_by_hoh_gender!$1:$1, 0))</f>
        <v>3.8569734725630201E-3</v>
      </c>
      <c r="OX42" s="18" t="e">
        <f>INDEX([1]analysis_by_hoh_gender!3:3,, MATCH(OX$1, [1]analysis_by_hoh_gender!$1:$1, 0))</f>
        <v>#N/A</v>
      </c>
      <c r="OY42" s="16">
        <f>INDEX([1]analysis_by_hoh_gender!3:3,, MATCH(OY$1, [1]analysis_by_hoh_gender!$1:$1, 0))</f>
        <v>0.95222897264774498</v>
      </c>
      <c r="OZ42" s="17">
        <f>INDEX([1]analysis_by_hoh_gender!3:3,, MATCH(OZ$1, [1]analysis_by_hoh_gender!$1:$1, 0))</f>
        <v>3.80639742348758E-2</v>
      </c>
      <c r="PA42" s="17">
        <f>INDEX([1]analysis_by_hoh_gender!3:3,, MATCH(PA$1, [1]analysis_by_hoh_gender!$1:$1, 0))</f>
        <v>5.1636053356221897E-3</v>
      </c>
      <c r="PB42" s="17">
        <f>INDEX([1]analysis_by_hoh_gender!3:3,, MATCH(PB$1, [1]analysis_by_hoh_gender!$1:$1, 0))</f>
        <v>4.7817267369946602E-4</v>
      </c>
      <c r="PC42" s="17" t="e">
        <f>INDEX([1]analysis_by_hoh_gender!3:3,, MATCH(PC$1, [1]analysis_by_hoh_gender!$1:$1, 0))</f>
        <v>#N/A</v>
      </c>
      <c r="PD42" s="17">
        <f>INDEX([1]analysis_by_hoh_gender!3:3,, MATCH(PD$1, [1]analysis_by_hoh_gender!$1:$1, 0))</f>
        <v>3.4649505858943101E-3</v>
      </c>
      <c r="PE42" s="18">
        <f>INDEX([1]analysis_by_hoh_gender!3:3,, MATCH(PE$1, [1]analysis_by_hoh_gender!$1:$1, 0))</f>
        <v>6.0032452216340405E-4</v>
      </c>
      <c r="PF42" s="166">
        <f>INDEX([1]analysis_by_hoh_gender!3:3,, MATCH(PF$1, [1]analysis_by_hoh_gender!$1:$1, 0))</f>
        <v>5.6417780093216503E-3</v>
      </c>
      <c r="PG42" s="166">
        <f>INDEX([1]analysis_by_hoh_gender!3:3,, MATCH(PG$1, [1]analysis_by_hoh_gender!$1:$1, 0))</f>
        <v>0.98914781730863699</v>
      </c>
      <c r="PH42" s="166">
        <f>INDEX([1]analysis_by_hoh_gender!3:3,, MATCH(PH$1, [1]analysis_by_hoh_gender!$1:$1, 0))</f>
        <v>5.2104046820411302E-3</v>
      </c>
      <c r="PI42" s="16">
        <f>INDEX([1]analysis_by_hoh_gender!3:3,, MATCH(PI$1, [1]analysis_by_hoh_gender!$1:$1, 0))</f>
        <v>0.91476961937537604</v>
      </c>
      <c r="PJ42" s="17">
        <f>INDEX([1]analysis_by_hoh_gender!3:3,, MATCH(PJ$1, [1]analysis_by_hoh_gender!$1:$1, 0))</f>
        <v>3.5927346274305702E-2</v>
      </c>
      <c r="PK42" s="17">
        <f>INDEX([1]analysis_by_hoh_gender!3:3,, MATCH(PK$1, [1]analysis_by_hoh_gender!$1:$1, 0))</f>
        <v>8.5429482569688991E-3</v>
      </c>
      <c r="PL42" s="17">
        <f>INDEX([1]analysis_by_hoh_gender!3:3,, MATCH(PL$1, [1]analysis_by_hoh_gender!$1:$1, 0))</f>
        <v>9.2037642065366503E-3</v>
      </c>
      <c r="PM42" s="17">
        <f>INDEX([1]analysis_by_hoh_gender!3:3,, MATCH(PM$1, [1]analysis_by_hoh_gender!$1:$1, 0))</f>
        <v>7.5310668731470604E-4</v>
      </c>
      <c r="PN42" s="17">
        <f>INDEX([1]analysis_by_hoh_gender!3:3,, MATCH(PN$1, [1]analysis_by_hoh_gender!$1:$1, 0))</f>
        <v>2.2912981993480699E-2</v>
      </c>
      <c r="PO42" s="18">
        <f>INDEX([1]analysis_by_hoh_gender!3:3,, MATCH(PO$1, [1]analysis_by_hoh_gender!$1:$1, 0))</f>
        <v>7.8902332060176005E-3</v>
      </c>
      <c r="PP42" s="166">
        <f>INDEX([1]analysis_by_hoh_gender!3:3,, MATCH(PP$1, [1]analysis_by_hoh_gender!$1:$1, 0))</f>
        <v>1.77467124635056E-2</v>
      </c>
      <c r="PQ42" s="166">
        <f>INDEX([1]analysis_by_hoh_gender!3:3,, MATCH(PQ$1, [1]analysis_by_hoh_gender!$1:$1, 0))</f>
        <v>0.95069696564968098</v>
      </c>
      <c r="PR42" s="166">
        <f>INDEX([1]analysis_by_hoh_gender!3:3,, MATCH(PR$1, [1]analysis_by_hoh_gender!$1:$1, 0))</f>
        <v>3.1556321886813003E-2</v>
      </c>
      <c r="PS42" s="16">
        <f>INDEX([1]analysis_by_hoh_gender!3:3,, MATCH(PS$1, [1]analysis_by_hoh_gender!$1:$1, 0))</f>
        <v>0.98142070988751495</v>
      </c>
      <c r="PT42" s="17">
        <f>INDEX([1]analysis_by_hoh_gender!3:3,, MATCH(PT$1, [1]analysis_by_hoh_gender!$1:$1, 0))</f>
        <v>3.47173368649158E-3</v>
      </c>
      <c r="PU42" s="17">
        <f>INDEX([1]analysis_by_hoh_gender!3:3,, MATCH(PU$1, [1]analysis_by_hoh_gender!$1:$1, 0))</f>
        <v>5.8035896299770103E-3</v>
      </c>
      <c r="PV42" s="17" t="e">
        <f>INDEX([1]analysis_by_hoh_gender!3:3,, MATCH(PV$1, [1]analysis_by_hoh_gender!$1:$1, 0))</f>
        <v>#N/A</v>
      </c>
      <c r="PW42" s="17" t="e">
        <f>INDEX([1]analysis_by_hoh_gender!3:3,, MATCH(PW$1, [1]analysis_by_hoh_gender!$1:$1, 0))</f>
        <v>#N/A</v>
      </c>
      <c r="PX42" s="17">
        <f>INDEX([1]analysis_by_hoh_gender!3:3,, MATCH(PX$1, [1]analysis_by_hoh_gender!$1:$1, 0))</f>
        <v>7.3665548732360503E-3</v>
      </c>
      <c r="PY42" s="18">
        <f>INDEX([1]analysis_by_hoh_gender!3:3,, MATCH(PY$1, [1]analysis_by_hoh_gender!$1:$1, 0))</f>
        <v>1.9374119227803801E-3</v>
      </c>
      <c r="PZ42" s="171">
        <f>INDEX([1]analysis_by_hoh_gender!3:3,, MATCH(PZ$1, [1]analysis_by_hoh_gender!$1:$1, 0))</f>
        <v>5.8035896299770103E-3</v>
      </c>
      <c r="QA42" s="166">
        <f>INDEX([1]analysis_by_hoh_gender!3:3,, MATCH(QA$1, [1]analysis_by_hoh_gender!$1:$1, 0))</f>
        <v>0.98489244357400696</v>
      </c>
      <c r="QB42" s="172">
        <f>INDEX([1]analysis_by_hoh_gender!3:3,, MATCH(QB$1, [1]analysis_by_hoh_gender!$1:$1, 0))</f>
        <v>9.3039667960164302E-3</v>
      </c>
      <c r="QC42" s="17">
        <f>INDEX([1]analysis_by_hoh_gender!3:3,, MATCH(QC$1, [1]analysis_by_hoh_gender!$1:$1, 0))</f>
        <v>0.65304140689587098</v>
      </c>
      <c r="QD42" s="17">
        <f>INDEX([1]analysis_by_hoh_gender!3:3,, MATCH(QD$1, [1]analysis_by_hoh_gender!$1:$1, 0))</f>
        <v>0.31277448837291999</v>
      </c>
      <c r="QE42" s="17">
        <f>INDEX([1]analysis_by_hoh_gender!3:3,, MATCH(QE$1, [1]analysis_by_hoh_gender!$1:$1, 0))</f>
        <v>2.46675824355304E-2</v>
      </c>
      <c r="QF42" s="17">
        <f>INDEX([1]analysis_by_hoh_gender!3:3,, MATCH(QF$1, [1]analysis_by_hoh_gender!$1:$1, 0))</f>
        <v>0</v>
      </c>
      <c r="QG42" s="17">
        <f>INDEX([1]analysis_by_hoh_gender!3:3,, MATCH(QG$1, [1]analysis_by_hoh_gender!$1:$1, 0))</f>
        <v>8.2958894518819196E-4</v>
      </c>
      <c r="QH42" s="17">
        <f>INDEX([1]analysis_by_hoh_gender!3:3,, MATCH(QH$1, [1]analysis_by_hoh_gender!$1:$1, 0))</f>
        <v>8.4483548160750894E-3</v>
      </c>
      <c r="QI42" s="17">
        <f>INDEX([1]analysis_by_hoh_gender!3:3,, MATCH(QI$1, [1]analysis_by_hoh_gender!$1:$1, 0))</f>
        <v>2.38578534415188E-4</v>
      </c>
      <c r="QJ42" s="171">
        <f>INDEX([1]analysis_by_hoh_gender!3:3,, MATCH(QJ$1, [1]analysis_by_hoh_gender!$1:$1, 0))</f>
        <v>0</v>
      </c>
      <c r="QK42" s="166">
        <f>INDEX([1]analysis_by_hoh_gender!3:3,, MATCH(QK$1, [1]analysis_by_hoh_gender!$1:$1, 0))</f>
        <v>0.99048347770432199</v>
      </c>
      <c r="QL42" s="172">
        <f>INDEX([1]analysis_by_hoh_gender!3:3,, MATCH(QL$1, [1]analysis_by_hoh_gender!$1:$1, 0))</f>
        <v>9.5165222956784794E-3</v>
      </c>
      <c r="QM42" s="168">
        <f>INDEX([1]analysis_by_hoh_gender!3:3,, MATCH(QM$1, [1]analysis_by_hoh_gender!$1:$1, 0))</f>
        <v>2.0571631900078401E-2</v>
      </c>
      <c r="QN42" s="168">
        <f>INDEX([1]analysis_by_hoh_gender!3:3,, MATCH(QN$1, [1]analysis_by_hoh_gender!$1:$1, 0))</f>
        <v>0.93218117048134397</v>
      </c>
      <c r="QO42" s="169">
        <f>INDEX([1]analysis_by_hoh_gender!3:3,, MATCH(QO$1, [1]analysis_by_hoh_gender!$1:$1, 0))</f>
        <v>4.7247197618577298E-2</v>
      </c>
      <c r="QP42" s="148">
        <f>INDEX([1]analysis_by_hoh_gender!3:3,, MATCH(QP$1, [1]analysis_by_hoh_gender!$1:$1, 0))</f>
        <v>7.7203100020610902E-3</v>
      </c>
      <c r="QQ42" s="17">
        <f>INDEX([1]analysis_by_hoh_gender!3:3,, MATCH(QQ$1, [1]analysis_by_hoh_gender!$1:$1, 0))</f>
        <v>0.98188028346747502</v>
      </c>
      <c r="QR42" s="17">
        <f>INDEX([1]analysis_by_hoh_gender!3:3,, MATCH(QR$1, [1]analysis_by_hoh_gender!$1:$1, 0))</f>
        <v>1.03994065304639E-2</v>
      </c>
      <c r="QS42" s="16">
        <f>INDEX([1]analysis_by_hoh_gender!3:3,, MATCH(QS$1, [1]analysis_by_hoh_gender!$1:$1, 0))</f>
        <v>4.6414515320828097E-3</v>
      </c>
      <c r="QT42" s="17">
        <f>INDEX([1]analysis_by_hoh_gender!3:3,, MATCH(QT$1, [1]analysis_by_hoh_gender!$1:$1, 0))</f>
        <v>0.98461668446096695</v>
      </c>
      <c r="QU42" s="18">
        <f>INDEX([1]analysis_by_hoh_gender!3:3,, MATCH(QU$1, [1]analysis_by_hoh_gender!$1:$1, 0))</f>
        <v>1.0741864006950401E-2</v>
      </c>
      <c r="QV42" s="17">
        <f>INDEX([1]analysis_by_hoh_gender!3:3,, MATCH(QV$1, [1]analysis_by_hoh_gender!$1:$1, 0))</f>
        <v>2.49563421042771E-2</v>
      </c>
      <c r="QW42" s="17">
        <f>INDEX([1]analysis_by_hoh_gender!3:3,, MATCH(QW$1, [1]analysis_by_hoh_gender!$1:$1, 0))</f>
        <v>0.97299755357881801</v>
      </c>
      <c r="QX42" s="17">
        <f>INDEX([1]analysis_by_hoh_gender!3:3,, MATCH(QX$1, [1]analysis_by_hoh_gender!$1:$1, 0))</f>
        <v>2.046104316905E-3</v>
      </c>
      <c r="QY42" s="16">
        <f>INDEX([1]analysis_by_hoh_gender!3:3,, MATCH(QY$1, [1]analysis_by_hoh_gender!$1:$1, 0))</f>
        <v>4.5631629652788204E-3</v>
      </c>
      <c r="QZ42" s="17">
        <f>INDEX([1]analysis_by_hoh_gender!3:3,, MATCH(QZ$1, [1]analysis_by_hoh_gender!$1:$1, 0))</f>
        <v>0.99430200479605901</v>
      </c>
      <c r="RA42" s="18">
        <f>INDEX([1]analysis_by_hoh_gender!3:3,, MATCH(RA$1, [1]analysis_by_hoh_gender!$1:$1, 0))</f>
        <v>1.1348322386618001E-3</v>
      </c>
      <c r="RB42" s="17">
        <f>INDEX([1]analysis_by_hoh_gender!3:3,, MATCH(RB$1, [1]analysis_by_hoh_gender!$1:$1, 0))</f>
        <v>9.5724041933842197E-3</v>
      </c>
      <c r="RC42" s="17">
        <f>INDEX([1]analysis_by_hoh_gender!3:3,, MATCH(RC$1, [1]analysis_by_hoh_gender!$1:$1, 0))</f>
        <v>0.98119663879202001</v>
      </c>
      <c r="RD42" s="17">
        <f>INDEX([1]analysis_by_hoh_gender!3:3,, MATCH(RD$1, [1]analysis_by_hoh_gender!$1:$1, 0))</f>
        <v>9.2309570145956803E-3</v>
      </c>
      <c r="RE42" s="16">
        <f>INDEX([1]analysis_by_hoh_gender!3:3,, MATCH(RE$1, [1]analysis_by_hoh_gender!$1:$1, 0))</f>
        <v>3.70866364967828E-3</v>
      </c>
      <c r="RF42" s="17">
        <f>INDEX([1]analysis_by_hoh_gender!3:3,, MATCH(RF$1, [1]analysis_by_hoh_gender!$1:$1, 0))</f>
        <v>0.98942105226354304</v>
      </c>
      <c r="RG42" s="18">
        <f>INDEX([1]analysis_by_hoh_gender!3:3,, MATCH(RG$1, [1]analysis_by_hoh_gender!$1:$1, 0))</f>
        <v>6.8702840867782503E-3</v>
      </c>
      <c r="RH42" s="17">
        <f>INDEX([1]analysis_by_hoh_gender!3:3,, MATCH(RH$1, [1]analysis_by_hoh_gender!$1:$1, 0))</f>
        <v>9.9544433507959308E-3</v>
      </c>
      <c r="RI42" s="17">
        <f>INDEX([1]analysis_by_hoh_gender!3:3,, MATCH(RI$1, [1]analysis_by_hoh_gender!$1:$1, 0))</f>
        <v>0.98997418363612999</v>
      </c>
      <c r="RJ42" s="17">
        <f>INDEX([1]analysis_by_hoh_gender!3:3,, MATCH(RJ$1, [1]analysis_by_hoh_gender!$1:$1, 0))</f>
        <v>7.1373013073576194E-5</v>
      </c>
      <c r="RK42" s="16">
        <f>INDEX([1]analysis_by_hoh_gender!3:3,, MATCH(RK$1, [1]analysis_by_hoh_gender!$1:$1, 0))</f>
        <v>9.2834612792581095E-2</v>
      </c>
      <c r="RL42" s="17">
        <f>INDEX([1]analysis_by_hoh_gender!3:3,, MATCH(RL$1, [1]analysis_by_hoh_gender!$1:$1, 0))</f>
        <v>0.85044939633093497</v>
      </c>
      <c r="RM42" s="18">
        <f>INDEX([1]analysis_by_hoh_gender!3:3,, MATCH(RM$1, [1]analysis_by_hoh_gender!$1:$1, 0))</f>
        <v>5.6715990876483997E-2</v>
      </c>
      <c r="RN42" s="16">
        <f>INDEX([1]analysis_by_hoh_gender!3:3,, MATCH(RN$1, [1]analysis_by_hoh_gender!$1:$1, 0))</f>
        <v>5.6319841832834401E-2</v>
      </c>
      <c r="RO42" s="17">
        <f>INDEX([1]analysis_by_hoh_gender!3:3,, MATCH(RO$1, [1]analysis_by_hoh_gender!$1:$1, 0))</f>
        <v>0.88250689693128304</v>
      </c>
      <c r="RP42" s="18">
        <f>INDEX([1]analysis_by_hoh_gender!3:3,, MATCH(RP$1, [1]analysis_by_hoh_gender!$1:$1, 0))</f>
        <v>6.1173261235882202E-2</v>
      </c>
      <c r="RQ42" s="168">
        <f>INDEX([1]analysis_by_hoh_gender!3:3,, MATCH(RQ$1, [1]analysis_by_hoh_gender!$1:$1, 0))</f>
        <v>0.11403105554960299</v>
      </c>
      <c r="RR42" s="168">
        <f>INDEX([1]analysis_by_hoh_gender!3:3,, MATCH(RR$1, [1]analysis_by_hoh_gender!$1:$1, 0))</f>
        <v>0.81262156656223505</v>
      </c>
      <c r="RS42" s="169">
        <f>INDEX([1]analysis_by_hoh_gender!3:3,, MATCH(RS$1, [1]analysis_by_hoh_gender!$1:$1, 0))</f>
        <v>7.3347377888162105E-2</v>
      </c>
      <c r="RT42" s="148">
        <f>INDEX([1]analysis_by_hoh_gender!3:3,, MATCH(RT$1, [1]analysis_by_hoh_gender!$1:$1, 0))</f>
        <v>3.76629110308511E-2</v>
      </c>
      <c r="RU42" s="18">
        <f>INDEX([1]analysis_by_hoh_gender!3:3,, MATCH(RU$1, [1]analysis_by_hoh_gender!$1:$1, 0))</f>
        <v>0.96233708896914905</v>
      </c>
      <c r="RV42" s="8">
        <f>INDEX([2]analysis_by_hoh_gender!3:3,, MATCH(RV$1, [2]analysis_by_hoh_gender!$1:$1, 0))</f>
        <v>0.125794948004954</v>
      </c>
      <c r="RW42" s="118">
        <f>INDEX([2]analysis_by_hoh_gender!3:3,, MATCH(RW$1, [2]analysis_by_hoh_gender!$1:$1, 0))</f>
        <v>0.87420505199504595</v>
      </c>
    </row>
    <row r="43" spans="1:491" x14ac:dyDescent="0.3">
      <c r="A43" s="149" t="s">
        <v>693</v>
      </c>
      <c r="B43" s="146" t="s">
        <v>42</v>
      </c>
      <c r="C43" s="119">
        <f>INDEX([1]analysis_by_ind_gender!2:2,, MATCH(C$1, [1]analysis_by_ind_gender!$1:$1, 0))</f>
        <v>0.635726513777925</v>
      </c>
      <c r="D43" s="7">
        <f>INDEX([1]analysis_by_ind_gender!2:2,, MATCH(D$1, [1]analysis_by_ind_gender!$1:$1, 0))</f>
        <v>0.364273486222075</v>
      </c>
      <c r="E43" s="6">
        <f>INDEX([1]analysis_by_ind_gender!2:2,, MATCH(E$1, [1]analysis_by_ind_gender!$1:$1, 0))</f>
        <v>0.87377618740208296</v>
      </c>
      <c r="F43" s="8">
        <f>INDEX([1]analysis_by_ind_gender!2:2,, MATCH(F$1, [1]analysis_by_ind_gender!$1:$1, 0))</f>
        <v>8.90511845558387E-2</v>
      </c>
      <c r="G43" s="8">
        <f>INDEX([1]analysis_by_ind_gender!2:2,, MATCH(G$1, [1]analysis_by_ind_gender!$1:$1, 0))</f>
        <v>1.42919107384267E-2</v>
      </c>
      <c r="H43" s="8">
        <f>INDEX([1]analysis_by_ind_gender!2:2,, MATCH(H$1, [1]analysis_by_ind_gender!$1:$1, 0))</f>
        <v>5.1926147020869503E-4</v>
      </c>
      <c r="I43" s="8" t="e">
        <f>INDEX([1]analysis_by_ind_gender!2:2,, MATCH(I$1, [1]analysis_by_ind_gender!$1:$1, 0))</f>
        <v>#N/A</v>
      </c>
      <c r="J43" s="8">
        <f>INDEX([1]analysis_by_ind_gender!2:2,, MATCH(J$1, [1]analysis_by_ind_gender!$1:$1, 0))</f>
        <v>2.1385544256753999E-3</v>
      </c>
      <c r="K43" s="7">
        <f>INDEX([1]analysis_by_ind_gender!2:2,, MATCH(K$1, [1]analysis_by_ind_gender!$1:$1, 0))</f>
        <v>2.0222901407768001E-2</v>
      </c>
      <c r="L43" s="151">
        <f>INDEX([1]analysis_by_ind_gender!2:2,, MATCH(L$1, [1]analysis_by_ind_gender!$1:$1, 0))</f>
        <v>1.48111722086354E-2</v>
      </c>
      <c r="M43" s="151">
        <f>INDEX([1]analysis_by_ind_gender!2:2,, MATCH(M$1, [1]analysis_by_ind_gender!$1:$1, 0))</f>
        <v>0.96282737195792101</v>
      </c>
      <c r="N43" s="151">
        <f>INDEX([1]analysis_by_ind_gender!2:2,, MATCH(N$1, [1]analysis_by_ind_gender!$1:$1, 0))</f>
        <v>2.23614558334434E-2</v>
      </c>
      <c r="O43" s="6">
        <f>INDEX([1]analysis_by_ind_gender!2:2,, MATCH(O$1, [1]analysis_by_ind_gender!$1:$1, 0))</f>
        <v>0.98365026015741297</v>
      </c>
      <c r="P43" s="8">
        <f>INDEX([1]analysis_by_ind_gender!2:2,, MATCH(P$1, [1]analysis_by_ind_gender!$1:$1, 0))</f>
        <v>1.0377472513424E-2</v>
      </c>
      <c r="Q43" s="8">
        <f>INDEX([1]analysis_by_ind_gender!2:2,, MATCH(Q$1, [1]analysis_by_ind_gender!$1:$1, 0))</f>
        <v>4.8409146178468102E-3</v>
      </c>
      <c r="R43" s="8">
        <f>INDEX([1]analysis_by_ind_gender!2:2,, MATCH(R$1, [1]analysis_by_ind_gender!$1:$1, 0))</f>
        <v>7.9827630663792404E-4</v>
      </c>
      <c r="S43" s="8" t="e">
        <f>INDEX([1]analysis_by_ind_gender!2:2,, MATCH(S$1, [1]analysis_by_ind_gender!$1:$1, 0))</f>
        <v>#N/A</v>
      </c>
      <c r="T43" s="8" t="e">
        <f>INDEX([1]analysis_by_ind_gender!2:2,, MATCH(T$1, [1]analysis_by_ind_gender!$1:$1, 0))</f>
        <v>#N/A</v>
      </c>
      <c r="U43" s="7">
        <f>INDEX([1]analysis_by_ind_gender!2:2,, MATCH(U$1, [1]analysis_by_ind_gender!$1:$1, 0))</f>
        <v>3.3307640467823203E-4</v>
      </c>
      <c r="V43" s="151">
        <f>INDEX([1]analysis_by_ind_gender!2:2,, MATCH(V$1, [1]analysis_by_ind_gender!$1:$1, 0))</f>
        <v>5.6391909244847402E-3</v>
      </c>
      <c r="W43" s="151">
        <f>INDEX([1]analysis_by_ind_gender!2:2,, MATCH(W$1, [1]analysis_by_ind_gender!$1:$1, 0))</f>
        <v>0.99402773267083699</v>
      </c>
      <c r="X43" s="151">
        <f>INDEX([1]analysis_by_ind_gender!2:2,, MATCH(X$1, [1]analysis_by_ind_gender!$1:$1, 0))</f>
        <v>3.3307640467823203E-4</v>
      </c>
      <c r="Y43" s="6">
        <f>INDEX([1]analysis_by_ind_gender!2:2,, MATCH(Y$1, [1]analysis_by_ind_gender!$1:$1, 0))</f>
        <v>0.94652644356370796</v>
      </c>
      <c r="Z43" s="8">
        <f>INDEX([1]analysis_by_ind_gender!2:2,, MATCH(Z$1, [1]analysis_by_ind_gender!$1:$1, 0))</f>
        <v>2.76954661167267E-2</v>
      </c>
      <c r="AA43" s="8">
        <f>INDEX([1]analysis_by_ind_gender!2:2,, MATCH(AA$1, [1]analysis_by_ind_gender!$1:$1, 0))</f>
        <v>6.4294994242772097E-3</v>
      </c>
      <c r="AB43" s="8">
        <f>INDEX([1]analysis_by_ind_gender!2:2,, MATCH(AB$1, [1]analysis_by_ind_gender!$1:$1, 0))</f>
        <v>6.0682794494348695E-4</v>
      </c>
      <c r="AC43" s="8">
        <f>INDEX([1]analysis_by_ind_gender!2:2,, MATCH(AC$1, [1]analysis_by_ind_gender!$1:$1, 0))</f>
        <v>0</v>
      </c>
      <c r="AD43" s="8">
        <f>INDEX([1]analysis_by_ind_gender!2:2,, MATCH(AD$1, [1]analysis_by_ind_gender!$1:$1, 0))</f>
        <v>9.2465790946525198E-4</v>
      </c>
      <c r="AE43" s="7">
        <f>INDEX([1]analysis_by_ind_gender!2:2,, MATCH(AE$1, [1]analysis_by_ind_gender!$1:$1, 0))</f>
        <v>1.7817105040879001E-2</v>
      </c>
      <c r="AF43" s="151">
        <f>INDEX([1]analysis_by_ind_gender!2:2,, MATCH(AF$1, [1]analysis_by_ind_gender!$1:$1, 0))</f>
        <v>7.0363273692206898E-3</v>
      </c>
      <c r="AG43" s="151">
        <f>INDEX([1]analysis_by_ind_gender!2:2,, MATCH(AG$1, [1]analysis_by_ind_gender!$1:$1, 0))</f>
        <v>0.97422190968043498</v>
      </c>
      <c r="AH43" s="151">
        <f>INDEX([1]analysis_by_ind_gender!2:2,, MATCH(AH$1, [1]analysis_by_ind_gender!$1:$1, 0))</f>
        <v>1.8741762950344298E-2</v>
      </c>
      <c r="AI43" s="6">
        <f>INDEX([1]analysis_by_ind_gender!2:2,, MATCH(AI$1, [1]analysis_by_ind_gender!$1:$1, 0))</f>
        <v>0.90258274616176504</v>
      </c>
      <c r="AJ43" s="8">
        <f>INDEX([1]analysis_by_ind_gender!2:2,, MATCH(AJ$1, [1]analysis_by_ind_gender!$1:$1, 0))</f>
        <v>8.3971300904756296E-2</v>
      </c>
      <c r="AK43" s="8">
        <f>INDEX([1]analysis_by_ind_gender!2:2,, MATCH(AK$1, [1]analysis_by_ind_gender!$1:$1, 0))</f>
        <v>1.10847518118857E-2</v>
      </c>
      <c r="AL43" s="8">
        <f>INDEX([1]analysis_by_ind_gender!2:2,, MATCH(AL$1, [1]analysis_by_ind_gender!$1:$1, 0))</f>
        <v>1.88225949567793E-3</v>
      </c>
      <c r="AM43" s="8" t="e">
        <f>INDEX([1]analysis_by_ind_gender!2:2,, MATCH(AM$1, [1]analysis_by_ind_gender!$1:$1, 0))</f>
        <v>#N/A</v>
      </c>
      <c r="AN43" s="8">
        <f>INDEX([1]analysis_by_ind_gender!2:2,, MATCH(AN$1, [1]analysis_by_ind_gender!$1:$1, 0))</f>
        <v>2.9323553109863901E-4</v>
      </c>
      <c r="AO43" s="7">
        <f>INDEX([1]analysis_by_ind_gender!2:2,, MATCH(AO$1, [1]analysis_by_ind_gender!$1:$1, 0))</f>
        <v>1.8570609481615501E-4</v>
      </c>
      <c r="AP43" s="151">
        <f>INDEX([1]analysis_by_ind_gender!2:2,, MATCH(AP$1, [1]analysis_by_ind_gender!$1:$1, 0))</f>
        <v>1.29670113075636E-2</v>
      </c>
      <c r="AQ43" s="151">
        <f>INDEX([1]analysis_by_ind_gender!2:2,, MATCH(AQ$1, [1]analysis_by_ind_gender!$1:$1, 0))</f>
        <v>0.98655404706652206</v>
      </c>
      <c r="AR43" s="151">
        <f>INDEX([1]analysis_by_ind_gender!2:2,, MATCH(AR$1, [1]analysis_by_ind_gender!$1:$1, 0))</f>
        <v>4.7894162591479399E-4</v>
      </c>
      <c r="AS43" s="6">
        <f>INDEX([1]analysis_by_ind_gender!2:2,, MATCH(AS$1, [1]analysis_by_ind_gender!$1:$1, 0))</f>
        <v>0.94584334801117198</v>
      </c>
      <c r="AT43" s="8">
        <f>INDEX([1]analysis_by_ind_gender!2:2,, MATCH(AT$1, [1]analysis_by_ind_gender!$1:$1, 0))</f>
        <v>3.69718137126877E-2</v>
      </c>
      <c r="AU43" s="8">
        <f>INDEX([1]analysis_by_ind_gender!2:2,, MATCH(AU$1, [1]analysis_by_ind_gender!$1:$1, 0))</f>
        <v>1.52607698193891E-2</v>
      </c>
      <c r="AV43" s="8">
        <f>INDEX([1]analysis_by_ind_gender!2:2,, MATCH(AV$1, [1]analysis_by_ind_gender!$1:$1, 0))</f>
        <v>1.9240684567509701E-3</v>
      </c>
      <c r="AW43" s="8" t="e">
        <f>INDEX([1]analysis_by_ind_gender!2:2,, MATCH(AW$1, [1]analysis_by_ind_gender!$1:$1, 0))</f>
        <v>#N/A</v>
      </c>
      <c r="AX43" s="8" t="e">
        <f>INDEX([1]analysis_by_ind_gender!2:2,, MATCH(AX$1, [1]analysis_by_ind_gender!$1:$1, 0))</f>
        <v>#N/A</v>
      </c>
      <c r="AY43" s="7" t="e">
        <f>INDEX([1]analysis_by_ind_gender!2:2,, MATCH(AY$1, [1]analysis_by_ind_gender!$1:$1, 0))</f>
        <v>#N/A</v>
      </c>
      <c r="AZ43" s="151">
        <f>INDEX([1]analysis_by_ind_gender!2:2,, MATCH(AZ$1, [1]analysis_by_ind_gender!$1:$1, 0))</f>
        <v>1.7184838276140101E-2</v>
      </c>
      <c r="BA43" s="151">
        <f>INDEX([1]analysis_by_ind_gender!2:2,, MATCH(BA$1, [1]analysis_by_ind_gender!$1:$1, 0))</f>
        <v>0.98281516172385996</v>
      </c>
      <c r="BB43" s="151" t="e">
        <f>INDEX([1]analysis_by_ind_gender!2:2,, MATCH(BB$1, [1]analysis_by_ind_gender!$1:$1, 0))</f>
        <v>#N/A</v>
      </c>
      <c r="BC43" s="6">
        <f>INDEX([1]analysis_by_ind_gender!2:2,, MATCH(BC$1, [1]analysis_by_ind_gender!$1:$1, 0))</f>
        <v>0.94848944398420298</v>
      </c>
      <c r="BD43" s="8">
        <f>INDEX([1]analysis_by_ind_gender!2:2,, MATCH(BD$1, [1]analysis_by_ind_gender!$1:$1, 0))</f>
        <v>3.9110039317125998E-2</v>
      </c>
      <c r="BE43" s="8">
        <f>INDEX([1]analysis_by_ind_gender!2:2,, MATCH(BE$1, [1]analysis_by_ind_gender!$1:$1, 0))</f>
        <v>9.6329324101509899E-3</v>
      </c>
      <c r="BF43" s="8">
        <f>INDEX([1]analysis_by_ind_gender!2:2,, MATCH(BF$1, [1]analysis_by_ind_gender!$1:$1, 0))</f>
        <v>2.1963442930962199E-3</v>
      </c>
      <c r="BG43" s="8" t="e">
        <f>INDEX([1]analysis_by_ind_gender!2:2,, MATCH(BG$1, [1]analysis_by_ind_gender!$1:$1, 0))</f>
        <v>#N/A</v>
      </c>
      <c r="BH43" s="8">
        <f>INDEX([1]analysis_by_ind_gender!2:2,, MATCH(BH$1, [1]analysis_by_ind_gender!$1:$1, 0))</f>
        <v>1.8570609481615501E-4</v>
      </c>
      <c r="BI43" s="7">
        <f>INDEX([1]analysis_by_ind_gender!2:2,, MATCH(BI$1, [1]analysis_by_ind_gender!$1:$1, 0))</f>
        <v>3.8553390060793298E-4</v>
      </c>
      <c r="BJ43" s="6">
        <f>INDEX([1]analysis_by_ind_gender!2:2,, MATCH(BJ$1, [1]analysis_by_ind_gender!$1:$1, 0))</f>
        <v>0.95738456841866904</v>
      </c>
      <c r="BK43" s="8">
        <f>INDEX([1]analysis_by_ind_gender!2:2,, MATCH(BK$1, [1]analysis_by_ind_gender!$1:$1, 0))</f>
        <v>3.2816590815659699E-2</v>
      </c>
      <c r="BL43" s="8">
        <f>INDEX([1]analysis_by_ind_gender!2:2,, MATCH(BL$1, [1]analysis_by_ind_gender!$1:$1, 0))</f>
        <v>9.2191552396633895E-3</v>
      </c>
      <c r="BM43" s="8">
        <f>INDEX([1]analysis_by_ind_gender!2:2,, MATCH(BM$1, [1]analysis_by_ind_gender!$1:$1, 0))</f>
        <v>5.7968552600739501E-4</v>
      </c>
      <c r="BN43" s="8" t="e">
        <f>INDEX([1]analysis_by_ind_gender!2:2,, MATCH(BN$1, [1]analysis_by_ind_gender!$1:$1, 0))</f>
        <v>#N/A</v>
      </c>
      <c r="BO43" s="8" t="e">
        <f>INDEX([1]analysis_by_ind_gender!2:2,, MATCH(BO$1, [1]analysis_by_ind_gender!$1:$1, 0))</f>
        <v>#N/A</v>
      </c>
      <c r="BP43" s="7">
        <f>INDEX([1]analysis_by_ind_gender!2:2,, MATCH(BP$1, [1]analysis_by_ind_gender!$1:$1, 0))</f>
        <v>0</v>
      </c>
      <c r="BQ43" s="151">
        <f>INDEX([1]analysis_by_ind_gender!2:2,, MATCH(BQ$1, [1]analysis_by_ind_gender!$1:$1, 0))</f>
        <v>1.6365713462407502E-2</v>
      </c>
      <c r="BR43" s="151">
        <f>INDEX([1]analysis_by_ind_gender!2:2,, MATCH(BR$1, [1]analysis_by_ind_gender!$1:$1, 0))</f>
        <v>0.98306304654216803</v>
      </c>
      <c r="BS43" s="151">
        <f>INDEX([1]analysis_by_ind_gender!2:2,, MATCH(BS$1, [1]analysis_by_ind_gender!$1:$1, 0))</f>
        <v>5.7123999542408905E-4</v>
      </c>
      <c r="BT43" s="6">
        <f>INDEX([1]analysis_by_ind_gender!2:2,, MATCH(BT$1, [1]analysis_by_ind_gender!$1:$1, 0))</f>
        <v>0.79435976910518002</v>
      </c>
      <c r="BU43" s="8">
        <f>INDEX([1]analysis_by_ind_gender!2:2,, MATCH(BU$1, [1]analysis_by_ind_gender!$1:$1, 0))</f>
        <v>0.15619455855457401</v>
      </c>
      <c r="BV43" s="8">
        <f>INDEX([1]analysis_by_ind_gender!2:2,, MATCH(BV$1, [1]analysis_by_ind_gender!$1:$1, 0))</f>
        <v>4.5803490284417797E-2</v>
      </c>
      <c r="BW43" s="8">
        <f>INDEX([1]analysis_by_ind_gender!2:2,, MATCH(BW$1, [1]analysis_by_ind_gender!$1:$1, 0))</f>
        <v>3.3598191990453501E-3</v>
      </c>
      <c r="BX43" s="8" t="e">
        <f>INDEX([1]analysis_by_ind_gender!2:2,, MATCH(BX$1, [1]analysis_by_ind_gender!$1:$1, 0))</f>
        <v>#N/A</v>
      </c>
      <c r="BY43" s="8" t="e">
        <f>INDEX([1]analysis_by_ind_gender!2:2,, MATCH(BY$1, [1]analysis_by_ind_gender!$1:$1, 0))</f>
        <v>#N/A</v>
      </c>
      <c r="BZ43" s="7">
        <f>INDEX([1]analysis_by_ind_gender!2:2,, MATCH(BZ$1, [1]analysis_by_ind_gender!$1:$1, 0))</f>
        <v>2.82362856783275E-4</v>
      </c>
      <c r="CA43" s="151">
        <f>INDEX([1]analysis_by_ind_gender!2:2,, MATCH(CA$1, [1]analysis_by_ind_gender!$1:$1, 0))</f>
        <v>4.9163309483463202E-2</v>
      </c>
      <c r="CB43" s="151">
        <f>INDEX([1]analysis_by_ind_gender!2:2,, MATCH(CB$1, [1]analysis_by_ind_gender!$1:$1, 0))</f>
        <v>0.95055432765975301</v>
      </c>
      <c r="CC43" s="151">
        <f>INDEX([1]analysis_by_ind_gender!2:2,, MATCH(CC$1, [1]analysis_by_ind_gender!$1:$1, 0))</f>
        <v>2.82362856783275E-4</v>
      </c>
      <c r="CD43" s="6">
        <f>INDEX([1]analysis_by_ind_gender!2:2,, MATCH(CD$1, [1]analysis_by_ind_gender!$1:$1, 0))</f>
        <v>0.214308196221005</v>
      </c>
      <c r="CE43" s="8">
        <f>INDEX([1]analysis_by_ind_gender!2:2,, MATCH(CE$1, [1]analysis_by_ind_gender!$1:$1, 0))</f>
        <v>0.122959717833745</v>
      </c>
      <c r="CF43" s="8">
        <f>INDEX([1]analysis_by_ind_gender!2:2,, MATCH(CF$1, [1]analysis_by_ind_gender!$1:$1, 0))</f>
        <v>0.17389346276321599</v>
      </c>
      <c r="CG43" s="8">
        <f>INDEX([1]analysis_by_ind_gender!2:2,, MATCH(CG$1, [1]analysis_by_ind_gender!$1:$1, 0))</f>
        <v>5.3929841597240298E-2</v>
      </c>
      <c r="CH43" s="8">
        <f>INDEX([1]analysis_by_ind_gender!2:2,, MATCH(CH$1, [1]analysis_by_ind_gender!$1:$1, 0))</f>
        <v>0.41536876542329898</v>
      </c>
      <c r="CI43" s="8">
        <f>INDEX([1]analysis_by_ind_gender!2:2,, MATCH(CI$1, [1]analysis_by_ind_gender!$1:$1, 0))</f>
        <v>1.55899976517546E-3</v>
      </c>
      <c r="CJ43" s="8">
        <f>INDEX([1]analysis_by_ind_gender!2:2,, MATCH(CJ$1, [1]analysis_by_ind_gender!$1:$1, 0))</f>
        <v>8.1672126981353291E-3</v>
      </c>
      <c r="CK43" s="7">
        <f>INDEX([1]analysis_by_ind_gender!2:2,, MATCH(CK$1, [1]analysis_by_ind_gender!$1:$1, 0))</f>
        <v>9.8138036981839493E-3</v>
      </c>
      <c r="CL43" s="6">
        <f>INDEX([1]analysis_by_ind_gender!2:2,, MATCH(CL$1, [1]analysis_by_ind_gender!$1:$1, 0))</f>
        <v>0.48728133825307601</v>
      </c>
      <c r="CM43" s="8">
        <f>INDEX([1]analysis_by_ind_gender!2:2,, MATCH(CM$1, [1]analysis_by_ind_gender!$1:$1, 0))</f>
        <v>0.39785598641616798</v>
      </c>
      <c r="CN43" s="8">
        <f>INDEX([1]analysis_by_ind_gender!2:2,, MATCH(CN$1, [1]analysis_by_ind_gender!$1:$1, 0))</f>
        <v>0.114327849165135</v>
      </c>
      <c r="CO43" s="7">
        <f>INDEX([1]analysis_by_ind_gender!2:2,, MATCH(CO$1, [1]analysis_by_ind_gender!$1:$1, 0))</f>
        <v>5.3482616562013595E-4</v>
      </c>
      <c r="CP43" s="6">
        <f>INDEX([1]analysis_by_ind_gender!2:2,, MATCH(CP$1, [1]analysis_by_ind_gender!$1:$1, 0))</f>
        <v>0.37822004962999201</v>
      </c>
      <c r="CQ43" s="8">
        <f>INDEX([1]analysis_by_ind_gender!2:2,, MATCH(CQ$1, [1]analysis_by_ind_gender!$1:$1, 0))</f>
        <v>0.53458989001971002</v>
      </c>
      <c r="CR43" s="8">
        <f>INDEX([1]analysis_by_ind_gender!2:2,, MATCH(CR$1, [1]analysis_by_ind_gender!$1:$1, 0))</f>
        <v>8.7190060350297693E-2</v>
      </c>
      <c r="CS43" s="7">
        <f>INDEX([1]analysis_by_ind_gender!2:2,, MATCH(CS$1, [1]analysis_by_ind_gender!$1:$1, 0))</f>
        <v>0</v>
      </c>
      <c r="CT43" s="6">
        <f>INDEX([1]analysis_by_ind_gender!2:2,, MATCH(CT$1, [1]analysis_by_ind_gender!$1:$1, 0))</f>
        <v>0.64873485338528403</v>
      </c>
      <c r="CU43" s="8">
        <f>INDEX([1]analysis_by_ind_gender!2:2,, MATCH(CU$1, [1]analysis_by_ind_gender!$1:$1, 0))</f>
        <v>0.19543613925265699</v>
      </c>
      <c r="CV43" s="8">
        <f>INDEX([1]analysis_by_ind_gender!2:2,, MATCH(CV$1, [1]analysis_by_ind_gender!$1:$1, 0))</f>
        <v>0.15450242854511601</v>
      </c>
      <c r="CW43" s="7">
        <f>INDEX([1]analysis_by_ind_gender!2:2,, MATCH(CW$1, [1]analysis_by_ind_gender!$1:$1, 0))</f>
        <v>1.32657881694333E-3</v>
      </c>
      <c r="CX43" s="151">
        <f>INDEX([1]analysis_by_ind_gender!2:2,, MATCH(CX$1, [1]analysis_by_ind_gender!$1:$1, 0))</f>
        <v>0.13587175634611501</v>
      </c>
      <c r="CY43" s="151">
        <f>INDEX([1]analysis_by_ind_gender!2:2,, MATCH(CY$1, [1]analysis_by_ind_gender!$1:$1, 0))</f>
        <v>0.84428600192282</v>
      </c>
      <c r="CZ43" s="151">
        <f>INDEX([1]analysis_by_ind_gender!2:2,, MATCH(CZ$1, [1]analysis_by_ind_gender!$1:$1, 0))</f>
        <v>1.9842241731065399E-2</v>
      </c>
      <c r="DA43" s="6">
        <f>INDEX([1]analysis_by_ind_gender!2:2,, MATCH(DA$1, [1]analysis_by_ind_gender!$1:$1, 0))</f>
        <v>0.127922737858468</v>
      </c>
      <c r="DB43" s="8">
        <f>INDEX([1]analysis_by_ind_gender!2:2,, MATCH(DB$1, [1]analysis_by_ind_gender!$1:$1, 0))</f>
        <v>0.117594643038859</v>
      </c>
      <c r="DC43" s="8">
        <f>INDEX([1]analysis_by_ind_gender!2:2,, MATCH(DC$1, [1]analysis_by_ind_gender!$1:$1, 0))</f>
        <v>0.17323469388010099</v>
      </c>
      <c r="DD43" s="8">
        <f>INDEX([1]analysis_by_ind_gender!2:2,, MATCH(DD$1, [1]analysis_by_ind_gender!$1:$1, 0))</f>
        <v>9.6337192001693203E-2</v>
      </c>
      <c r="DE43" s="8">
        <f>INDEX([1]analysis_by_ind_gender!2:2,, MATCH(DE$1, [1]analysis_by_ind_gender!$1:$1, 0))</f>
        <v>0.462633446014936</v>
      </c>
      <c r="DF43" s="8">
        <f>INDEX([1]analysis_by_ind_gender!2:2,, MATCH(DF$1, [1]analysis_by_ind_gender!$1:$1, 0))</f>
        <v>2.2843210781065002E-3</v>
      </c>
      <c r="DG43" s="8">
        <f>INDEX([1]analysis_by_ind_gender!2:2,, MATCH(DG$1, [1]analysis_by_ind_gender!$1:$1, 0))</f>
        <v>9.1678649236688996E-3</v>
      </c>
      <c r="DH43" s="7">
        <f>INDEX([1]analysis_by_ind_gender!2:2,, MATCH(DH$1, [1]analysis_by_ind_gender!$1:$1, 0))</f>
        <v>1.08251012041662E-2</v>
      </c>
      <c r="DI43" s="6">
        <f>INDEX([1]analysis_by_ind_gender!2:2,, MATCH(DI$1, [1]analysis_by_ind_gender!$1:$1, 0))</f>
        <v>0.46836511363567102</v>
      </c>
      <c r="DJ43" s="8">
        <f>INDEX([1]analysis_by_ind_gender!2:2,, MATCH(DJ$1, [1]analysis_by_ind_gender!$1:$1, 0))</f>
        <v>0.40932922911630698</v>
      </c>
      <c r="DK43" s="8">
        <f>INDEX([1]analysis_by_ind_gender!2:2,, MATCH(DK$1, [1]analysis_by_ind_gender!$1:$1, 0))</f>
        <v>0.122305657248023</v>
      </c>
      <c r="DL43" s="7" t="e">
        <f>INDEX([1]analysis_by_ind_gender!2:2,, MATCH(DL$1, [1]analysis_by_ind_gender!$1:$1, 0))</f>
        <v>#N/A</v>
      </c>
      <c r="DM43" s="6">
        <f>INDEX([1]analysis_by_ind_gender!2:2,, MATCH(DM$1, [1]analysis_by_ind_gender!$1:$1, 0))</f>
        <v>0.34346976703805798</v>
      </c>
      <c r="DN43" s="8">
        <f>INDEX([1]analysis_by_ind_gender!2:2,, MATCH(DN$1, [1]analysis_by_ind_gender!$1:$1, 0))</f>
        <v>0.57186121937629997</v>
      </c>
      <c r="DO43" s="8">
        <f>INDEX([1]analysis_by_ind_gender!2:2,, MATCH(DO$1, [1]analysis_by_ind_gender!$1:$1, 0))</f>
        <v>8.46690135856423E-2</v>
      </c>
      <c r="DP43" s="7" t="e">
        <f>INDEX([1]analysis_by_ind_gender!2:2,, MATCH(DP$1, [1]analysis_by_ind_gender!$1:$1, 0))</f>
        <v>#N/A</v>
      </c>
      <c r="DQ43" s="6">
        <f>INDEX([1]analysis_by_ind_gender!2:2,, MATCH(DQ$1, [1]analysis_by_ind_gender!$1:$1, 0))</f>
        <v>0.58211576787249897</v>
      </c>
      <c r="DR43" s="8">
        <f>INDEX([1]analysis_by_ind_gender!2:2,, MATCH(DR$1, [1]analysis_by_ind_gender!$1:$1, 0))</f>
        <v>0.26130033348376602</v>
      </c>
      <c r="DS43" s="8">
        <f>INDEX([1]analysis_by_ind_gender!2:2,, MATCH(DS$1, [1]analysis_by_ind_gender!$1:$1, 0))</f>
        <v>0.15658389864373501</v>
      </c>
      <c r="DT43" s="7" t="e">
        <f>INDEX([1]analysis_by_ind_gender!2:2,, MATCH(DT$1, [1]analysis_by_ind_gender!$1:$1, 0))</f>
        <v>#N/A</v>
      </c>
      <c r="DU43" s="151">
        <f>INDEX([1]analysis_by_ind_gender!2:2,, MATCH(DU$1, [1]analysis_by_ind_gender!$1:$1, 0))</f>
        <v>9.3581809302952096E-2</v>
      </c>
      <c r="DV43" s="151">
        <f>INDEX([1]analysis_by_ind_gender!2:2,, MATCH(DV$1, [1]analysis_by_ind_gender!$1:$1, 0))</f>
        <v>0.88414090349110597</v>
      </c>
      <c r="DW43" s="151">
        <f>INDEX([1]analysis_by_ind_gender!2:2,, MATCH(DW$1, [1]analysis_by_ind_gender!$1:$1, 0))</f>
        <v>2.22772872059416E-2</v>
      </c>
      <c r="DX43" s="152">
        <f>INDEX([1]analysis_by_ind_gender!2:2,, MATCH(DX$1, [1]analysis_by_ind_gender!$1:$1, 0))</f>
        <v>0.190128723936241</v>
      </c>
      <c r="DY43" s="153">
        <f>INDEX([1]analysis_by_ind_gender!2:2,, MATCH(DY$1, [1]analysis_by_ind_gender!$1:$1, 0))</f>
        <v>0.76870038069801006</v>
      </c>
      <c r="DZ43" s="154">
        <f>INDEX([1]analysis_by_ind_gender!2:2,, MATCH(DZ$1, [1]analysis_by_ind_gender!$1:$1, 0))</f>
        <v>4.1170895365748299E-2</v>
      </c>
      <c r="EA43" s="119">
        <f>INDEX([1]analysis_by_ind_gender!2:2,, MATCH(EA$1, [1]analysis_by_ind_gender!$1:$1, 0))</f>
        <v>2.5448292545879E-3</v>
      </c>
      <c r="EB43" s="8">
        <f>INDEX([1]analysis_by_ind_gender!2:2,, MATCH(EB$1, [1]analysis_by_ind_gender!$1:$1, 0))</f>
        <v>0.996875075743342</v>
      </c>
      <c r="EC43" s="8">
        <f>INDEX([1]analysis_by_ind_gender!2:2,, MATCH(EC$1, [1]analysis_by_ind_gender!$1:$1, 0))</f>
        <v>5.80095002070312E-4</v>
      </c>
      <c r="ED43" s="27"/>
      <c r="EE43" s="28"/>
      <c r="EF43" s="28"/>
      <c r="EG43" s="28"/>
      <c r="EH43" s="28"/>
      <c r="EI43" s="28"/>
      <c r="EJ43" s="92"/>
      <c r="EK43" s="6">
        <f>INDEX([1]analysis_by_ind_gender!2:2,, MATCH(EK$1, [1]analysis_by_ind_gender!$1:$1, 0))</f>
        <v>0.994505887129157</v>
      </c>
      <c r="EL43" s="8">
        <f>INDEX([1]analysis_by_ind_gender!2:2,, MATCH(EL$1, [1]analysis_by_ind_gender!$1:$1, 0))</f>
        <v>4.8684734704675199E-3</v>
      </c>
      <c r="EM43" s="8">
        <f>INDEX([1]analysis_by_ind_gender!2:2,, MATCH(EM$1, [1]analysis_by_ind_gender!$1:$1, 0))</f>
        <v>6.2563940037518395E-4</v>
      </c>
      <c r="EN43" s="8" t="e">
        <f>INDEX([1]analysis_by_ind_gender!2:2,, MATCH(EN$1, [1]analysis_by_ind_gender!$1:$1, 0))</f>
        <v>#N/A</v>
      </c>
      <c r="EO43" s="8" t="e">
        <f>INDEX([1]analysis_by_ind_gender!2:2,, MATCH(EO$1, [1]analysis_by_ind_gender!$1:$1, 0))</f>
        <v>#N/A</v>
      </c>
      <c r="EP43" s="8" t="e">
        <f>INDEX([1]analysis_by_ind_gender!2:2,, MATCH(EP$1, [1]analysis_by_ind_gender!$1:$1, 0))</f>
        <v>#N/A</v>
      </c>
      <c r="EQ43" s="7" t="e">
        <f>INDEX([1]analysis_by_ind_gender!2:2,, MATCH(EQ$1, [1]analysis_by_ind_gender!$1:$1, 0))</f>
        <v>#N/A</v>
      </c>
      <c r="ER43" s="151">
        <f>INDEX([1]analysis_by_ind_gender!2:2,, MATCH(ER$1, [1]analysis_by_ind_gender!$1:$1, 0))</f>
        <v>6.2368432463703004E-4</v>
      </c>
      <c r="ES43" s="151">
        <f>INDEX([1]analysis_by_ind_gender!2:2,, MATCH(ES$1, [1]analysis_by_ind_gender!$1:$1, 0))</f>
        <v>0.99879622067329299</v>
      </c>
      <c r="ET43" s="151">
        <f>INDEX([1]analysis_by_ind_gender!2:2,, MATCH(ET$1, [1]analysis_by_ind_gender!$1:$1, 0))</f>
        <v>5.80095002070312E-4</v>
      </c>
      <c r="EU43" s="6">
        <f>INDEX([1]analysis_by_ind_gender!2:2,, MATCH(EU$1, [1]analysis_by_ind_gender!$1:$1, 0))</f>
        <v>4.8114581049186903E-3</v>
      </c>
      <c r="EV43" s="8">
        <f>INDEX([1]analysis_by_ind_gender!2:2,, MATCH(EV$1, [1]analysis_by_ind_gender!$1:$1, 0))</f>
        <v>0.99518854189508099</v>
      </c>
      <c r="EW43" s="7" t="e">
        <f>INDEX([1]analysis_by_ind_gender!2:2,, MATCH(EW$1, [1]analysis_by_ind_gender!$1:$1, 0))</f>
        <v>#N/A</v>
      </c>
      <c r="EX43" s="27"/>
      <c r="EY43" s="28"/>
      <c r="EZ43" s="28"/>
      <c r="FA43" s="28"/>
      <c r="FB43" s="28"/>
      <c r="FC43" s="28"/>
      <c r="FD43" s="92"/>
      <c r="FE43" s="6">
        <f>INDEX([1]analysis_by_ind_gender!2:2,, MATCH(FE$1, [1]analysis_by_ind_gender!$1:$1, 0))</f>
        <v>0.98658361186361199</v>
      </c>
      <c r="FF43" s="8">
        <f>INDEX([1]analysis_by_ind_gender!2:2,, MATCH(FF$1, [1]analysis_by_ind_gender!$1:$1, 0))</f>
        <v>1.0365927092818E-2</v>
      </c>
      <c r="FG43" s="8">
        <f>INDEX([1]analysis_by_ind_gender!2:2,, MATCH(FG$1, [1]analysis_by_ind_gender!$1:$1, 0))</f>
        <v>2.75139590345732E-3</v>
      </c>
      <c r="FH43" s="8">
        <f>INDEX([1]analysis_by_ind_gender!2:2,, MATCH(FH$1, [1]analysis_by_ind_gender!$1:$1, 0))</f>
        <v>0</v>
      </c>
      <c r="FI43" s="8" t="e">
        <f>INDEX([1]analysis_by_ind_gender!2:2,, MATCH(FI$1, [1]analysis_by_ind_gender!$1:$1, 0))</f>
        <v>#N/A</v>
      </c>
      <c r="FJ43" s="8">
        <f>INDEX([1]analysis_by_ind_gender!2:2,, MATCH(FJ$1, [1]analysis_by_ind_gender!$1:$1, 0))</f>
        <v>0</v>
      </c>
      <c r="FK43" s="7">
        <f>INDEX([1]analysis_by_ind_gender!2:2,, MATCH(FK$1, [1]analysis_by_ind_gender!$1:$1, 0))</f>
        <v>2.9906514011300101E-4</v>
      </c>
      <c r="FL43" s="151">
        <f>INDEX([1]analysis_by_ind_gender!2:2,, MATCH(FL$1, [1]analysis_by_ind_gender!$1:$1, 0))</f>
        <v>2.7381576773377902E-3</v>
      </c>
      <c r="FM43" s="151">
        <f>INDEX([1]analysis_by_ind_gender!2:2,, MATCH(FM$1, [1]analysis_by_ind_gender!$1:$1, 0))</f>
        <v>0.99696421612194097</v>
      </c>
      <c r="FN43" s="151">
        <f>INDEX([1]analysis_by_ind_gender!2:2,, MATCH(FN$1, [1]analysis_by_ind_gender!$1:$1, 0))</f>
        <v>2.9762620072070601E-4</v>
      </c>
      <c r="FO43" s="6">
        <f>INDEX([1]analysis_by_ind_gender!2:2,, MATCH(FO$1, [1]analysis_by_ind_gender!$1:$1, 0))</f>
        <v>1.92562537272551E-3</v>
      </c>
      <c r="FP43" s="8">
        <f>INDEX([1]analysis_by_ind_gender!2:2,, MATCH(FP$1, [1]analysis_by_ind_gender!$1:$1, 0))</f>
        <v>0.998074374627274</v>
      </c>
      <c r="FQ43" s="7" t="e">
        <f>INDEX([1]analysis_by_ind_gender!2:2,, MATCH(FQ$1, [1]analysis_by_ind_gender!$1:$1, 0))</f>
        <v>#N/A</v>
      </c>
      <c r="FR43" s="27"/>
      <c r="FS43" s="28"/>
      <c r="FT43" s="28"/>
      <c r="FU43" s="28"/>
      <c r="FV43" s="28"/>
      <c r="FW43" s="28"/>
      <c r="FX43" s="92"/>
      <c r="FY43" s="27"/>
      <c r="FZ43" s="28"/>
      <c r="GA43" s="28"/>
      <c r="GB43" s="28"/>
      <c r="GC43" s="28"/>
      <c r="GD43" s="28"/>
      <c r="GE43" s="92"/>
      <c r="GF43" s="27"/>
      <c r="GG43" s="28"/>
      <c r="GH43" s="28"/>
      <c r="GI43" s="28"/>
      <c r="GJ43" s="28"/>
      <c r="GK43" s="28"/>
      <c r="GL43" s="92"/>
      <c r="GM43" s="27"/>
      <c r="GN43" s="28"/>
      <c r="GO43" s="28"/>
      <c r="GP43" s="28"/>
      <c r="GQ43" s="28"/>
      <c r="GR43" s="28"/>
      <c r="GS43" s="92"/>
      <c r="GT43" s="6">
        <f>INDEX([1]analysis_by_ind_gender!2:2,, MATCH(GT$1, [1]analysis_by_ind_gender!$1:$1, 0))</f>
        <v>0.99414386666145305</v>
      </c>
      <c r="GU43" s="8">
        <f>INDEX([1]analysis_by_ind_gender!2:2,, MATCH(GU$1, [1]analysis_by_ind_gender!$1:$1, 0))</f>
        <v>3.1097741597159701E-3</v>
      </c>
      <c r="GV43" s="8">
        <f>INDEX([1]analysis_by_ind_gender!2:2,, MATCH(GV$1, [1]analysis_by_ind_gender!$1:$1, 0))</f>
        <v>2.0681728301271398E-3</v>
      </c>
      <c r="GW43" s="8">
        <f>INDEX([1]analysis_by_ind_gender!2:2,, MATCH(GW$1, [1]analysis_by_ind_gender!$1:$1, 0))</f>
        <v>1.4334378001035699E-4</v>
      </c>
      <c r="GX43" s="8">
        <f>INDEX([1]analysis_by_ind_gender!2:2,, MATCH(GX$1, [1]analysis_by_ind_gender!$1:$1, 0))</f>
        <v>0</v>
      </c>
      <c r="GY43" s="8">
        <f>INDEX([1]analysis_by_ind_gender!2:2,, MATCH(GY$1, [1]analysis_by_ind_gender!$1:$1, 0))</f>
        <v>5.3484256869347697E-4</v>
      </c>
      <c r="GZ43" s="7" t="e">
        <f>INDEX([1]analysis_by_ind_gender!2:2,, MATCH(GZ$1, [1]analysis_by_ind_gender!$1:$1, 0))</f>
        <v>#N/A</v>
      </c>
      <c r="HA43" s="6">
        <f>INDEX([1]analysis_by_ind_gender!2:2,, MATCH(HA$1, [1]analysis_by_ind_gender!$1:$1, 0))</f>
        <v>0.975043180757174</v>
      </c>
      <c r="HB43" s="8">
        <f>INDEX([1]analysis_by_ind_gender!2:2,, MATCH(HB$1, [1]analysis_by_ind_gender!$1:$1, 0))</f>
        <v>1.6786035611831299E-2</v>
      </c>
      <c r="HC43" s="8">
        <f>INDEX([1]analysis_by_ind_gender!2:2,, MATCH(HC$1, [1]analysis_by_ind_gender!$1:$1, 0))</f>
        <v>1.4949279635366501E-3</v>
      </c>
      <c r="HD43" s="8">
        <f>INDEX([1]analysis_by_ind_gender!2:2,, MATCH(HD$1, [1]analysis_by_ind_gender!$1:$1, 0))</f>
        <v>0</v>
      </c>
      <c r="HE43" s="8" t="e">
        <f>INDEX([1]analysis_by_ind_gender!2:2,, MATCH(HE$1, [1]analysis_by_ind_gender!$1:$1, 0))</f>
        <v>#N/A</v>
      </c>
      <c r="HF43" s="8">
        <f>INDEX([1]analysis_by_ind_gender!2:2,, MATCH(HF$1, [1]analysis_by_ind_gender!$1:$1, 0))</f>
        <v>3.5628529687802201E-3</v>
      </c>
      <c r="HG43" s="7">
        <f>INDEX([1]analysis_by_ind_gender!2:2,, MATCH(HG$1, [1]analysis_by_ind_gender!$1:$1, 0))</f>
        <v>3.1130026986774702E-3</v>
      </c>
      <c r="HH43" s="151">
        <f>INDEX([1]analysis_by_ind_gender!2:2,, MATCH(HH$1, [1]analysis_by_ind_gender!$1:$1, 0))</f>
        <v>5.4823175586675198E-3</v>
      </c>
      <c r="HI43" s="151">
        <f>INDEX([1]analysis_by_ind_gender!2:2,, MATCH(HI$1, [1]analysis_by_ind_gender!$1:$1, 0))</f>
        <v>0.98786941730714595</v>
      </c>
      <c r="HJ43" s="151">
        <f>INDEX([1]analysis_by_ind_gender!2:2,, MATCH(HJ$1, [1]analysis_by_ind_gender!$1:$1, 0))</f>
        <v>6.6482651341861401E-3</v>
      </c>
      <c r="HK43" s="6">
        <f>INDEX([1]analysis_by_ind_gender!2:2,, MATCH(HK$1, [1]analysis_by_ind_gender!$1:$1, 0))</f>
        <v>0.98077514709614999</v>
      </c>
      <c r="HL43" s="8">
        <f>INDEX([1]analysis_by_ind_gender!2:2,, MATCH(HL$1, [1]analysis_by_ind_gender!$1:$1, 0))</f>
        <v>1.4277306393672E-2</v>
      </c>
      <c r="HM43" s="8">
        <f>INDEX([1]analysis_by_ind_gender!2:2,, MATCH(HM$1, [1]analysis_by_ind_gender!$1:$1, 0))</f>
        <v>4.6493948614938002E-3</v>
      </c>
      <c r="HN43" s="8">
        <f>INDEX([1]analysis_by_ind_gender!2:2,, MATCH(HN$1, [1]analysis_by_ind_gender!$1:$1, 0))</f>
        <v>1.4306775359054701E-4</v>
      </c>
      <c r="HO43" s="8" t="e">
        <f>INDEX([1]analysis_by_ind_gender!2:2,, MATCH(HO$1, [1]analysis_by_ind_gender!$1:$1, 0))</f>
        <v>#N/A</v>
      </c>
      <c r="HP43" s="8">
        <f>INDEX([1]analysis_by_ind_gender!2:2,, MATCH(HP$1, [1]analysis_by_ind_gender!$1:$1, 0))</f>
        <v>1.5508389509333499E-4</v>
      </c>
      <c r="HQ43" s="7" t="e">
        <f>INDEX([1]analysis_by_ind_gender!2:2,, MATCH(HQ$1, [1]analysis_by_ind_gender!$1:$1, 0))</f>
        <v>#N/A</v>
      </c>
      <c r="HR43" s="151">
        <f>INDEX([1]analysis_by_ind_gender!2:2,, MATCH(HR$1, [1]analysis_by_ind_gender!$1:$1, 0))</f>
        <v>4.7924626150843497E-3</v>
      </c>
      <c r="HS43" s="151">
        <f>INDEX([1]analysis_by_ind_gender!2:2,, MATCH(HS$1, [1]analysis_by_ind_gender!$1:$1, 0))</f>
        <v>0.99505245348982196</v>
      </c>
      <c r="HT43" s="151">
        <f>INDEX([1]analysis_by_ind_gender!2:2,, MATCH(HT$1, [1]analysis_by_ind_gender!$1:$1, 0))</f>
        <v>1.5508389509333499E-4</v>
      </c>
      <c r="HU43" s="6">
        <f>INDEX([1]analysis_by_ind_gender!2:2,, MATCH(HU$1, [1]analysis_by_ind_gender!$1:$1, 0))</f>
        <v>0.99189215823618104</v>
      </c>
      <c r="HV43" s="8">
        <f>INDEX([1]analysis_by_ind_gender!2:2,, MATCH(HV$1, [1]analysis_by_ind_gender!$1:$1, 0))</f>
        <v>4.5108405302905497E-3</v>
      </c>
      <c r="HW43" s="8">
        <f>INDEX([1]analysis_by_ind_gender!2:2,, MATCH(HW$1, [1]analysis_by_ind_gender!$1:$1, 0))</f>
        <v>3.4539334799376202E-3</v>
      </c>
      <c r="HX43" s="8">
        <f>INDEX([1]analysis_by_ind_gender!2:2,, MATCH(HX$1, [1]analysis_by_ind_gender!$1:$1, 0))</f>
        <v>1.4306775359054701E-4</v>
      </c>
      <c r="HY43" s="8" t="e">
        <f>INDEX([1]analysis_by_ind_gender!2:2,, MATCH(HY$1, [1]analysis_by_ind_gender!$1:$1, 0))</f>
        <v>#N/A</v>
      </c>
      <c r="HZ43" s="8" t="e">
        <f>INDEX([1]analysis_by_ind_gender!2:2,, MATCH(HZ$1, [1]analysis_by_ind_gender!$1:$1, 0))</f>
        <v>#N/A</v>
      </c>
      <c r="IA43" s="7" t="e">
        <f>INDEX([1]analysis_by_ind_gender!2:2,, MATCH(IA$1, [1]analysis_by_ind_gender!$1:$1, 0))</f>
        <v>#N/A</v>
      </c>
      <c r="IB43" s="6">
        <f>INDEX([1]analysis_by_ind_gender!2:2,, MATCH(IB$1, [1]analysis_by_ind_gender!$1:$1, 0))</f>
        <v>0.99557430957533599</v>
      </c>
      <c r="IC43" s="8">
        <f>INDEX([1]analysis_by_ind_gender!2:2,, MATCH(IC$1, [1]analysis_by_ind_gender!$1:$1, 0))</f>
        <v>3.9246732068084402E-3</v>
      </c>
      <c r="ID43" s="8">
        <f>INDEX([1]analysis_by_ind_gender!2:2,, MATCH(ID$1, [1]analysis_by_ind_gender!$1:$1, 0))</f>
        <v>0</v>
      </c>
      <c r="IE43" s="8" t="e">
        <f>INDEX([1]analysis_by_ind_gender!2:2,, MATCH(IE$1, [1]analysis_by_ind_gender!$1:$1, 0))</f>
        <v>#N/A</v>
      </c>
      <c r="IF43" s="8">
        <f>INDEX([1]analysis_by_ind_gender!2:2,, MATCH(IF$1, [1]analysis_by_ind_gender!$1:$1, 0))</f>
        <v>0</v>
      </c>
      <c r="IG43" s="8" t="e">
        <f>INDEX([1]analysis_by_ind_gender!2:2,, MATCH(IG$1, [1]analysis_by_ind_gender!$1:$1, 0))</f>
        <v>#N/A</v>
      </c>
      <c r="IH43" s="7">
        <f>INDEX([1]analysis_by_ind_gender!2:2,, MATCH(IH$1, [1]analysis_by_ind_gender!$1:$1, 0))</f>
        <v>5.0101721785609295E-4</v>
      </c>
      <c r="II43" s="151">
        <f>INDEX([1]analysis_by_ind_gender!2:2,, MATCH(II$1, [1]analysis_by_ind_gender!$1:$1, 0))</f>
        <v>3.5970012335281702E-3</v>
      </c>
      <c r="IJ43" s="151">
        <f>INDEX([1]analysis_by_ind_gender!2:2,, MATCH(IJ$1, [1]analysis_by_ind_gender!$1:$1, 0))</f>
        <v>0.99590378370816601</v>
      </c>
      <c r="IK43" s="151">
        <f>INDEX([1]analysis_by_ind_gender!2:2,, MATCH(IK$1, [1]analysis_by_ind_gender!$1:$1, 0))</f>
        <v>4.9921505830544501E-4</v>
      </c>
      <c r="IL43" s="6">
        <f>INDEX([1]analysis_by_ind_gender!2:2,, MATCH(IL$1, [1]analysis_by_ind_gender!$1:$1, 0))</f>
        <v>0.97579519172814699</v>
      </c>
      <c r="IM43" s="8">
        <f>INDEX([1]analysis_by_ind_gender!2:2,, MATCH(IM$1, [1]analysis_by_ind_gender!$1:$1, 0))</f>
        <v>1.7448929686249001E-2</v>
      </c>
      <c r="IN43" s="8">
        <f>INDEX([1]analysis_by_ind_gender!2:2,, MATCH(IN$1, [1]analysis_by_ind_gender!$1:$1, 0))</f>
        <v>5.1306292863991399E-3</v>
      </c>
      <c r="IO43" s="8">
        <f>INDEX([1]analysis_by_ind_gender!2:2,, MATCH(IO$1, [1]analysis_by_ind_gender!$1:$1, 0))</f>
        <v>1.4306775359054701E-4</v>
      </c>
      <c r="IP43" s="8" t="e">
        <f>INDEX([1]analysis_by_ind_gender!2:2,, MATCH(IP$1, [1]analysis_by_ind_gender!$1:$1, 0))</f>
        <v>#N/A</v>
      </c>
      <c r="IQ43" s="8">
        <f>INDEX([1]analysis_by_ind_gender!2:2,, MATCH(IQ$1, [1]analysis_by_ind_gender!$1:$1, 0))</f>
        <v>7.1459458715141802E-4</v>
      </c>
      <c r="IR43" s="7">
        <f>INDEX([1]analysis_by_ind_gender!2:2,, MATCH(IR$1, [1]analysis_by_ind_gender!$1:$1, 0))</f>
        <v>7.67586958463235E-4</v>
      </c>
      <c r="IS43" s="151">
        <f>INDEX([1]analysis_by_ind_gender!2:2,, MATCH(IS$1, [1]analysis_by_ind_gender!$1:$1, 0))</f>
        <v>5.2736970399896903E-3</v>
      </c>
      <c r="IT43" s="151">
        <f>INDEX([1]analysis_by_ind_gender!2:2,, MATCH(IT$1, [1]analysis_by_ind_gender!$1:$1, 0))</f>
        <v>0.993244121414396</v>
      </c>
      <c r="IU43" s="151">
        <f>INDEX([1]analysis_by_ind_gender!2:2,, MATCH(IU$1, [1]analysis_by_ind_gender!$1:$1, 0))</f>
        <v>1.48218154561465E-3</v>
      </c>
      <c r="IV43" s="6">
        <f>INDEX([1]analysis_by_ind_gender!2:2,, MATCH(IV$1, [1]analysis_by_ind_gender!$1:$1, 0))</f>
        <v>0.97057622877830296</v>
      </c>
      <c r="IW43" s="8">
        <f>INDEX([1]analysis_by_ind_gender!2:2,, MATCH(IW$1, [1]analysis_by_ind_gender!$1:$1, 0))</f>
        <v>2.22169765810919E-2</v>
      </c>
      <c r="IX43" s="8">
        <f>INDEX([1]analysis_by_ind_gender!2:2,, MATCH(IX$1, [1]analysis_by_ind_gender!$1:$1, 0))</f>
        <v>4.2106299923758798E-3</v>
      </c>
      <c r="IY43" s="8">
        <f>INDEX([1]analysis_by_ind_gender!2:2,, MATCH(IY$1, [1]analysis_by_ind_gender!$1:$1, 0))</f>
        <v>1.4306775359054701E-4</v>
      </c>
      <c r="IZ43" s="8" t="e">
        <f>INDEX([1]analysis_by_ind_gender!2:2,, MATCH(IZ$1, [1]analysis_by_ind_gender!$1:$1, 0))</f>
        <v>#N/A</v>
      </c>
      <c r="JA43" s="8">
        <f>INDEX([1]analysis_by_ind_gender!2:2,, MATCH(JA$1, [1]analysis_by_ind_gender!$1:$1, 0))</f>
        <v>1.2104812161023201E-3</v>
      </c>
      <c r="JB43" s="7">
        <f>INDEX([1]analysis_by_ind_gender!2:2,, MATCH(JB$1, [1]analysis_by_ind_gender!$1:$1, 0))</f>
        <v>1.6426156785364599E-3</v>
      </c>
      <c r="JC43" s="151">
        <f>INDEX([1]analysis_by_ind_gender!2:2,, MATCH(JC$1, [1]analysis_by_ind_gender!$1:$1, 0))</f>
        <v>4.3536977459664302E-3</v>
      </c>
      <c r="JD43" s="151">
        <f>INDEX([1]analysis_by_ind_gender!2:2,, MATCH(JD$1, [1]analysis_by_ind_gender!$1:$1, 0))</f>
        <v>0.99279320535939497</v>
      </c>
      <c r="JE43" s="151">
        <f>INDEX([1]analysis_by_ind_gender!2:2,, MATCH(JE$1, [1]analysis_by_ind_gender!$1:$1, 0))</f>
        <v>2.85309689463878E-3</v>
      </c>
      <c r="JF43" s="6">
        <f>INDEX([1]analysis_by_ind_gender!2:2,, MATCH(JF$1, [1]analysis_by_ind_gender!$1:$1, 0))</f>
        <v>0.97600366559090501</v>
      </c>
      <c r="JG43" s="8">
        <f>INDEX([1]analysis_by_ind_gender!2:2,, MATCH(JG$1, [1]analysis_by_ind_gender!$1:$1, 0))</f>
        <v>1.8055855104570501E-2</v>
      </c>
      <c r="JH43" s="8">
        <f>INDEX([1]analysis_by_ind_gender!2:2,, MATCH(JH$1, [1]analysis_by_ind_gender!$1:$1, 0))</f>
        <v>4.6783901668178904E-3</v>
      </c>
      <c r="JI43" s="8">
        <f>INDEX([1]analysis_by_ind_gender!2:2,, MATCH(JI$1, [1]analysis_by_ind_gender!$1:$1, 0))</f>
        <v>1.4306775359054701E-4</v>
      </c>
      <c r="JJ43" s="8" t="e">
        <f>INDEX([1]analysis_by_ind_gender!2:2,, MATCH(JJ$1, [1]analysis_by_ind_gender!$1:$1, 0))</f>
        <v>#N/A</v>
      </c>
      <c r="JK43" s="8">
        <f>INDEX([1]analysis_by_ind_gender!2:2,, MATCH(JK$1, [1]analysis_by_ind_gender!$1:$1, 0))</f>
        <v>5.5951069205808297E-4</v>
      </c>
      <c r="JL43" s="7">
        <f>INDEX([1]analysis_by_ind_gender!2:2,, MATCH(JL$1, [1]analysis_by_ind_gender!$1:$1, 0))</f>
        <v>5.5951069205808297E-4</v>
      </c>
      <c r="JM43" s="151">
        <f>INDEX([1]analysis_by_ind_gender!2:2,, MATCH(JM$1, [1]analysis_by_ind_gender!$1:$1, 0))</f>
        <v>4.8214579204084399E-3</v>
      </c>
      <c r="JN43" s="151">
        <f>INDEX([1]analysis_by_ind_gender!2:2,, MATCH(JN$1, [1]analysis_by_ind_gender!$1:$1, 0))</f>
        <v>0.99405952069547499</v>
      </c>
      <c r="JO43" s="151">
        <f>INDEX([1]analysis_by_ind_gender!2:2,, MATCH(JO$1, [1]analysis_by_ind_gender!$1:$1, 0))</f>
        <v>1.1190213841161701E-3</v>
      </c>
      <c r="JP43" s="6">
        <f>INDEX([1]analysis_by_ind_gender!2:2,, MATCH(JP$1, [1]analysis_by_ind_gender!$1:$1, 0))</f>
        <v>0.95938580286295905</v>
      </c>
      <c r="JQ43" s="8">
        <f>INDEX([1]analysis_by_ind_gender!2:2,, MATCH(JQ$1, [1]analysis_by_ind_gender!$1:$1, 0))</f>
        <v>2.8296203479162198E-2</v>
      </c>
      <c r="JR43" s="8">
        <f>INDEX([1]analysis_by_ind_gender!2:2,, MATCH(JR$1, [1]analysis_by_ind_gender!$1:$1, 0))</f>
        <v>4.7720141105473202E-3</v>
      </c>
      <c r="JS43" s="8">
        <f>INDEX([1]analysis_by_ind_gender!2:2,, MATCH(JS$1, [1]analysis_by_ind_gender!$1:$1, 0))</f>
        <v>5.5951069205808297E-4</v>
      </c>
      <c r="JT43" s="8">
        <f>INDEX([1]analysis_by_ind_gender!2:2,, MATCH(JT$1, [1]analysis_by_ind_gender!$1:$1, 0))</f>
        <v>1.5508389509333499E-4</v>
      </c>
      <c r="JU43" s="8">
        <f>INDEX([1]analysis_by_ind_gender!2:2,, MATCH(JU$1, [1]analysis_by_ind_gender!$1:$1, 0))</f>
        <v>5.47308287014213E-3</v>
      </c>
      <c r="JV43" s="7">
        <f>INDEX([1]analysis_by_ind_gender!2:2,, MATCH(JV$1, [1]analysis_by_ind_gender!$1:$1, 0))</f>
        <v>1.3583020900375499E-3</v>
      </c>
      <c r="JW43" s="151">
        <f>INDEX([1]analysis_by_ind_gender!2:2,, MATCH(JW$1, [1]analysis_by_ind_gender!$1:$1, 0))</f>
        <v>5.3315248026054099E-3</v>
      </c>
      <c r="JX43" s="151">
        <f>INDEX([1]analysis_by_ind_gender!2:2,, MATCH(JX$1, [1]analysis_by_ind_gender!$1:$1, 0))</f>
        <v>0.987682006342122</v>
      </c>
      <c r="JY43" s="151">
        <f>INDEX([1]analysis_by_ind_gender!2:2,, MATCH(JY$1, [1]analysis_by_ind_gender!$1:$1, 0))</f>
        <v>6.9864688552730104E-3</v>
      </c>
      <c r="JZ43" s="6">
        <f>INDEX([1]analysis_by_ind_gender!2:2,, MATCH(JZ$1, [1]analysis_by_ind_gender!$1:$1, 0))</f>
        <v>0.97825104289016296</v>
      </c>
      <c r="KA43" s="8">
        <f>INDEX([1]analysis_by_ind_gender!2:2,, MATCH(KA$1, [1]analysis_by_ind_gender!$1:$1, 0))</f>
        <v>1.0375215686618301E-2</v>
      </c>
      <c r="KB43" s="8">
        <f>INDEX([1]analysis_by_ind_gender!2:2,, MATCH(KB$1, [1]analysis_by_ind_gender!$1:$1, 0))</f>
        <v>6.0729265106134996E-3</v>
      </c>
      <c r="KC43" s="8">
        <f>INDEX([1]analysis_by_ind_gender!2:2,, MATCH(KC$1, [1]analysis_by_ind_gender!$1:$1, 0))</f>
        <v>0</v>
      </c>
      <c r="KD43" s="8">
        <f>INDEX([1]analysis_by_ind_gender!2:2,, MATCH(KD$1, [1]analysis_by_ind_gender!$1:$1, 0))</f>
        <v>0</v>
      </c>
      <c r="KE43" s="8">
        <f>INDEX([1]analysis_by_ind_gender!2:2,, MATCH(KE$1, [1]analysis_by_ind_gender!$1:$1, 0))</f>
        <v>3.8989229654883299E-3</v>
      </c>
      <c r="KF43" s="7">
        <f>INDEX([1]analysis_by_ind_gender!2:2,, MATCH(KF$1, [1]analysis_by_ind_gender!$1:$1, 0))</f>
        <v>1.4018919471172799E-3</v>
      </c>
      <c r="KG43" s="151">
        <f>INDEX([1]analysis_by_ind_gender!2:2,, MATCH(KG$1, [1]analysis_by_ind_gender!$1:$1, 0))</f>
        <v>6.0729265106134996E-3</v>
      </c>
      <c r="KH43" s="151">
        <f>INDEX([1]analysis_by_ind_gender!2:2,, MATCH(KH$1, [1]analysis_by_ind_gender!$1:$1, 0))</f>
        <v>0.98862625857678099</v>
      </c>
      <c r="KI43" s="151">
        <f>INDEX([1]analysis_by_ind_gender!2:2,, MATCH(KI$1, [1]analysis_by_ind_gender!$1:$1, 0))</f>
        <v>5.3008149126056101E-3</v>
      </c>
      <c r="KJ43" s="6">
        <f>INDEX([1]analysis_by_ind_gender!2:2,, MATCH(KJ$1, [1]analysis_by_ind_gender!$1:$1, 0))</f>
        <v>0.98496885278826196</v>
      </c>
      <c r="KK43" s="8">
        <f>INDEX([1]analysis_by_ind_gender!2:2,, MATCH(KK$1, [1]analysis_by_ind_gender!$1:$1, 0))</f>
        <v>8.1505800678534097E-3</v>
      </c>
      <c r="KL43" s="8">
        <f>INDEX([1]analysis_by_ind_gender!2:2,, MATCH(KL$1, [1]analysis_by_ind_gender!$1:$1, 0))</f>
        <v>3.1720305565115401E-3</v>
      </c>
      <c r="KM43" s="8">
        <f>INDEX([1]analysis_by_ind_gender!2:2,, MATCH(KM$1, [1]analysis_by_ind_gender!$1:$1, 0))</f>
        <v>2.2627825818751501E-3</v>
      </c>
      <c r="KN43" s="8">
        <f>INDEX([1]analysis_by_ind_gender!2:2,, MATCH(KN$1, [1]analysis_by_ind_gender!$1:$1, 0))</f>
        <v>5.09285546256305E-4</v>
      </c>
      <c r="KO43" s="8">
        <f>INDEX([1]analysis_by_ind_gender!2:2,, MATCH(KO$1, [1]analysis_by_ind_gender!$1:$1, 0))</f>
        <v>6.3884225852114495E-4</v>
      </c>
      <c r="KP43" s="7">
        <f>INDEX([1]analysis_by_ind_gender!2:2,, MATCH(KP$1, [1]analysis_by_ind_gender!$1:$1, 0))</f>
        <v>2.9762620072070601E-4</v>
      </c>
      <c r="KQ43" s="151">
        <f>INDEX([1]analysis_by_ind_gender!2:2,, MATCH(KQ$1, [1]analysis_by_ind_gender!$1:$1, 0))</f>
        <v>5.4348131383866903E-3</v>
      </c>
      <c r="KR43" s="151">
        <f>INDEX([1]analysis_by_ind_gender!2:2,, MATCH(KR$1, [1]analysis_by_ind_gender!$1:$1, 0))</f>
        <v>0.99311943285611504</v>
      </c>
      <c r="KS43" s="151">
        <f>INDEX([1]analysis_by_ind_gender!2:2,, MATCH(KS$1, [1]analysis_by_ind_gender!$1:$1, 0))</f>
        <v>1.4457540054981599E-3</v>
      </c>
      <c r="KT43" s="6">
        <f>INDEX([1]analysis_by_ind_gender!2:2,, MATCH(KT$1, [1]analysis_by_ind_gender!$1:$1, 0))</f>
        <v>2.1055929863292501E-2</v>
      </c>
      <c r="KU43" s="8">
        <f>INDEX([1]analysis_by_ind_gender!2:2,, MATCH(KU$1, [1]analysis_by_ind_gender!$1:$1, 0))</f>
        <v>2.97804566997808E-2</v>
      </c>
      <c r="KV43" s="8">
        <f>INDEX([1]analysis_by_ind_gender!2:2,, MATCH(KV$1, [1]analysis_by_ind_gender!$1:$1, 0))</f>
        <v>4.6181182046787603E-2</v>
      </c>
      <c r="KW43" s="8">
        <f>INDEX([1]analysis_by_ind_gender!2:2,, MATCH(KW$1, [1]analysis_by_ind_gender!$1:$1, 0))</f>
        <v>4.4370263847164901E-2</v>
      </c>
      <c r="KX43" s="8">
        <f>INDEX([1]analysis_by_ind_gender!2:2,, MATCH(KX$1, [1]analysis_by_ind_gender!$1:$1, 0))</f>
        <v>0.75313519264016804</v>
      </c>
      <c r="KY43" s="8">
        <f>INDEX([1]analysis_by_ind_gender!2:2,, MATCH(KY$1, [1]analysis_by_ind_gender!$1:$1, 0))</f>
        <v>3.2060562847737199E-3</v>
      </c>
      <c r="KZ43" s="8">
        <f>INDEX([1]analysis_by_ind_gender!2:2,, MATCH(KZ$1, [1]analysis_by_ind_gender!$1:$1, 0))</f>
        <v>7.0939827520580201E-2</v>
      </c>
      <c r="LA43" s="7">
        <f>INDEX([1]analysis_by_ind_gender!2:2,, MATCH(LA$1, [1]analysis_by_ind_gender!$1:$1, 0))</f>
        <v>3.1331091097452503E-2</v>
      </c>
      <c r="LB43" s="155">
        <f>INDEX([1]analysis_by_ind_gender!2:2,, MATCH(LB$1, [1]analysis_by_ind_gender!$1:$1, 0))</f>
        <v>2.1055929863292501E-2</v>
      </c>
      <c r="LC43" s="151">
        <f>INDEX([1]analysis_by_ind_gender!2:2,, MATCH(LC$1, [1]analysis_by_ind_gender!$1:$1, 0))</f>
        <v>0.87346709523390098</v>
      </c>
      <c r="LD43" s="156">
        <f>INDEX([1]analysis_by_ind_gender!2:2,, MATCH(LD$1, [1]analysis_by_ind_gender!$1:$1, 0))</f>
        <v>0.105476974902806</v>
      </c>
      <c r="LE43" s="8">
        <f>INDEX([1]analysis_by_ind_gender!2:2,, MATCH(LE$1, [1]analysis_by_ind_gender!$1:$1, 0))</f>
        <v>1.2185566133523699E-2</v>
      </c>
      <c r="LF43" s="8">
        <f>INDEX([1]analysis_by_ind_gender!2:2,, MATCH(LF$1, [1]analysis_by_ind_gender!$1:$1, 0))</f>
        <v>1.96554036169127E-2</v>
      </c>
      <c r="LG43" s="8">
        <f>INDEX([1]analysis_by_ind_gender!2:2,, MATCH(LG$1, [1]analysis_by_ind_gender!$1:$1, 0))</f>
        <v>5.1707447744206499E-2</v>
      </c>
      <c r="LH43" s="8">
        <f>INDEX([1]analysis_by_ind_gender!2:2,, MATCH(LH$1, [1]analysis_by_ind_gender!$1:$1, 0))</f>
        <v>5.7585203897295899E-2</v>
      </c>
      <c r="LI43" s="8">
        <f>INDEX([1]analysis_by_ind_gender!2:2,, MATCH(LI$1, [1]analysis_by_ind_gender!$1:$1, 0))</f>
        <v>0.74899287253771696</v>
      </c>
      <c r="LJ43" s="8">
        <f>INDEX([1]analysis_by_ind_gender!2:2,, MATCH(LJ$1, [1]analysis_by_ind_gender!$1:$1, 0))</f>
        <v>4.7031015761635504E-3</v>
      </c>
      <c r="LK43" s="8">
        <f>INDEX([1]analysis_by_ind_gender!2:2,, MATCH(LK$1, [1]analysis_by_ind_gender!$1:$1, 0))</f>
        <v>7.6869508389587005E-2</v>
      </c>
      <c r="LL43" s="8">
        <f>INDEX([1]analysis_by_ind_gender!2:2,, MATCH(LL$1, [1]analysis_by_ind_gender!$1:$1, 0))</f>
        <v>2.8300896104593701E-2</v>
      </c>
      <c r="LM43" s="155">
        <f>INDEX([1]analysis_by_ind_gender!2:2,, MATCH(LM$1, [1]analysis_by_ind_gender!$1:$1, 0))</f>
        <v>1.2185566133523699E-2</v>
      </c>
      <c r="LN43" s="151">
        <f>INDEX([1]analysis_by_ind_gender!2:2,, MATCH(LN$1, [1]analysis_by_ind_gender!$1:$1, 0))</f>
        <v>0.87794092779613198</v>
      </c>
      <c r="LO43" s="156">
        <f>INDEX([1]analysis_by_ind_gender!2:2,, MATCH(LO$1, [1]analysis_by_ind_gender!$1:$1, 0))</f>
        <v>0.109873506070344</v>
      </c>
      <c r="LP43" s="153">
        <f>INDEX([1]analysis_by_ind_gender!2:2,, MATCH(LP$1, [1]analysis_by_ind_gender!$1:$1, 0))</f>
        <v>3.48702364606399E-2</v>
      </c>
      <c r="LQ43" s="153">
        <f>INDEX([1]analysis_by_ind_gender!2:2,, MATCH(LQ$1, [1]analysis_by_ind_gender!$1:$1, 0))</f>
        <v>0.83686556458061001</v>
      </c>
      <c r="LR43" s="154">
        <f>INDEX([1]analysis_by_ind_gender!2:2,, MATCH(LR$1, [1]analysis_by_ind_gender!$1:$1, 0))</f>
        <v>0.12826419895874999</v>
      </c>
      <c r="LS43" s="119">
        <f>INDEX([1]analysis_by_ind_gender!2:2,, MATCH(LS$1, [1]analysis_by_ind_gender!$1:$1, 0))</f>
        <v>4.0343768885722896E-3</v>
      </c>
      <c r="LT43" s="8">
        <f>INDEX([1]analysis_by_ind_gender!2:2,, MATCH(LT$1, [1]analysis_by_ind_gender!$1:$1, 0))</f>
        <v>0.995965623111428</v>
      </c>
      <c r="LU43" s="8" t="e">
        <f>INDEX([1]analysis_by_ind_gender!2:2,, MATCH(LU$1, [1]analysis_by_ind_gender!$1:$1, 0))</f>
        <v>#N/A</v>
      </c>
      <c r="LV43" s="27"/>
      <c r="LW43" s="28"/>
      <c r="LX43" s="28"/>
      <c r="LY43" s="28"/>
      <c r="LZ43" s="28"/>
      <c r="MA43" s="28"/>
      <c r="MB43" s="92"/>
      <c r="MC43" s="6">
        <f>INDEX([1]analysis_by_ind_gender!2:2,, MATCH(MC$1, [1]analysis_by_ind_gender!$1:$1, 0))</f>
        <v>0.99400410346337897</v>
      </c>
      <c r="MD43" s="8">
        <f>INDEX([1]analysis_by_ind_gender!2:2,, MATCH(MD$1, [1]analysis_by_ind_gender!$1:$1, 0))</f>
        <v>4.6721795604802996E-3</v>
      </c>
      <c r="ME43" s="8">
        <f>INDEX([1]analysis_by_ind_gender!2:2,, MATCH(ME$1, [1]analysis_by_ind_gender!$1:$1, 0))</f>
        <v>4.1335081637913301E-4</v>
      </c>
      <c r="MF43" s="8" t="e">
        <f>INDEX([1]analysis_by_ind_gender!2:2,, MATCH(MF$1, [1]analysis_by_ind_gender!$1:$1, 0))</f>
        <v>#N/A</v>
      </c>
      <c r="MG43" s="8" t="e">
        <f>INDEX([1]analysis_by_ind_gender!2:2,, MATCH(MG$1, [1]analysis_by_ind_gender!$1:$1, 0))</f>
        <v>#N/A</v>
      </c>
      <c r="MH43" s="8">
        <f>INDEX([1]analysis_by_ind_gender!2:2,, MATCH(MH$1, [1]analysis_by_ind_gender!$1:$1, 0))</f>
        <v>9.1036615976134003E-4</v>
      </c>
      <c r="MI43" s="7" t="e">
        <f>INDEX([1]analysis_by_ind_gender!2:2,, MATCH(MI$1, [1]analysis_by_ind_gender!$1:$1, 0))</f>
        <v>#N/A</v>
      </c>
      <c r="MJ43" s="151">
        <f>INDEX([1]analysis_by_ind_gender!2:2,, MATCH(MJ$1, [1]analysis_by_ind_gender!$1:$1, 0))</f>
        <v>4.1168320339866101E-4</v>
      </c>
      <c r="MK43" s="151">
        <f>INDEX([1]analysis_by_ind_gender!2:2,, MATCH(MK$1, [1]analysis_by_ind_gender!$1:$1, 0))</f>
        <v>0.99868162339703503</v>
      </c>
      <c r="ML43" s="151">
        <f>INDEX([1]analysis_by_ind_gender!2:2,, MATCH(ML$1, [1]analysis_by_ind_gender!$1:$1, 0))</f>
        <v>9.0669339956626102E-4</v>
      </c>
      <c r="MM43" s="6">
        <f>INDEX([1]analysis_by_ind_gender!2:2,, MATCH(MM$1, [1]analysis_by_ind_gender!$1:$1, 0))</f>
        <v>7.1672799347574498E-3</v>
      </c>
      <c r="MN43" s="8">
        <f>INDEX([1]analysis_by_ind_gender!2:2,, MATCH(MN$1, [1]analysis_by_ind_gender!$1:$1, 0))</f>
        <v>0.99283272006524304</v>
      </c>
      <c r="MO43" s="7" t="e">
        <f>INDEX([1]analysis_by_ind_gender!2:2,, MATCH(MO$1, [1]analysis_by_ind_gender!$1:$1, 0))</f>
        <v>#N/A</v>
      </c>
      <c r="MP43" s="27"/>
      <c r="MQ43" s="28"/>
      <c r="MR43" s="28"/>
      <c r="MS43" s="28"/>
      <c r="MT43" s="28"/>
      <c r="MU43" s="28"/>
      <c r="MV43" s="92"/>
      <c r="MW43" s="6">
        <f>INDEX([1]analysis_by_ind_gender!2:2,, MATCH(MW$1, [1]analysis_by_ind_gender!$1:$1, 0))</f>
        <v>0.98204897181588502</v>
      </c>
      <c r="MX43" s="8">
        <f>INDEX([1]analysis_by_ind_gender!2:2,, MATCH(MX$1, [1]analysis_by_ind_gender!$1:$1, 0))</f>
        <v>1.2011335858139001E-2</v>
      </c>
      <c r="MY43" s="8">
        <f>INDEX([1]analysis_by_ind_gender!2:2,, MATCH(MY$1, [1]analysis_by_ind_gender!$1:$1, 0))</f>
        <v>0</v>
      </c>
      <c r="MZ43" s="8">
        <f>INDEX([1]analysis_by_ind_gender!2:2,, MATCH(MZ$1, [1]analysis_by_ind_gender!$1:$1, 0))</f>
        <v>0</v>
      </c>
      <c r="NA43" s="8" t="e">
        <f>INDEX([1]analysis_by_ind_gender!2:2,, MATCH(NA$1, [1]analysis_by_ind_gender!$1:$1, 0))</f>
        <v>#N/A</v>
      </c>
      <c r="NB43" s="8">
        <f>INDEX([1]analysis_by_ind_gender!2:2,, MATCH(NB$1, [1]analysis_by_ind_gender!$1:$1, 0))</f>
        <v>4.5409126587047004E-3</v>
      </c>
      <c r="NC43" s="7">
        <f>INDEX([1]analysis_by_ind_gender!2:2,, MATCH(NC$1, [1]analysis_by_ind_gender!$1:$1, 0))</f>
        <v>1.39877966727164E-3</v>
      </c>
      <c r="ND43" s="151">
        <f>INDEX([1]analysis_by_ind_gender!2:2,, MATCH(ND$1, [1]analysis_by_ind_gender!$1:$1, 0))</f>
        <v>0</v>
      </c>
      <c r="NE43" s="151">
        <f>INDEX([1]analysis_by_ind_gender!2:2,, MATCH(NE$1, [1]analysis_by_ind_gender!$1:$1, 0))</f>
        <v>0.99410287911164996</v>
      </c>
      <c r="NF43" s="151">
        <f>INDEX([1]analysis_by_ind_gender!2:2,, MATCH(NF$1, [1]analysis_by_ind_gender!$1:$1, 0))</f>
        <v>5.8971208883497302E-3</v>
      </c>
      <c r="NG43" s="6">
        <f>INDEX([1]analysis_by_ind_gender!2:2,, MATCH(NG$1, [1]analysis_by_ind_gender!$1:$1, 0))</f>
        <v>0</v>
      </c>
      <c r="NH43" s="8">
        <f>INDEX([1]analysis_by_ind_gender!2:2,, MATCH(NH$1, [1]analysis_by_ind_gender!$1:$1, 0))</f>
        <v>1</v>
      </c>
      <c r="NI43" s="7" t="e">
        <f>INDEX([1]analysis_by_ind_gender!2:2,, MATCH(NI$1, [1]analysis_by_ind_gender!$1:$1, 0))</f>
        <v>#N/A</v>
      </c>
      <c r="NJ43" s="27"/>
      <c r="NK43" s="28"/>
      <c r="NL43" s="28"/>
      <c r="NM43" s="28"/>
      <c r="NN43" s="28"/>
      <c r="NO43" s="28"/>
      <c r="NP43" s="92"/>
      <c r="NQ43" s="27"/>
      <c r="NR43" s="28"/>
      <c r="NS43" s="28"/>
      <c r="NT43" s="28"/>
      <c r="NU43" s="28"/>
      <c r="NV43" s="28"/>
      <c r="NW43" s="92"/>
      <c r="NX43" s="6">
        <f>INDEX([1]analysis_by_ind_gender!2:2,, MATCH(NX$1, [1]analysis_by_ind_gender!$1:$1, 0))</f>
        <v>0.98659043809985103</v>
      </c>
      <c r="NY43" s="8">
        <f>INDEX([1]analysis_by_ind_gender!2:2,, MATCH(NY$1, [1]analysis_by_ind_gender!$1:$1, 0))</f>
        <v>1.20208076783199E-2</v>
      </c>
      <c r="NZ43" s="8">
        <f>INDEX([1]analysis_by_ind_gender!2:2,, MATCH(NZ$1, [1]analysis_by_ind_gender!$1:$1, 0))</f>
        <v>0</v>
      </c>
      <c r="OA43" s="8">
        <f>INDEX([1]analysis_by_ind_gender!2:2,, MATCH(OA$1, [1]analysis_by_ind_gender!$1:$1, 0))</f>
        <v>0</v>
      </c>
      <c r="OB43" s="8" t="e">
        <f>INDEX([1]analysis_by_ind_gender!2:2,, MATCH(OB$1, [1]analysis_by_ind_gender!$1:$1, 0))</f>
        <v>#N/A</v>
      </c>
      <c r="OC43" s="8">
        <f>INDEX([1]analysis_by_ind_gender!2:2,, MATCH(OC$1, [1]analysis_by_ind_gender!$1:$1, 0))</f>
        <v>0</v>
      </c>
      <c r="OD43" s="7">
        <f>INDEX([1]analysis_by_ind_gender!2:2,, MATCH(OD$1, [1]analysis_by_ind_gender!$1:$1, 0))</f>
        <v>1.3887542218292599E-3</v>
      </c>
      <c r="OE43" s="151">
        <f>INDEX([1]analysis_by_ind_gender!2:2,, MATCH(OE$1, [1]analysis_by_ind_gender!$1:$1, 0))</f>
        <v>0</v>
      </c>
      <c r="OF43" s="151">
        <f>INDEX([1]analysis_by_ind_gender!2:2,, MATCH(OF$1, [1]analysis_by_ind_gender!$1:$1, 0))</f>
        <v>0.99861124577817095</v>
      </c>
      <c r="OG43" s="151">
        <f>INDEX([1]analysis_by_ind_gender!2:2,, MATCH(OG$1, [1]analysis_by_ind_gender!$1:$1, 0))</f>
        <v>1.3887542218292599E-3</v>
      </c>
      <c r="OH43" s="6">
        <f>INDEX([1]analysis_by_ind_gender!2:2,, MATCH(OH$1, [1]analysis_by_ind_gender!$1:$1, 0))</f>
        <v>0.98979563913625601</v>
      </c>
      <c r="OI43" s="8">
        <f>INDEX([1]analysis_by_ind_gender!2:2,, MATCH(OI$1, [1]analysis_by_ind_gender!$1:$1, 0))</f>
        <v>4.9333611956073904E-3</v>
      </c>
      <c r="OJ43" s="8" t="e">
        <f>INDEX([1]analysis_by_ind_gender!2:2,, MATCH(OJ$1, [1]analysis_by_ind_gender!$1:$1, 0))</f>
        <v>#N/A</v>
      </c>
      <c r="OK43" s="8" t="e">
        <f>INDEX([1]analysis_by_ind_gender!2:2,, MATCH(OK$1, [1]analysis_by_ind_gender!$1:$1, 0))</f>
        <v>#N/A</v>
      </c>
      <c r="OL43" s="8" t="e">
        <f>INDEX([1]analysis_by_ind_gender!2:2,, MATCH(OL$1, [1]analysis_by_ind_gender!$1:$1, 0))</f>
        <v>#N/A</v>
      </c>
      <c r="OM43" s="8">
        <f>INDEX([1]analysis_by_ind_gender!2:2,, MATCH(OM$1, [1]analysis_by_ind_gender!$1:$1, 0))</f>
        <v>3.3473538133307599E-3</v>
      </c>
      <c r="ON43" s="7">
        <f>INDEX([1]analysis_by_ind_gender!2:2,, MATCH(ON$1, [1]analysis_by_ind_gender!$1:$1, 0))</f>
        <v>1.9236458548058701E-3</v>
      </c>
      <c r="OO43" s="151">
        <f>INDEX([1]analysis_by_ind_gender!2:2,, MATCH(OO$1, [1]analysis_by_ind_gender!$1:$1, 0))</f>
        <v>0</v>
      </c>
      <c r="OP43" s="151">
        <f>INDEX([1]analysis_by_ind_gender!2:2,, MATCH(OP$1, [1]analysis_by_ind_gender!$1:$1, 0))</f>
        <v>0.99472900033186296</v>
      </c>
      <c r="OQ43" s="151">
        <f>INDEX([1]analysis_by_ind_gender!2:2,, MATCH(OQ$1, [1]analysis_by_ind_gender!$1:$1, 0))</f>
        <v>5.2709996681366304E-3</v>
      </c>
      <c r="OR43" s="6">
        <f>INDEX([1]analysis_by_ind_gender!2:2,, MATCH(OR$1, [1]analysis_by_ind_gender!$1:$1, 0))</f>
        <v>0.96905117196263202</v>
      </c>
      <c r="OS43" s="8">
        <f>INDEX([1]analysis_by_ind_gender!2:2,, MATCH(OS$1, [1]analysis_by_ind_gender!$1:$1, 0))</f>
        <v>2.4623726152859501E-2</v>
      </c>
      <c r="OT43" s="8">
        <f>INDEX([1]analysis_by_ind_gender!2:2,, MATCH(OT$1, [1]analysis_by_ind_gender!$1:$1, 0))</f>
        <v>2.25484459935257E-3</v>
      </c>
      <c r="OU43" s="8">
        <f>INDEX([1]analysis_by_ind_gender!2:2,, MATCH(OU$1, [1]analysis_by_ind_gender!$1:$1, 0))</f>
        <v>0</v>
      </c>
      <c r="OV43" s="8" t="e">
        <f>INDEX([1]analysis_by_ind_gender!2:2,, MATCH(OV$1, [1]analysis_by_ind_gender!$1:$1, 0))</f>
        <v>#N/A</v>
      </c>
      <c r="OW43" s="8">
        <f>INDEX([1]analysis_by_ind_gender!2:2,, MATCH(OW$1, [1]analysis_by_ind_gender!$1:$1, 0))</f>
        <v>4.0702572851563402E-3</v>
      </c>
      <c r="OX43" s="7" t="e">
        <f>INDEX([1]analysis_by_ind_gender!2:2,, MATCH(OX$1, [1]analysis_by_ind_gender!$1:$1, 0))</f>
        <v>#N/A</v>
      </c>
      <c r="OY43" s="6">
        <f>INDEX([1]analysis_by_ind_gender!2:2,, MATCH(OY$1, [1]analysis_by_ind_gender!$1:$1, 0))</f>
        <v>0.966202556579836</v>
      </c>
      <c r="OZ43" s="8">
        <f>INDEX([1]analysis_by_ind_gender!2:2,, MATCH(OZ$1, [1]analysis_by_ind_gender!$1:$1, 0))</f>
        <v>2.6762774847653801E-2</v>
      </c>
      <c r="PA43" s="8">
        <f>INDEX([1]analysis_by_ind_gender!2:2,, MATCH(PA$1, [1]analysis_by_ind_gender!$1:$1, 0))</f>
        <v>3.9690502429406997E-3</v>
      </c>
      <c r="PB43" s="8">
        <f>INDEX([1]analysis_by_ind_gender!2:2,, MATCH(PB$1, [1]analysis_by_ind_gender!$1:$1, 0))</f>
        <v>0</v>
      </c>
      <c r="PC43" s="8" t="e">
        <f>INDEX([1]analysis_by_ind_gender!2:2,, MATCH(PC$1, [1]analysis_by_ind_gender!$1:$1, 0))</f>
        <v>#N/A</v>
      </c>
      <c r="PD43" s="8">
        <f>INDEX([1]analysis_by_ind_gender!2:2,, MATCH(PD$1, [1]analysis_by_ind_gender!$1:$1, 0))</f>
        <v>1.9585995915014998E-3</v>
      </c>
      <c r="PE43" s="7">
        <f>INDEX([1]analysis_by_ind_gender!2:2,, MATCH(PE$1, [1]analysis_by_ind_gender!$1:$1, 0))</f>
        <v>1.10701873806848E-3</v>
      </c>
      <c r="PF43" s="151">
        <f>INDEX([1]analysis_by_ind_gender!2:2,, MATCH(PF$1, [1]analysis_by_ind_gender!$1:$1, 0))</f>
        <v>3.9690502429406997E-3</v>
      </c>
      <c r="PG43" s="151">
        <f>INDEX([1]analysis_by_ind_gender!2:2,, MATCH(PG$1, [1]analysis_by_ind_gender!$1:$1, 0))</f>
        <v>0.99085367373383404</v>
      </c>
      <c r="PH43" s="151">
        <f>INDEX([1]analysis_by_ind_gender!2:2,, MATCH(PH$1, [1]analysis_by_ind_gender!$1:$1, 0))</f>
        <v>5.1772760232248098E-3</v>
      </c>
      <c r="PI43" s="6">
        <f>INDEX([1]analysis_by_ind_gender!2:2,, MATCH(PI$1, [1]analysis_by_ind_gender!$1:$1, 0))</f>
        <v>0.92615395735594397</v>
      </c>
      <c r="PJ43" s="8">
        <f>INDEX([1]analysis_by_ind_gender!2:2,, MATCH(PJ$1, [1]analysis_by_ind_gender!$1:$1, 0))</f>
        <v>3.9735000802045797E-2</v>
      </c>
      <c r="PK43" s="8">
        <f>INDEX([1]analysis_by_ind_gender!2:2,, MATCH(PK$1, [1]analysis_by_ind_gender!$1:$1, 0))</f>
        <v>3.9690502429406997E-3</v>
      </c>
      <c r="PL43" s="8">
        <f>INDEX([1]analysis_by_ind_gender!2:2,, MATCH(PL$1, [1]analysis_by_ind_gender!$1:$1, 0))</f>
        <v>5.8457923740776099E-3</v>
      </c>
      <c r="PM43" s="8">
        <f>INDEX([1]analysis_by_ind_gender!2:2,, MATCH(PM$1, [1]analysis_by_ind_gender!$1:$1, 0))</f>
        <v>0</v>
      </c>
      <c r="PN43" s="8">
        <f>INDEX([1]analysis_by_ind_gender!2:2,, MATCH(PN$1, [1]analysis_by_ind_gender!$1:$1, 0))</f>
        <v>1.63333128359981E-2</v>
      </c>
      <c r="PO43" s="7">
        <f>INDEX([1]analysis_by_ind_gender!2:2,, MATCH(PO$1, [1]analysis_by_ind_gender!$1:$1, 0))</f>
        <v>7.9628863889937892E-3</v>
      </c>
      <c r="PP43" s="151">
        <f>INDEX([1]analysis_by_ind_gender!2:2,, MATCH(PP$1, [1]analysis_by_ind_gender!$1:$1, 0))</f>
        <v>9.8148426170183104E-3</v>
      </c>
      <c r="PQ43" s="151">
        <f>INDEX([1]analysis_by_ind_gender!2:2,, MATCH(PQ$1, [1]analysis_by_ind_gender!$1:$1, 0))</f>
        <v>0.96588895815799003</v>
      </c>
      <c r="PR43" s="151">
        <f>INDEX([1]analysis_by_ind_gender!2:2,, MATCH(PR$1, [1]analysis_by_ind_gender!$1:$1, 0))</f>
        <v>2.4296199224991901E-2</v>
      </c>
      <c r="PS43" s="6">
        <f>INDEX([1]analysis_by_ind_gender!2:2,, MATCH(PS$1, [1]analysis_by_ind_gender!$1:$1, 0))</f>
        <v>0.98010858784827504</v>
      </c>
      <c r="PT43" s="8">
        <f>INDEX([1]analysis_by_ind_gender!2:2,, MATCH(PT$1, [1]analysis_by_ind_gender!$1:$1, 0))</f>
        <v>7.5677505642171702E-3</v>
      </c>
      <c r="PU43" s="8">
        <f>INDEX([1]analysis_by_ind_gender!2:2,, MATCH(PU$1, [1]analysis_by_ind_gender!$1:$1, 0))</f>
        <v>2.25484459935257E-3</v>
      </c>
      <c r="PV43" s="8" t="e">
        <f>INDEX([1]analysis_by_ind_gender!2:2,, MATCH(PV$1, [1]analysis_by_ind_gender!$1:$1, 0))</f>
        <v>#N/A</v>
      </c>
      <c r="PW43" s="8" t="e">
        <f>INDEX([1]analysis_by_ind_gender!2:2,, MATCH(PW$1, [1]analysis_by_ind_gender!$1:$1, 0))</f>
        <v>#N/A</v>
      </c>
      <c r="PX43" s="8">
        <f>INDEX([1]analysis_by_ind_gender!2:2,, MATCH(PX$1, [1]analysis_by_ind_gender!$1:$1, 0))</f>
        <v>6.4961638269183698E-3</v>
      </c>
      <c r="PY43" s="7">
        <f>INDEX([1]analysis_by_ind_gender!2:2,, MATCH(PY$1, [1]analysis_by_ind_gender!$1:$1, 0))</f>
        <v>3.5726531612369698E-3</v>
      </c>
      <c r="PZ43" s="155">
        <f>INDEX([1]analysis_by_ind_gender!2:2,, MATCH(PZ$1, [1]analysis_by_ind_gender!$1:$1, 0))</f>
        <v>2.25484459935257E-3</v>
      </c>
      <c r="QA43" s="151">
        <f>INDEX([1]analysis_by_ind_gender!2:2,, MATCH(QA$1, [1]analysis_by_ind_gender!$1:$1, 0))</f>
        <v>0.98767633841249203</v>
      </c>
      <c r="QB43" s="156">
        <f>INDEX([1]analysis_by_ind_gender!2:2,, MATCH(QB$1, [1]analysis_by_ind_gender!$1:$1, 0))</f>
        <v>1.00688169881553E-2</v>
      </c>
      <c r="QC43" s="8">
        <f>INDEX([1]analysis_by_ind_gender!2:2,, MATCH(QC$1, [1]analysis_by_ind_gender!$1:$1, 0))</f>
        <v>0.69461043056657401</v>
      </c>
      <c r="QD43" s="8">
        <f>INDEX([1]analysis_by_ind_gender!2:2,, MATCH(QD$1, [1]analysis_by_ind_gender!$1:$1, 0))</f>
        <v>0.28190536027685797</v>
      </c>
      <c r="QE43" s="8">
        <f>INDEX([1]analysis_by_ind_gender!2:2,, MATCH(QE$1, [1]analysis_by_ind_gender!$1:$1, 0))</f>
        <v>1.00791730239214E-2</v>
      </c>
      <c r="QF43" s="8">
        <f>INDEX([1]analysis_by_ind_gender!2:2,, MATCH(QF$1, [1]analysis_by_ind_gender!$1:$1, 0))</f>
        <v>1.6490073064311E-3</v>
      </c>
      <c r="QG43" s="8">
        <f>INDEX([1]analysis_by_ind_gender!2:2,, MATCH(QG$1, [1]analysis_by_ind_gender!$1:$1, 0))</f>
        <v>1.10701873806848E-3</v>
      </c>
      <c r="QH43" s="8">
        <f>INDEX([1]analysis_by_ind_gender!2:2,, MATCH(QH$1, [1]analysis_by_ind_gender!$1:$1, 0))</f>
        <v>1.0649010088147099E-2</v>
      </c>
      <c r="QI43" s="8">
        <f>INDEX([1]analysis_by_ind_gender!2:2,, MATCH(QI$1, [1]analysis_by_ind_gender!$1:$1, 0))</f>
        <v>0</v>
      </c>
      <c r="QJ43" s="155">
        <f>INDEX([1]analysis_by_ind_gender!2:2,, MATCH(QJ$1, [1]analysis_by_ind_gender!$1:$1, 0))</f>
        <v>1.6490073064311E-3</v>
      </c>
      <c r="QK43" s="151">
        <f>INDEX([1]analysis_by_ind_gender!2:2,, MATCH(QK$1, [1]analysis_by_ind_gender!$1:$1, 0))</f>
        <v>0.98659496386735301</v>
      </c>
      <c r="QL43" s="156">
        <f>INDEX([1]analysis_by_ind_gender!2:2,, MATCH(QL$1, [1]analysis_by_ind_gender!$1:$1, 0))</f>
        <v>1.17560288262155E-2</v>
      </c>
      <c r="QM43" s="153">
        <f>INDEX([1]analysis_by_ind_gender!2:2,, MATCH(QM$1, [1]analysis_by_ind_gender!$1:$1, 0))</f>
        <v>1.18755331268481E-2</v>
      </c>
      <c r="QN43" s="153">
        <f>INDEX([1]analysis_by_ind_gender!2:2,, MATCH(QN$1, [1]analysis_by_ind_gender!$1:$1, 0))</f>
        <v>0.94251239848952895</v>
      </c>
      <c r="QO43" s="154">
        <f>INDEX([1]analysis_by_ind_gender!2:2,, MATCH(QO$1, [1]analysis_by_ind_gender!$1:$1, 0))</f>
        <v>4.5612068383623E-2</v>
      </c>
      <c r="QP43" s="119">
        <f>INDEX([1]analysis_by_ind_gender!2:2,, MATCH(QP$1, [1]analysis_by_ind_gender!$1:$1, 0))</f>
        <v>8.3304391305756304E-3</v>
      </c>
      <c r="QQ43" s="8">
        <f>INDEX([1]analysis_by_ind_gender!2:2,, MATCH(QQ$1, [1]analysis_by_ind_gender!$1:$1, 0))</f>
        <v>0.97918263117105497</v>
      </c>
      <c r="QR43" s="8">
        <f>INDEX([1]analysis_by_ind_gender!2:2,, MATCH(QR$1, [1]analysis_by_ind_gender!$1:$1, 0))</f>
        <v>1.2486929698369001E-2</v>
      </c>
      <c r="QS43" s="6">
        <f>INDEX([1]analysis_by_ind_gender!2:2,, MATCH(QS$1, [1]analysis_by_ind_gender!$1:$1, 0))</f>
        <v>4.7652909487061103E-3</v>
      </c>
      <c r="QT43" s="8">
        <f>INDEX([1]analysis_by_ind_gender!2:2,, MATCH(QT$1, [1]analysis_by_ind_gender!$1:$1, 0))</f>
        <v>0.98424208543980496</v>
      </c>
      <c r="QU43" s="7">
        <f>INDEX([1]analysis_by_ind_gender!2:2,, MATCH(QU$1, [1]analysis_by_ind_gender!$1:$1, 0))</f>
        <v>1.0992623611489E-2</v>
      </c>
      <c r="QV43" s="8">
        <f>INDEX([1]analysis_by_ind_gender!2:2,, MATCH(QV$1, [1]analysis_by_ind_gender!$1:$1, 0))</f>
        <v>2.8654474718090499E-2</v>
      </c>
      <c r="QW43" s="8">
        <f>INDEX([1]analysis_by_ind_gender!2:2,, MATCH(QW$1, [1]analysis_by_ind_gender!$1:$1, 0))</f>
        <v>0.96877138013537101</v>
      </c>
      <c r="QX43" s="8">
        <f>INDEX([1]analysis_by_ind_gender!2:2,, MATCH(QX$1, [1]analysis_by_ind_gender!$1:$1, 0))</f>
        <v>2.5741451465385798E-3</v>
      </c>
      <c r="QY43" s="6">
        <f>INDEX([1]analysis_by_ind_gender!2:2,, MATCH(QY$1, [1]analysis_by_ind_gender!$1:$1, 0))</f>
        <v>4.75265441265475E-3</v>
      </c>
      <c r="QZ43" s="8">
        <f>INDEX([1]analysis_by_ind_gender!2:2,, MATCH(QZ$1, [1]analysis_by_ind_gender!$1:$1, 0))</f>
        <v>0.99430039972190398</v>
      </c>
      <c r="RA43" s="7">
        <f>INDEX([1]analysis_by_ind_gender!2:2,, MATCH(RA$1, [1]analysis_by_ind_gender!$1:$1, 0))</f>
        <v>9.4694586544149704E-4</v>
      </c>
      <c r="RB43" s="8">
        <f>INDEX([1]analysis_by_ind_gender!2:2,, MATCH(RB$1, [1]analysis_by_ind_gender!$1:$1, 0))</f>
        <v>6.42188825803818E-3</v>
      </c>
      <c r="RC43" s="8">
        <f>INDEX([1]analysis_by_ind_gender!2:2,, MATCH(RC$1, [1]analysis_by_ind_gender!$1:$1, 0))</f>
        <v>0.98632759392446701</v>
      </c>
      <c r="RD43" s="8">
        <f>INDEX([1]analysis_by_ind_gender!2:2,, MATCH(RD$1, [1]analysis_by_ind_gender!$1:$1, 0))</f>
        <v>7.2505178174951702E-3</v>
      </c>
      <c r="RE43" s="6">
        <f>INDEX([1]analysis_by_ind_gender!2:2,, MATCH(RE$1, [1]analysis_by_ind_gender!$1:$1, 0))</f>
        <v>4.9543750144243103E-3</v>
      </c>
      <c r="RF43" s="8">
        <f>INDEX([1]analysis_by_ind_gender!2:2,, MATCH(RF$1, [1]analysis_by_ind_gender!$1:$1, 0))</f>
        <v>0.98811266245724005</v>
      </c>
      <c r="RG43" s="7">
        <f>INDEX([1]analysis_by_ind_gender!2:2,, MATCH(RG$1, [1]analysis_by_ind_gender!$1:$1, 0))</f>
        <v>6.9329625283358802E-3</v>
      </c>
      <c r="RH43" s="8">
        <f>INDEX([1]analysis_by_ind_gender!2:2,, MATCH(RH$1, [1]analysis_by_ind_gender!$1:$1, 0))</f>
        <v>1.24234355915683E-2</v>
      </c>
      <c r="RI43" s="8">
        <f>INDEX([1]analysis_by_ind_gender!2:2,, MATCH(RI$1, [1]analysis_by_ind_gender!$1:$1, 0))</f>
        <v>0.98751697802284899</v>
      </c>
      <c r="RJ43" s="8">
        <f>INDEX([1]analysis_by_ind_gender!2:2,, MATCH(RJ$1, [1]analysis_by_ind_gender!$1:$1, 0))</f>
        <v>5.9586385583177198E-5</v>
      </c>
      <c r="RK43" s="6">
        <f>INDEX([1]analysis_by_ind_gender!2:2,, MATCH(RK$1, [1]analysis_by_ind_gender!$1:$1, 0))</f>
        <v>9.1757181433360799E-2</v>
      </c>
      <c r="RL43" s="8">
        <f>INDEX([1]analysis_by_ind_gender!2:2,, MATCH(RL$1, [1]analysis_by_ind_gender!$1:$1, 0))</f>
        <v>0.85549797126835603</v>
      </c>
      <c r="RM43" s="7">
        <f>INDEX([1]analysis_by_ind_gender!2:2,, MATCH(RM$1, [1]analysis_by_ind_gender!$1:$1, 0))</f>
        <v>5.2744847298283597E-2</v>
      </c>
      <c r="RN43" s="6">
        <f>INDEX([1]analysis_by_ind_gender!2:2,, MATCH(RN$1, [1]analysis_by_ind_gender!$1:$1, 0))</f>
        <v>6.2307717769484697E-2</v>
      </c>
      <c r="RO43" s="8">
        <f>INDEX([1]analysis_by_ind_gender!2:2,, MATCH(RO$1, [1]analysis_by_ind_gender!$1:$1, 0))</f>
        <v>0.88175874677428701</v>
      </c>
      <c r="RP43" s="7">
        <f>INDEX([1]analysis_by_ind_gender!2:2,, MATCH(RP$1, [1]analysis_by_ind_gender!$1:$1, 0))</f>
        <v>5.5933535456228103E-2</v>
      </c>
      <c r="RQ43" s="153">
        <f>INDEX([1]analysis_by_ind_gender!2:2,, MATCH(RQ$1, [1]analysis_by_ind_gender!$1:$1, 0))</f>
        <v>0.116829005361342</v>
      </c>
      <c r="RR43" s="153">
        <f>INDEX([1]analysis_by_ind_gender!2:2,, MATCH(RR$1, [1]analysis_by_ind_gender!$1:$1, 0))</f>
        <v>0.81187637561415804</v>
      </c>
      <c r="RS43" s="154">
        <f>INDEX([1]analysis_by_ind_gender!2:2,, MATCH(RS$1, [1]analysis_by_ind_gender!$1:$1, 0))</f>
        <v>7.1294619024500294E-2</v>
      </c>
      <c r="RT43" s="117">
        <f>INDEX([1]analysis_by_ind_gender!2:2,, MATCH(RT$1, [1]analysis_by_ind_gender!$1:$1, 0))</f>
        <v>3.1955299540479203E-2</v>
      </c>
      <c r="RU43" s="5">
        <f>INDEX([1]analysis_by_ind_gender!2:2,, MATCH(RU$1, [1]analysis_by_ind_gender!$1:$1, 0))</f>
        <v>0.96804470045952096</v>
      </c>
      <c r="RV43" s="8">
        <f>INDEX([2]analysis_by_ind_gender!2:2,, MATCH(RV$1, [2]analysis_by_ind_gender!$1:$1, 0))</f>
        <v>0.123813941262066</v>
      </c>
      <c r="RW43" s="118">
        <f>INDEX([2]analysis_by_ind_gender!2:2,, MATCH(RW$1, [2]analysis_by_ind_gender!$1:$1, 0))</f>
        <v>0.87618605873793398</v>
      </c>
    </row>
    <row r="44" spans="1:491" x14ac:dyDescent="0.3">
      <c r="A44" s="149" t="s">
        <v>693</v>
      </c>
      <c r="B44" s="147" t="s">
        <v>41</v>
      </c>
      <c r="C44" s="148">
        <f>INDEX([1]analysis_by_ind_gender!3:3,, MATCH(C$1, [1]analysis_by_ind_gender!$1:$1, 0))</f>
        <v>0.456994049797385</v>
      </c>
      <c r="D44" s="18">
        <f>INDEX([1]analysis_by_ind_gender!3:3,, MATCH(D$1, [1]analysis_by_ind_gender!$1:$1, 0))</f>
        <v>0.543005950202615</v>
      </c>
      <c r="E44" s="16">
        <f>INDEX([1]analysis_by_ind_gender!3:3,, MATCH(E$1, [1]analysis_by_ind_gender!$1:$1, 0))</f>
        <v>0.88592116007260102</v>
      </c>
      <c r="F44" s="17">
        <f>INDEX([1]analysis_by_ind_gender!3:3,, MATCH(F$1, [1]analysis_by_ind_gender!$1:$1, 0))</f>
        <v>8.2622465684302301E-2</v>
      </c>
      <c r="G44" s="17">
        <f>INDEX([1]analysis_by_ind_gender!3:3,, MATCH(G$1, [1]analysis_by_ind_gender!$1:$1, 0))</f>
        <v>1.3903186570917001E-2</v>
      </c>
      <c r="H44" s="17">
        <f>INDEX([1]analysis_by_ind_gender!3:3,, MATCH(H$1, [1]analysis_by_ind_gender!$1:$1, 0))</f>
        <v>0</v>
      </c>
      <c r="I44" s="17" t="e">
        <f>INDEX([1]analysis_by_ind_gender!3:3,, MATCH(I$1, [1]analysis_by_ind_gender!$1:$1, 0))</f>
        <v>#N/A</v>
      </c>
      <c r="J44" s="17">
        <f>INDEX([1]analysis_by_ind_gender!3:3,, MATCH(J$1, [1]analysis_by_ind_gender!$1:$1, 0))</f>
        <v>5.0750025440459204E-4</v>
      </c>
      <c r="K44" s="18">
        <f>INDEX([1]analysis_by_ind_gender!3:3,, MATCH(K$1, [1]analysis_by_ind_gender!$1:$1, 0))</f>
        <v>1.70456874177752E-2</v>
      </c>
      <c r="L44" s="166">
        <f>INDEX([1]analysis_by_ind_gender!3:3,, MATCH(L$1, [1]analysis_by_ind_gender!$1:$1, 0))</f>
        <v>1.3903186570917001E-2</v>
      </c>
      <c r="M44" s="166">
        <f>INDEX([1]analysis_by_ind_gender!3:3,, MATCH(M$1, [1]analysis_by_ind_gender!$1:$1, 0))</f>
        <v>0.968543625756903</v>
      </c>
      <c r="N44" s="166">
        <f>INDEX([1]analysis_by_ind_gender!3:3,, MATCH(N$1, [1]analysis_by_ind_gender!$1:$1, 0))</f>
        <v>1.7553187672179799E-2</v>
      </c>
      <c r="O44" s="16">
        <f>INDEX([1]analysis_by_ind_gender!3:3,, MATCH(O$1, [1]analysis_by_ind_gender!$1:$1, 0))</f>
        <v>0.98077098383551098</v>
      </c>
      <c r="P44" s="17">
        <f>INDEX([1]analysis_by_ind_gender!3:3,, MATCH(P$1, [1]analysis_by_ind_gender!$1:$1, 0))</f>
        <v>1.48953409597876E-2</v>
      </c>
      <c r="Q44" s="17">
        <f>INDEX([1]analysis_by_ind_gender!3:3,, MATCH(Q$1, [1]analysis_by_ind_gender!$1:$1, 0))</f>
        <v>4.33367520470171E-3</v>
      </c>
      <c r="R44" s="17">
        <f>INDEX([1]analysis_by_ind_gender!3:3,, MATCH(R$1, [1]analysis_by_ind_gender!$1:$1, 0))</f>
        <v>0</v>
      </c>
      <c r="S44" s="17" t="e">
        <f>INDEX([1]analysis_by_ind_gender!3:3,, MATCH(S$1, [1]analysis_by_ind_gender!$1:$1, 0))</f>
        <v>#N/A</v>
      </c>
      <c r="T44" s="17" t="e">
        <f>INDEX([1]analysis_by_ind_gender!3:3,, MATCH(T$1, [1]analysis_by_ind_gender!$1:$1, 0))</f>
        <v>#N/A</v>
      </c>
      <c r="U44" s="18">
        <f>INDEX([1]analysis_by_ind_gender!3:3,, MATCH(U$1, [1]analysis_by_ind_gender!$1:$1, 0))</f>
        <v>0</v>
      </c>
      <c r="V44" s="166">
        <f>INDEX([1]analysis_by_ind_gender!3:3,, MATCH(V$1, [1]analysis_by_ind_gender!$1:$1, 0))</f>
        <v>4.33367520470171E-3</v>
      </c>
      <c r="W44" s="166">
        <f>INDEX([1]analysis_by_ind_gender!3:3,, MATCH(W$1, [1]analysis_by_ind_gender!$1:$1, 0))</f>
        <v>0.99566632479529804</v>
      </c>
      <c r="X44" s="166">
        <f>INDEX([1]analysis_by_ind_gender!3:3,, MATCH(X$1, [1]analysis_by_ind_gender!$1:$1, 0))</f>
        <v>0</v>
      </c>
      <c r="Y44" s="16">
        <f>INDEX([1]analysis_by_ind_gender!3:3,, MATCH(Y$1, [1]analysis_by_ind_gender!$1:$1, 0))</f>
        <v>0.94544657910345198</v>
      </c>
      <c r="Z44" s="17">
        <f>INDEX([1]analysis_by_ind_gender!3:3,, MATCH(Z$1, [1]analysis_by_ind_gender!$1:$1, 0))</f>
        <v>2.9779427370665999E-2</v>
      </c>
      <c r="AA44" s="17">
        <f>INDEX([1]analysis_by_ind_gender!3:3,, MATCH(AA$1, [1]analysis_by_ind_gender!$1:$1, 0))</f>
        <v>5.7858679683955401E-3</v>
      </c>
      <c r="AB44" s="17">
        <f>INDEX([1]analysis_by_ind_gender!3:3,, MATCH(AB$1, [1]analysis_by_ind_gender!$1:$1, 0))</f>
        <v>4.0270900382733001E-4</v>
      </c>
      <c r="AC44" s="17">
        <f>INDEX([1]analysis_by_ind_gender!3:3,, MATCH(AC$1, [1]analysis_by_ind_gender!$1:$1, 0))</f>
        <v>2.1478488576496599E-4</v>
      </c>
      <c r="AD44" s="17">
        <f>INDEX([1]analysis_by_ind_gender!3:3,, MATCH(AD$1, [1]analysis_by_ind_gender!$1:$1, 0))</f>
        <v>4.6102682218847698E-4</v>
      </c>
      <c r="AE44" s="18">
        <f>INDEX([1]analysis_by_ind_gender!3:3,, MATCH(AE$1, [1]analysis_by_ind_gender!$1:$1, 0))</f>
        <v>1.7909604845706101E-2</v>
      </c>
      <c r="AF44" s="166">
        <f>INDEX([1]analysis_by_ind_gender!3:3,, MATCH(AF$1, [1]analysis_by_ind_gender!$1:$1, 0))</f>
        <v>6.1885769722228702E-3</v>
      </c>
      <c r="AG44" s="166">
        <f>INDEX([1]analysis_by_ind_gender!3:3,, MATCH(AG$1, [1]analysis_by_ind_gender!$1:$1, 0))</f>
        <v>0.97522600647411795</v>
      </c>
      <c r="AH44" s="166">
        <f>INDEX([1]analysis_by_ind_gender!3:3,, MATCH(AH$1, [1]analysis_by_ind_gender!$1:$1, 0))</f>
        <v>1.8585416553659501E-2</v>
      </c>
      <c r="AI44" s="16">
        <f>INDEX([1]analysis_by_ind_gender!3:3,, MATCH(AI$1, [1]analysis_by_ind_gender!$1:$1, 0))</f>
        <v>0.91788969404671095</v>
      </c>
      <c r="AJ44" s="17">
        <f>INDEX([1]analysis_by_ind_gender!3:3,, MATCH(AJ$1, [1]analysis_by_ind_gender!$1:$1, 0))</f>
        <v>6.9330487906100996E-2</v>
      </c>
      <c r="AK44" s="17">
        <f>INDEX([1]analysis_by_ind_gender!3:3,, MATCH(AK$1, [1]analysis_by_ind_gender!$1:$1, 0))</f>
        <v>1.1531784679416001E-2</v>
      </c>
      <c r="AL44" s="17">
        <f>INDEX([1]analysis_by_ind_gender!3:3,, MATCH(AL$1, [1]analysis_by_ind_gender!$1:$1, 0))</f>
        <v>1.14059262194971E-3</v>
      </c>
      <c r="AM44" s="17" t="e">
        <f>INDEX([1]analysis_by_ind_gender!3:3,, MATCH(AM$1, [1]analysis_by_ind_gender!$1:$1, 0))</f>
        <v>#N/A</v>
      </c>
      <c r="AN44" s="17">
        <f>INDEX([1]analysis_by_ind_gender!3:3,, MATCH(AN$1, [1]analysis_by_ind_gender!$1:$1, 0))</f>
        <v>0</v>
      </c>
      <c r="AO44" s="18">
        <f>INDEX([1]analysis_by_ind_gender!3:3,, MATCH(AO$1, [1]analysis_by_ind_gender!$1:$1, 0))</f>
        <v>1.07440745822719E-4</v>
      </c>
      <c r="AP44" s="166">
        <f>INDEX([1]analysis_by_ind_gender!3:3,, MATCH(AP$1, [1]analysis_by_ind_gender!$1:$1, 0))</f>
        <v>1.26723773013657E-2</v>
      </c>
      <c r="AQ44" s="166">
        <f>INDEX([1]analysis_by_ind_gender!3:3,, MATCH(AQ$1, [1]analysis_by_ind_gender!$1:$1, 0))</f>
        <v>0.98722018195281203</v>
      </c>
      <c r="AR44" s="166">
        <f>INDEX([1]analysis_by_ind_gender!3:3,, MATCH(AR$1, [1]analysis_by_ind_gender!$1:$1, 0))</f>
        <v>1.07440745822719E-4</v>
      </c>
      <c r="AS44" s="16">
        <f>INDEX([1]analysis_by_ind_gender!3:3,, MATCH(AS$1, [1]analysis_by_ind_gender!$1:$1, 0))</f>
        <v>0.95801710212372904</v>
      </c>
      <c r="AT44" s="17">
        <f>INDEX([1]analysis_by_ind_gender!3:3,, MATCH(AT$1, [1]analysis_by_ind_gender!$1:$1, 0))</f>
        <v>2.8422792358893299E-2</v>
      </c>
      <c r="AU44" s="17">
        <f>INDEX([1]analysis_by_ind_gender!3:3,, MATCH(AU$1, [1]analysis_by_ind_gender!$1:$1, 0))</f>
        <v>1.16369934996044E-2</v>
      </c>
      <c r="AV44" s="17">
        <f>INDEX([1]analysis_by_ind_gender!3:3,, MATCH(AV$1, [1]analysis_by_ind_gender!$1:$1, 0))</f>
        <v>1.92311201777357E-3</v>
      </c>
      <c r="AW44" s="17" t="e">
        <f>INDEX([1]analysis_by_ind_gender!3:3,, MATCH(AW$1, [1]analysis_by_ind_gender!$1:$1, 0))</f>
        <v>#N/A</v>
      </c>
      <c r="AX44" s="17" t="e">
        <f>INDEX([1]analysis_by_ind_gender!3:3,, MATCH(AX$1, [1]analysis_by_ind_gender!$1:$1, 0))</f>
        <v>#N/A</v>
      </c>
      <c r="AY44" s="18" t="e">
        <f>INDEX([1]analysis_by_ind_gender!3:3,, MATCH(AY$1, [1]analysis_by_ind_gender!$1:$1, 0))</f>
        <v>#N/A</v>
      </c>
      <c r="AZ44" s="166">
        <f>INDEX([1]analysis_by_ind_gender!3:3,, MATCH(AZ$1, [1]analysis_by_ind_gender!$1:$1, 0))</f>
        <v>1.35601055173779E-2</v>
      </c>
      <c r="BA44" s="166">
        <f>INDEX([1]analysis_by_ind_gender!3:3,, MATCH(BA$1, [1]analysis_by_ind_gender!$1:$1, 0))</f>
        <v>0.98643989448262204</v>
      </c>
      <c r="BB44" s="166" t="e">
        <f>INDEX([1]analysis_by_ind_gender!3:3,, MATCH(BB$1, [1]analysis_by_ind_gender!$1:$1, 0))</f>
        <v>#N/A</v>
      </c>
      <c r="BC44" s="16">
        <f>INDEX([1]analysis_by_ind_gender!3:3,, MATCH(BC$1, [1]analysis_by_ind_gender!$1:$1, 0))</f>
        <v>0.96400521396974903</v>
      </c>
      <c r="BD44" s="17">
        <f>INDEX([1]analysis_by_ind_gender!3:3,, MATCH(BD$1, [1]analysis_by_ind_gender!$1:$1, 0))</f>
        <v>2.54003175627203E-2</v>
      </c>
      <c r="BE44" s="17">
        <f>INDEX([1]analysis_by_ind_gender!3:3,, MATCH(BE$1, [1]analysis_by_ind_gender!$1:$1, 0))</f>
        <v>9.1125208027863502E-3</v>
      </c>
      <c r="BF44" s="17">
        <f>INDEX([1]analysis_by_ind_gender!3:3,, MATCH(BF$1, [1]analysis_by_ind_gender!$1:$1, 0))</f>
        <v>1.4819476647447501E-3</v>
      </c>
      <c r="BG44" s="17" t="e">
        <f>INDEX([1]analysis_by_ind_gender!3:3,, MATCH(BG$1, [1]analysis_by_ind_gender!$1:$1, 0))</f>
        <v>#N/A</v>
      </c>
      <c r="BH44" s="17">
        <f>INDEX([1]analysis_by_ind_gender!3:3,, MATCH(BH$1, [1]analysis_by_ind_gender!$1:$1, 0))</f>
        <v>0</v>
      </c>
      <c r="BI44" s="18">
        <f>INDEX([1]analysis_by_ind_gender!3:3,, MATCH(BI$1, [1]analysis_by_ind_gender!$1:$1, 0))</f>
        <v>0</v>
      </c>
      <c r="BJ44" s="16">
        <f>INDEX([1]analysis_by_ind_gender!3:3,, MATCH(BJ$1, [1]analysis_by_ind_gender!$1:$1, 0))</f>
        <v>0.96300073531161401</v>
      </c>
      <c r="BK44" s="17">
        <f>INDEX([1]analysis_by_ind_gender!3:3,, MATCH(BK$1, [1]analysis_by_ind_gender!$1:$1, 0))</f>
        <v>2.5930440026760201E-2</v>
      </c>
      <c r="BL44" s="17">
        <f>INDEX([1]analysis_by_ind_gender!3:3,, MATCH(BL$1, [1]analysis_by_ind_gender!$1:$1, 0))</f>
        <v>1.01733563066141E-2</v>
      </c>
      <c r="BM44" s="17">
        <f>INDEX([1]analysis_by_ind_gender!3:3,, MATCH(BM$1, [1]analysis_by_ind_gender!$1:$1, 0))</f>
        <v>7.8802760918860598E-4</v>
      </c>
      <c r="BN44" s="17" t="e">
        <f>INDEX([1]analysis_by_ind_gender!3:3,, MATCH(BN$1, [1]analysis_by_ind_gender!$1:$1, 0))</f>
        <v>#N/A</v>
      </c>
      <c r="BO44" s="17" t="e">
        <f>INDEX([1]analysis_by_ind_gender!3:3,, MATCH(BO$1, [1]analysis_by_ind_gender!$1:$1, 0))</f>
        <v>#N/A</v>
      </c>
      <c r="BP44" s="18">
        <f>INDEX([1]analysis_by_ind_gender!3:3,, MATCH(BP$1, [1]analysis_by_ind_gender!$1:$1, 0))</f>
        <v>1.07440745822719E-4</v>
      </c>
      <c r="BQ44" s="166">
        <f>INDEX([1]analysis_by_ind_gender!3:3,, MATCH(BQ$1, [1]analysis_by_ind_gender!$1:$1, 0))</f>
        <v>1.40050911569787E-2</v>
      </c>
      <c r="BR44" s="166">
        <f>INDEX([1]analysis_by_ind_gender!3:3,, MATCH(BR$1, [1]analysis_by_ind_gender!$1:$1, 0))</f>
        <v>0.98588746809719896</v>
      </c>
      <c r="BS44" s="166">
        <f>INDEX([1]analysis_by_ind_gender!3:3,, MATCH(BS$1, [1]analysis_by_ind_gender!$1:$1, 0))</f>
        <v>1.07440745822719E-4</v>
      </c>
      <c r="BT44" s="16">
        <f>INDEX([1]analysis_by_ind_gender!3:3,, MATCH(BT$1, [1]analysis_by_ind_gender!$1:$1, 0))</f>
        <v>0.811002942813557</v>
      </c>
      <c r="BU44" s="17">
        <f>INDEX([1]analysis_by_ind_gender!3:3,, MATCH(BU$1, [1]analysis_by_ind_gender!$1:$1, 0))</f>
        <v>0.13933245613567199</v>
      </c>
      <c r="BV44" s="17">
        <f>INDEX([1]analysis_by_ind_gender!3:3,, MATCH(BV$1, [1]analysis_by_ind_gender!$1:$1, 0))</f>
        <v>4.6161147386193299E-2</v>
      </c>
      <c r="BW44" s="17">
        <f>INDEX([1]analysis_by_ind_gender!3:3,, MATCH(BW$1, [1]analysis_by_ind_gender!$1:$1, 0))</f>
        <v>3.50345366457783E-3</v>
      </c>
      <c r="BX44" s="17" t="e">
        <f>INDEX([1]analysis_by_ind_gender!3:3,, MATCH(BX$1, [1]analysis_by_ind_gender!$1:$1, 0))</f>
        <v>#N/A</v>
      </c>
      <c r="BY44" s="17" t="e">
        <f>INDEX([1]analysis_by_ind_gender!3:3,, MATCH(BY$1, [1]analysis_by_ind_gender!$1:$1, 0))</f>
        <v>#N/A</v>
      </c>
      <c r="BZ44" s="18">
        <f>INDEX([1]analysis_by_ind_gender!3:3,, MATCH(BZ$1, [1]analysis_by_ind_gender!$1:$1, 0))</f>
        <v>0</v>
      </c>
      <c r="CA44" s="166">
        <f>INDEX([1]analysis_by_ind_gender!3:3,, MATCH(CA$1, [1]analysis_by_ind_gender!$1:$1, 0))</f>
        <v>4.9664601050771202E-2</v>
      </c>
      <c r="CB44" s="166">
        <f>INDEX([1]analysis_by_ind_gender!3:3,, MATCH(CB$1, [1]analysis_by_ind_gender!$1:$1, 0))</f>
        <v>0.95033539894922903</v>
      </c>
      <c r="CC44" s="166">
        <f>INDEX([1]analysis_by_ind_gender!3:3,, MATCH(CC$1, [1]analysis_by_ind_gender!$1:$1, 0))</f>
        <v>0</v>
      </c>
      <c r="CD44" s="16">
        <f>INDEX([1]analysis_by_ind_gender!3:3,, MATCH(CD$1, [1]analysis_by_ind_gender!$1:$1, 0))</f>
        <v>0.236913619859838</v>
      </c>
      <c r="CE44" s="17">
        <f>INDEX([1]analysis_by_ind_gender!3:3,, MATCH(CE$1, [1]analysis_by_ind_gender!$1:$1, 0))</f>
        <v>0.122009421252499</v>
      </c>
      <c r="CF44" s="17">
        <f>INDEX([1]analysis_by_ind_gender!3:3,, MATCH(CF$1, [1]analysis_by_ind_gender!$1:$1, 0))</f>
        <v>0.16083149922235199</v>
      </c>
      <c r="CG44" s="17">
        <f>INDEX([1]analysis_by_ind_gender!3:3,, MATCH(CG$1, [1]analysis_by_ind_gender!$1:$1, 0))</f>
        <v>5.5377518841118002E-2</v>
      </c>
      <c r="CH44" s="17">
        <f>INDEX([1]analysis_by_ind_gender!3:3,, MATCH(CH$1, [1]analysis_by_ind_gender!$1:$1, 0))</f>
        <v>0.39432998521757101</v>
      </c>
      <c r="CI44" s="17">
        <f>INDEX([1]analysis_by_ind_gender!3:3,, MATCH(CI$1, [1]analysis_by_ind_gender!$1:$1, 0))</f>
        <v>1.19493069723975E-3</v>
      </c>
      <c r="CJ44" s="17">
        <f>INDEX([1]analysis_by_ind_gender!3:3,, MATCH(CJ$1, [1]analysis_by_ind_gender!$1:$1, 0))</f>
        <v>6.8944265264130498E-3</v>
      </c>
      <c r="CK44" s="18">
        <f>INDEX([1]analysis_by_ind_gender!3:3,, MATCH(CK$1, [1]analysis_by_ind_gender!$1:$1, 0))</f>
        <v>2.2448598382969701E-2</v>
      </c>
      <c r="CL44" s="16">
        <f>INDEX([1]analysis_by_ind_gender!3:3,, MATCH(CL$1, [1]analysis_by_ind_gender!$1:$1, 0))</f>
        <v>0.45560055305167502</v>
      </c>
      <c r="CM44" s="17">
        <f>INDEX([1]analysis_by_ind_gender!3:3,, MATCH(CM$1, [1]analysis_by_ind_gender!$1:$1, 0))</f>
        <v>0.439740814044288</v>
      </c>
      <c r="CN44" s="17">
        <f>INDEX([1]analysis_by_ind_gender!3:3,, MATCH(CN$1, [1]analysis_by_ind_gender!$1:$1, 0))</f>
        <v>0.103582397450055</v>
      </c>
      <c r="CO44" s="18">
        <f>INDEX([1]analysis_by_ind_gender!3:3,, MATCH(CO$1, [1]analysis_by_ind_gender!$1:$1, 0))</f>
        <v>1.07623545398186E-3</v>
      </c>
      <c r="CP44" s="16">
        <f>INDEX([1]analysis_by_ind_gender!3:3,, MATCH(CP$1, [1]analysis_by_ind_gender!$1:$1, 0))</f>
        <v>0.35166036481840801</v>
      </c>
      <c r="CQ44" s="17">
        <f>INDEX([1]analysis_by_ind_gender!3:3,, MATCH(CQ$1, [1]analysis_by_ind_gender!$1:$1, 0))</f>
        <v>0.56656101199503905</v>
      </c>
      <c r="CR44" s="17">
        <f>INDEX([1]analysis_by_ind_gender!3:3,, MATCH(CR$1, [1]analysis_by_ind_gender!$1:$1, 0))</f>
        <v>8.0054082151549105E-2</v>
      </c>
      <c r="CS44" s="18">
        <f>INDEX([1]analysis_by_ind_gender!3:3,, MATCH(CS$1, [1]analysis_by_ind_gender!$1:$1, 0))</f>
        <v>1.7245410350038399E-3</v>
      </c>
      <c r="CT44" s="16">
        <f>INDEX([1]analysis_by_ind_gender!3:3,, MATCH(CT$1, [1]analysis_by_ind_gender!$1:$1, 0))</f>
        <v>0.62814899154243797</v>
      </c>
      <c r="CU44" s="17">
        <f>INDEX([1]analysis_by_ind_gender!3:3,, MATCH(CU$1, [1]analysis_by_ind_gender!$1:$1, 0))</f>
        <v>0.22920985871850399</v>
      </c>
      <c r="CV44" s="17">
        <f>INDEX([1]analysis_by_ind_gender!3:3,, MATCH(CV$1, [1]analysis_by_ind_gender!$1:$1, 0))</f>
        <v>0.142641149739058</v>
      </c>
      <c r="CW44" s="18">
        <f>INDEX([1]analysis_by_ind_gender!3:3,, MATCH(CW$1, [1]analysis_by_ind_gender!$1:$1, 0))</f>
        <v>0</v>
      </c>
      <c r="CX44" s="166">
        <f>INDEX([1]analysis_by_ind_gender!3:3,, MATCH(CX$1, [1]analysis_by_ind_gender!$1:$1, 0))</f>
        <v>0.15411072274180901</v>
      </c>
      <c r="CY44" s="166">
        <f>INDEX([1]analysis_by_ind_gender!3:3,, MATCH(CY$1, [1]analysis_by_ind_gender!$1:$1, 0))</f>
        <v>0.81473234413876106</v>
      </c>
      <c r="CZ44" s="166">
        <f>INDEX([1]analysis_by_ind_gender!3:3,, MATCH(CZ$1, [1]analysis_by_ind_gender!$1:$1, 0))</f>
        <v>3.11569331194291E-2</v>
      </c>
      <c r="DA44" s="16">
        <f>INDEX([1]analysis_by_ind_gender!3:3,, MATCH(DA$1, [1]analysis_by_ind_gender!$1:$1, 0))</f>
        <v>0.122145242602164</v>
      </c>
      <c r="DB44" s="17">
        <f>INDEX([1]analysis_by_ind_gender!3:3,, MATCH(DB$1, [1]analysis_by_ind_gender!$1:$1, 0))</f>
        <v>0.117637251766218</v>
      </c>
      <c r="DC44" s="17">
        <f>INDEX([1]analysis_by_ind_gender!3:3,, MATCH(DC$1, [1]analysis_by_ind_gender!$1:$1, 0))</f>
        <v>0.152991744548959</v>
      </c>
      <c r="DD44" s="17">
        <f>INDEX([1]analysis_by_ind_gender!3:3,, MATCH(DD$1, [1]analysis_by_ind_gender!$1:$1, 0))</f>
        <v>0.10712749421979501</v>
      </c>
      <c r="DE44" s="17">
        <f>INDEX([1]analysis_by_ind_gender!3:3,, MATCH(DE$1, [1]analysis_by_ind_gender!$1:$1, 0))</f>
        <v>0.46652706103180203</v>
      </c>
      <c r="DF44" s="17">
        <f>INDEX([1]analysis_by_ind_gender!3:3,, MATCH(DF$1, [1]analysis_by_ind_gender!$1:$1, 0))</f>
        <v>1.1741450771437401E-3</v>
      </c>
      <c r="DG44" s="17">
        <f>INDEX([1]analysis_by_ind_gender!3:3,, MATCH(DG$1, [1]analysis_by_ind_gender!$1:$1, 0))</f>
        <v>8.7483168051616898E-3</v>
      </c>
      <c r="DH44" s="18">
        <f>INDEX([1]analysis_by_ind_gender!3:3,, MATCH(DH$1, [1]analysis_by_ind_gender!$1:$1, 0))</f>
        <v>2.3648743948756601E-2</v>
      </c>
      <c r="DI44" s="16">
        <f>INDEX([1]analysis_by_ind_gender!3:3,, MATCH(DI$1, [1]analysis_by_ind_gender!$1:$1, 0))</f>
        <v>0.45119520309018502</v>
      </c>
      <c r="DJ44" s="17">
        <f>INDEX([1]analysis_by_ind_gender!3:3,, MATCH(DJ$1, [1]analysis_by_ind_gender!$1:$1, 0))</f>
        <v>0.43764672050054498</v>
      </c>
      <c r="DK44" s="17">
        <f>INDEX([1]analysis_by_ind_gender!3:3,, MATCH(DK$1, [1]analysis_by_ind_gender!$1:$1, 0))</f>
        <v>0.11115807640927</v>
      </c>
      <c r="DL44" s="18" t="e">
        <f>INDEX([1]analysis_by_ind_gender!3:3,, MATCH(DL$1, [1]analysis_by_ind_gender!$1:$1, 0))</f>
        <v>#N/A</v>
      </c>
      <c r="DM44" s="16">
        <f>INDEX([1]analysis_by_ind_gender!3:3,, MATCH(DM$1, [1]analysis_by_ind_gender!$1:$1, 0))</f>
        <v>0.31788827240648598</v>
      </c>
      <c r="DN44" s="17">
        <f>INDEX([1]analysis_by_ind_gender!3:3,, MATCH(DN$1, [1]analysis_by_ind_gender!$1:$1, 0))</f>
        <v>0.60547249219976496</v>
      </c>
      <c r="DO44" s="17">
        <f>INDEX([1]analysis_by_ind_gender!3:3,, MATCH(DO$1, [1]analysis_by_ind_gender!$1:$1, 0))</f>
        <v>7.6639235393749006E-2</v>
      </c>
      <c r="DP44" s="18" t="e">
        <f>INDEX([1]analysis_by_ind_gender!3:3,, MATCH(DP$1, [1]analysis_by_ind_gender!$1:$1, 0))</f>
        <v>#N/A</v>
      </c>
      <c r="DQ44" s="16">
        <f>INDEX([1]analysis_by_ind_gender!3:3,, MATCH(DQ$1, [1]analysis_by_ind_gender!$1:$1, 0))</f>
        <v>0.57407987900739799</v>
      </c>
      <c r="DR44" s="17">
        <f>INDEX([1]analysis_by_ind_gender!3:3,, MATCH(DR$1, [1]analysis_by_ind_gender!$1:$1, 0))</f>
        <v>0.28294196914183201</v>
      </c>
      <c r="DS44" s="17">
        <f>INDEX([1]analysis_by_ind_gender!3:3,, MATCH(DS$1, [1]analysis_by_ind_gender!$1:$1, 0))</f>
        <v>0.14297815185077001</v>
      </c>
      <c r="DT44" s="18" t="e">
        <f>INDEX([1]analysis_by_ind_gender!3:3,, MATCH(DT$1, [1]analysis_by_ind_gender!$1:$1, 0))</f>
        <v>#N/A</v>
      </c>
      <c r="DU44" s="166">
        <f>INDEX([1]analysis_by_ind_gender!3:3,, MATCH(DU$1, [1]analysis_by_ind_gender!$1:$1, 0))</f>
        <v>9.2950619355560302E-2</v>
      </c>
      <c r="DV44" s="166">
        <f>INDEX([1]analysis_by_ind_gender!3:3,, MATCH(DV$1, [1]analysis_by_ind_gender!$1:$1, 0))</f>
        <v>0.87347817481337797</v>
      </c>
      <c r="DW44" s="166">
        <f>INDEX([1]analysis_by_ind_gender!3:3,, MATCH(DW$1, [1]analysis_by_ind_gender!$1:$1, 0))</f>
        <v>3.3571205831061997E-2</v>
      </c>
      <c r="DX44" s="167">
        <f>INDEX([1]analysis_by_ind_gender!3:3,, MATCH(DX$1, [1]analysis_by_ind_gender!$1:$1, 0))</f>
        <v>0.20828471491754799</v>
      </c>
      <c r="DY44" s="168">
        <f>INDEX([1]analysis_by_ind_gender!3:3,, MATCH(DY$1, [1]analysis_by_ind_gender!$1:$1, 0))</f>
        <v>0.73861615446601003</v>
      </c>
      <c r="DZ44" s="169">
        <f>INDEX([1]analysis_by_ind_gender!3:3,, MATCH(DZ$1, [1]analysis_by_ind_gender!$1:$1, 0))</f>
        <v>5.3099130616441802E-2</v>
      </c>
      <c r="EA44" s="148">
        <f>INDEX([1]analysis_by_ind_gender!3:3,, MATCH(EA$1, [1]analysis_by_ind_gender!$1:$1, 0))</f>
        <v>6.4747021275648998E-4</v>
      </c>
      <c r="EB44" s="17">
        <f>INDEX([1]analysis_by_ind_gender!3:3,, MATCH(EB$1, [1]analysis_by_ind_gender!$1:$1, 0))</f>
        <v>0.99935252978724398</v>
      </c>
      <c r="EC44" s="17">
        <f>INDEX([1]analysis_by_ind_gender!3:3,, MATCH(EC$1, [1]analysis_by_ind_gender!$1:$1, 0))</f>
        <v>0</v>
      </c>
      <c r="ED44" s="29"/>
      <c r="EE44" s="30"/>
      <c r="EF44" s="30"/>
      <c r="EG44" s="30"/>
      <c r="EH44" s="30"/>
      <c r="EI44" s="30"/>
      <c r="EJ44" s="170"/>
      <c r="EK44" s="16">
        <f>INDEX([1]analysis_by_ind_gender!3:3,, MATCH(EK$1, [1]analysis_by_ind_gender!$1:$1, 0))</f>
        <v>0.99192390158114296</v>
      </c>
      <c r="EL44" s="17">
        <f>INDEX([1]analysis_by_ind_gender!3:3,, MATCH(EL$1, [1]analysis_by_ind_gender!$1:$1, 0))</f>
        <v>5.1140358829743198E-3</v>
      </c>
      <c r="EM44" s="17">
        <f>INDEX([1]analysis_by_ind_gender!3:3,, MATCH(EM$1, [1]analysis_by_ind_gender!$1:$1, 0))</f>
        <v>2.9620625358828998E-3</v>
      </c>
      <c r="EN44" s="17" t="e">
        <f>INDEX([1]analysis_by_ind_gender!3:3,, MATCH(EN$1, [1]analysis_by_ind_gender!$1:$1, 0))</f>
        <v>#N/A</v>
      </c>
      <c r="EO44" s="17" t="e">
        <f>INDEX([1]analysis_by_ind_gender!3:3,, MATCH(EO$1, [1]analysis_by_ind_gender!$1:$1, 0))</f>
        <v>#N/A</v>
      </c>
      <c r="EP44" s="17" t="e">
        <f>INDEX([1]analysis_by_ind_gender!3:3,, MATCH(EP$1, [1]analysis_by_ind_gender!$1:$1, 0))</f>
        <v>#N/A</v>
      </c>
      <c r="EQ44" s="18" t="e">
        <f>INDEX([1]analysis_by_ind_gender!3:3,, MATCH(EQ$1, [1]analysis_by_ind_gender!$1:$1, 0))</f>
        <v>#N/A</v>
      </c>
      <c r="ER44" s="166">
        <f>INDEX([1]analysis_by_ind_gender!3:3,, MATCH(ER$1, [1]analysis_by_ind_gender!$1:$1, 0))</f>
        <v>2.96014468862259E-3</v>
      </c>
      <c r="ES44" s="166">
        <f>INDEX([1]analysis_by_ind_gender!3:3,, MATCH(ES$1, [1]analysis_by_ind_gender!$1:$1, 0))</f>
        <v>0.99703985531137795</v>
      </c>
      <c r="ET44" s="166">
        <f>INDEX([1]analysis_by_ind_gender!3:3,, MATCH(ET$1, [1]analysis_by_ind_gender!$1:$1, 0))</f>
        <v>0</v>
      </c>
      <c r="EU44" s="16">
        <f>INDEX([1]analysis_by_ind_gender!3:3,, MATCH(EU$1, [1]analysis_by_ind_gender!$1:$1, 0))</f>
        <v>5.6547380803008097E-3</v>
      </c>
      <c r="EV44" s="17">
        <f>INDEX([1]analysis_by_ind_gender!3:3,, MATCH(EV$1, [1]analysis_by_ind_gender!$1:$1, 0))</f>
        <v>0.99434526191969896</v>
      </c>
      <c r="EW44" s="18" t="e">
        <f>INDEX([1]analysis_by_ind_gender!3:3,, MATCH(EW$1, [1]analysis_by_ind_gender!$1:$1, 0))</f>
        <v>#N/A</v>
      </c>
      <c r="EX44" s="29"/>
      <c r="EY44" s="30"/>
      <c r="EZ44" s="30"/>
      <c r="FA44" s="30"/>
      <c r="FB44" s="30"/>
      <c r="FC44" s="30"/>
      <c r="FD44" s="170"/>
      <c r="FE44" s="16">
        <f>INDEX([1]analysis_by_ind_gender!3:3,, MATCH(FE$1, [1]analysis_by_ind_gender!$1:$1, 0))</f>
        <v>0.98246032935263194</v>
      </c>
      <c r="FF44" s="17">
        <f>INDEX([1]analysis_by_ind_gender!3:3,, MATCH(FF$1, [1]analysis_by_ind_gender!$1:$1, 0))</f>
        <v>1.12938154691697E-2</v>
      </c>
      <c r="FG44" s="17">
        <f>INDEX([1]analysis_by_ind_gender!3:3,, MATCH(FG$1, [1]analysis_by_ind_gender!$1:$1, 0))</f>
        <v>4.4434975197945904E-3</v>
      </c>
      <c r="FH44" s="17">
        <f>INDEX([1]analysis_by_ind_gender!3:3,, MATCH(FH$1, [1]analysis_by_ind_gender!$1:$1, 0))</f>
        <v>5.3225054080893405E-4</v>
      </c>
      <c r="FI44" s="17" t="e">
        <f>INDEX([1]analysis_by_ind_gender!3:3,, MATCH(FI$1, [1]analysis_by_ind_gender!$1:$1, 0))</f>
        <v>#N/A</v>
      </c>
      <c r="FJ44" s="17">
        <f>INDEX([1]analysis_by_ind_gender!3:3,, MATCH(FJ$1, [1]analysis_by_ind_gender!$1:$1, 0))</f>
        <v>1.2701071175944599E-3</v>
      </c>
      <c r="FK44" s="18">
        <f>INDEX([1]analysis_by_ind_gender!3:3,, MATCH(FK$1, [1]analysis_by_ind_gender!$1:$1, 0))</f>
        <v>0</v>
      </c>
      <c r="FL44" s="166">
        <f>INDEX([1]analysis_by_ind_gender!3:3,, MATCH(FL$1, [1]analysis_by_ind_gender!$1:$1, 0))</f>
        <v>4.9476115085672501E-3</v>
      </c>
      <c r="FM44" s="166">
        <f>INDEX([1]analysis_by_ind_gender!3:3,, MATCH(FM$1, [1]analysis_by_ind_gender!$1:$1, 0))</f>
        <v>0.99378946349692199</v>
      </c>
      <c r="FN44" s="166">
        <f>INDEX([1]analysis_by_ind_gender!3:3,, MATCH(FN$1, [1]analysis_by_ind_gender!$1:$1, 0))</f>
        <v>1.26292499451054E-3</v>
      </c>
      <c r="FO44" s="16">
        <f>INDEX([1]analysis_by_ind_gender!3:3,, MATCH(FO$1, [1]analysis_by_ind_gender!$1:$1, 0))</f>
        <v>9.2893010802539604E-4</v>
      </c>
      <c r="FP44" s="17">
        <f>INDEX([1]analysis_by_ind_gender!3:3,, MATCH(FP$1, [1]analysis_by_ind_gender!$1:$1, 0))</f>
        <v>0.99907106989197503</v>
      </c>
      <c r="FQ44" s="18" t="e">
        <f>INDEX([1]analysis_by_ind_gender!3:3,, MATCH(FQ$1, [1]analysis_by_ind_gender!$1:$1, 0))</f>
        <v>#N/A</v>
      </c>
      <c r="FR44" s="29"/>
      <c r="FS44" s="30"/>
      <c r="FT44" s="30"/>
      <c r="FU44" s="30"/>
      <c r="FV44" s="30"/>
      <c r="FW44" s="30"/>
      <c r="FX44" s="170"/>
      <c r="FY44" s="29"/>
      <c r="FZ44" s="30"/>
      <c r="GA44" s="30"/>
      <c r="GB44" s="30"/>
      <c r="GC44" s="30"/>
      <c r="GD44" s="30"/>
      <c r="GE44" s="170"/>
      <c r="GF44" s="29"/>
      <c r="GG44" s="30"/>
      <c r="GH44" s="30"/>
      <c r="GI44" s="30"/>
      <c r="GJ44" s="30"/>
      <c r="GK44" s="30"/>
      <c r="GL44" s="170"/>
      <c r="GM44" s="29"/>
      <c r="GN44" s="30"/>
      <c r="GO44" s="30"/>
      <c r="GP44" s="30"/>
      <c r="GQ44" s="30"/>
      <c r="GR44" s="30"/>
      <c r="GS44" s="170"/>
      <c r="GT44" s="16">
        <f>INDEX([1]analysis_by_ind_gender!3:3,, MATCH(GT$1, [1]analysis_by_ind_gender!$1:$1, 0))</f>
        <v>0.98588162373214505</v>
      </c>
      <c r="GU44" s="17">
        <f>INDEX([1]analysis_by_ind_gender!3:3,, MATCH(GU$1, [1]analysis_by_ind_gender!$1:$1, 0))</f>
        <v>9.2824179078606992E-3</v>
      </c>
      <c r="GV44" s="17">
        <f>INDEX([1]analysis_by_ind_gender!3:3,, MATCH(GV$1, [1]analysis_by_ind_gender!$1:$1, 0))</f>
        <v>3.2365747002201899E-3</v>
      </c>
      <c r="GW44" s="17">
        <f>INDEX([1]analysis_by_ind_gender!3:3,, MATCH(GW$1, [1]analysis_by_ind_gender!$1:$1, 0))</f>
        <v>8.6999359253598805E-4</v>
      </c>
      <c r="GX44" s="17">
        <f>INDEX([1]analysis_by_ind_gender!3:3,, MATCH(GX$1, [1]analysis_by_ind_gender!$1:$1, 0))</f>
        <v>2.8326179229839501E-4</v>
      </c>
      <c r="GY44" s="17">
        <f>INDEX([1]analysis_by_ind_gender!3:3,, MATCH(GY$1, [1]analysis_by_ind_gender!$1:$1, 0))</f>
        <v>4.46128274939332E-4</v>
      </c>
      <c r="GZ44" s="18" t="e">
        <f>INDEX([1]analysis_by_ind_gender!3:3,, MATCH(GZ$1, [1]analysis_by_ind_gender!$1:$1, 0))</f>
        <v>#N/A</v>
      </c>
      <c r="HA44" s="16">
        <f>INDEX([1]analysis_by_ind_gender!3:3,, MATCH(HA$1, [1]analysis_by_ind_gender!$1:$1, 0))</f>
        <v>0.97635996518241897</v>
      </c>
      <c r="HB44" s="17">
        <f>INDEX([1]analysis_by_ind_gender!3:3,, MATCH(HB$1, [1]analysis_by_ind_gender!$1:$1, 0))</f>
        <v>1.7883120442460598E-2</v>
      </c>
      <c r="HC44" s="17">
        <f>INDEX([1]analysis_by_ind_gender!3:3,, MATCH(HC$1, [1]analysis_by_ind_gender!$1:$1, 0))</f>
        <v>2.4598291492874198E-3</v>
      </c>
      <c r="HD44" s="17">
        <f>INDEX([1]analysis_by_ind_gender!3:3,, MATCH(HD$1, [1]analysis_by_ind_gender!$1:$1, 0))</f>
        <v>5.8896957560529504E-4</v>
      </c>
      <c r="HE44" s="17" t="e">
        <f>INDEX([1]analysis_by_ind_gender!3:3,, MATCH(HE$1, [1]analysis_by_ind_gender!$1:$1, 0))</f>
        <v>#N/A</v>
      </c>
      <c r="HF44" s="17">
        <f>INDEX([1]analysis_by_ind_gender!3:3,, MATCH(HF$1, [1]analysis_by_ind_gender!$1:$1, 0))</f>
        <v>4.4796788565473397E-4</v>
      </c>
      <c r="HG44" s="18">
        <f>INDEX([1]analysis_by_ind_gender!3:3,, MATCH(HG$1, [1]analysis_by_ind_gender!$1:$1, 0))</f>
        <v>2.2601477645734802E-3</v>
      </c>
      <c r="HH44" s="166">
        <f>INDEX([1]analysis_by_ind_gender!3:3,, MATCH(HH$1, [1]analysis_by_ind_gender!$1:$1, 0))</f>
        <v>7.1362117119155898E-3</v>
      </c>
      <c r="HI44" s="166">
        <f>INDEX([1]analysis_by_ind_gender!3:3,, MATCH(HI$1, [1]analysis_by_ind_gender!$1:$1, 0))</f>
        <v>0.98988630035730196</v>
      </c>
      <c r="HJ44" s="166">
        <f>INDEX([1]analysis_by_ind_gender!3:3,, MATCH(HJ$1, [1]analysis_by_ind_gender!$1:$1, 0))</f>
        <v>2.9774879307826402E-3</v>
      </c>
      <c r="HK44" s="16">
        <f>INDEX([1]analysis_by_ind_gender!3:3,, MATCH(HK$1, [1]analysis_by_ind_gender!$1:$1, 0))</f>
        <v>0.98052842558159603</v>
      </c>
      <c r="HL44" s="17">
        <f>INDEX([1]analysis_by_ind_gender!3:3,, MATCH(HL$1, [1]analysis_by_ind_gender!$1:$1, 0))</f>
        <v>1.27434302287073E-2</v>
      </c>
      <c r="HM44" s="17">
        <f>INDEX([1]analysis_by_ind_gender!3:3,, MATCH(HM$1, [1]analysis_by_ind_gender!$1:$1, 0))</f>
        <v>4.1222094231467997E-3</v>
      </c>
      <c r="HN44" s="17">
        <f>INDEX([1]analysis_by_ind_gender!3:3,, MATCH(HN$1, [1]analysis_by_ind_gender!$1:$1, 0))</f>
        <v>2.0053573860876698E-3</v>
      </c>
      <c r="HO44" s="17" t="e">
        <f>INDEX([1]analysis_by_ind_gender!3:3,, MATCH(HO$1, [1]analysis_by_ind_gender!$1:$1, 0))</f>
        <v>#N/A</v>
      </c>
      <c r="HP44" s="17">
        <f>INDEX([1]analysis_by_ind_gender!3:3,, MATCH(HP$1, [1]analysis_by_ind_gender!$1:$1, 0))</f>
        <v>6.0057738046189802E-4</v>
      </c>
      <c r="HQ44" s="18" t="e">
        <f>INDEX([1]analysis_by_ind_gender!3:3,, MATCH(HQ$1, [1]analysis_by_ind_gender!$1:$1, 0))</f>
        <v>#N/A</v>
      </c>
      <c r="HR44" s="166">
        <f>INDEX([1]analysis_by_ind_gender!3:3,, MATCH(HR$1, [1]analysis_by_ind_gender!$1:$1, 0))</f>
        <v>6.1275668092344703E-3</v>
      </c>
      <c r="HS44" s="166">
        <f>INDEX([1]analysis_by_ind_gender!3:3,, MATCH(HS$1, [1]analysis_by_ind_gender!$1:$1, 0))</f>
        <v>0.99327185581030397</v>
      </c>
      <c r="HT44" s="166">
        <f>INDEX([1]analysis_by_ind_gender!3:3,, MATCH(HT$1, [1]analysis_by_ind_gender!$1:$1, 0))</f>
        <v>6.0057738046189802E-4</v>
      </c>
      <c r="HU44" s="16">
        <f>INDEX([1]analysis_by_ind_gender!3:3,, MATCH(HU$1, [1]analysis_by_ind_gender!$1:$1, 0))</f>
        <v>0.98778076155669403</v>
      </c>
      <c r="HV44" s="17">
        <f>INDEX([1]analysis_by_ind_gender!3:3,, MATCH(HV$1, [1]analysis_by_ind_gender!$1:$1, 0))</f>
        <v>7.1993706179855101E-3</v>
      </c>
      <c r="HW44" s="17">
        <f>INDEX([1]analysis_by_ind_gender!3:3,, MATCH(HW$1, [1]analysis_by_ind_gender!$1:$1, 0))</f>
        <v>2.7890050696345301E-3</v>
      </c>
      <c r="HX44" s="17">
        <f>INDEX([1]analysis_by_ind_gender!3:3,, MATCH(HX$1, [1]analysis_by_ind_gender!$1:$1, 0))</f>
        <v>2.2308627556859601E-3</v>
      </c>
      <c r="HY44" s="17" t="e">
        <f>INDEX([1]analysis_by_ind_gender!3:3,, MATCH(HY$1, [1]analysis_by_ind_gender!$1:$1, 0))</f>
        <v>#N/A</v>
      </c>
      <c r="HZ44" s="17" t="e">
        <f>INDEX([1]analysis_by_ind_gender!3:3,, MATCH(HZ$1, [1]analysis_by_ind_gender!$1:$1, 0))</f>
        <v>#N/A</v>
      </c>
      <c r="IA44" s="18" t="e">
        <f>INDEX([1]analysis_by_ind_gender!3:3,, MATCH(IA$1, [1]analysis_by_ind_gender!$1:$1, 0))</f>
        <v>#N/A</v>
      </c>
      <c r="IB44" s="16">
        <f>INDEX([1]analysis_by_ind_gender!3:3,, MATCH(IB$1, [1]analysis_by_ind_gender!$1:$1, 0))</f>
        <v>0.99016763083096004</v>
      </c>
      <c r="IC44" s="17">
        <f>INDEX([1]analysis_by_ind_gender!3:3,, MATCH(IC$1, [1]analysis_by_ind_gender!$1:$1, 0))</f>
        <v>8.1025566970462908E-3</v>
      </c>
      <c r="ID44" s="17">
        <f>INDEX([1]analysis_by_ind_gender!3:3,, MATCH(ID$1, [1]analysis_by_ind_gender!$1:$1, 0))</f>
        <v>5.3191092595067705E-4</v>
      </c>
      <c r="IE44" s="17" t="e">
        <f>INDEX([1]analysis_by_ind_gender!3:3,, MATCH(IE$1, [1]analysis_by_ind_gender!$1:$1, 0))</f>
        <v>#N/A</v>
      </c>
      <c r="IF44" s="17">
        <f>INDEX([1]analysis_by_ind_gender!3:3,, MATCH(IF$1, [1]analysis_by_ind_gender!$1:$1, 0))</f>
        <v>5.88962581312506E-4</v>
      </c>
      <c r="IG44" s="17" t="e">
        <f>INDEX([1]analysis_by_ind_gender!3:3,, MATCH(IG$1, [1]analysis_by_ind_gender!$1:$1, 0))</f>
        <v>#N/A</v>
      </c>
      <c r="IH44" s="18">
        <f>INDEX([1]analysis_by_ind_gender!3:3,, MATCH(IH$1, [1]analysis_by_ind_gender!$1:$1, 0))</f>
        <v>6.0893896473076202E-4</v>
      </c>
      <c r="II44" s="166">
        <f>INDEX([1]analysis_by_ind_gender!3:3,, MATCH(II$1, [1]analysis_by_ind_gender!$1:$1, 0))</f>
        <v>5.5491086287280502E-3</v>
      </c>
      <c r="IJ44" s="166">
        <f>INDEX([1]analysis_by_ind_gender!3:3,, MATCH(IJ$1, [1]analysis_by_ind_gender!$1:$1, 0))</f>
        <v>0.99325900313265802</v>
      </c>
      <c r="IK44" s="166">
        <f>INDEX([1]analysis_by_ind_gender!3:3,, MATCH(IK$1, [1]analysis_by_ind_gender!$1:$1, 0))</f>
        <v>1.1918882386143801E-3</v>
      </c>
      <c r="IL44" s="16">
        <f>INDEX([1]analysis_by_ind_gender!3:3,, MATCH(IL$1, [1]analysis_by_ind_gender!$1:$1, 0))</f>
        <v>0.97435063437093505</v>
      </c>
      <c r="IM44" s="17">
        <f>INDEX([1]analysis_by_ind_gender!3:3,, MATCH(IM$1, [1]analysis_by_ind_gender!$1:$1, 0))</f>
        <v>1.7013329542292802E-2</v>
      </c>
      <c r="IN44" s="17">
        <f>INDEX([1]analysis_by_ind_gender!3:3,, MATCH(IN$1, [1]analysis_by_ind_gender!$1:$1, 0))</f>
        <v>5.4342396488816103E-3</v>
      </c>
      <c r="IO44" s="17">
        <f>INDEX([1]analysis_by_ind_gender!3:3,, MATCH(IO$1, [1]analysis_by_ind_gender!$1:$1, 0))</f>
        <v>2.7283376151627601E-3</v>
      </c>
      <c r="IP44" s="17" t="e">
        <f>INDEX([1]analysis_by_ind_gender!3:3,, MATCH(IP$1, [1]analysis_by_ind_gender!$1:$1, 0))</f>
        <v>#N/A</v>
      </c>
      <c r="IQ44" s="17">
        <f>INDEX([1]analysis_by_ind_gender!3:3,, MATCH(IQ$1, [1]analysis_by_ind_gender!$1:$1, 0))</f>
        <v>4.7345882272840402E-4</v>
      </c>
      <c r="IR44" s="18">
        <f>INDEX([1]analysis_by_ind_gender!3:3,, MATCH(IR$1, [1]analysis_by_ind_gender!$1:$1, 0))</f>
        <v>0</v>
      </c>
      <c r="IS44" s="166">
        <f>INDEX([1]analysis_by_ind_gender!3:3,, MATCH(IS$1, [1]analysis_by_ind_gender!$1:$1, 0))</f>
        <v>8.1625772640443704E-3</v>
      </c>
      <c r="IT44" s="166">
        <f>INDEX([1]analysis_by_ind_gender!3:3,, MATCH(IT$1, [1]analysis_by_ind_gender!$1:$1, 0))</f>
        <v>0.99136396391322701</v>
      </c>
      <c r="IU44" s="166">
        <f>INDEX([1]analysis_by_ind_gender!3:3,, MATCH(IU$1, [1]analysis_by_ind_gender!$1:$1, 0))</f>
        <v>4.7345882272840402E-4</v>
      </c>
      <c r="IV44" s="16">
        <f>INDEX([1]analysis_by_ind_gender!3:3,, MATCH(IV$1, [1]analysis_by_ind_gender!$1:$1, 0))</f>
        <v>0.961573110968022</v>
      </c>
      <c r="IW44" s="17">
        <f>INDEX([1]analysis_by_ind_gender!3:3,, MATCH(IW$1, [1]analysis_by_ind_gender!$1:$1, 0))</f>
        <v>2.8044205214994501E-2</v>
      </c>
      <c r="IX44" s="17">
        <f>INDEX([1]analysis_by_ind_gender!3:3,, MATCH(IX$1, [1]analysis_by_ind_gender!$1:$1, 0))</f>
        <v>4.7725521543820204E-3</v>
      </c>
      <c r="IY44" s="17">
        <f>INDEX([1]analysis_by_ind_gender!3:3,, MATCH(IY$1, [1]analysis_by_ind_gender!$1:$1, 0))</f>
        <v>2.7492627015485199E-3</v>
      </c>
      <c r="IZ44" s="17" t="e">
        <f>INDEX([1]analysis_by_ind_gender!3:3,, MATCH(IZ$1, [1]analysis_by_ind_gender!$1:$1, 0))</f>
        <v>#N/A</v>
      </c>
      <c r="JA44" s="17">
        <f>INDEX([1]analysis_by_ind_gender!3:3,, MATCH(JA$1, [1]analysis_by_ind_gender!$1:$1, 0))</f>
        <v>4.4571385295269901E-4</v>
      </c>
      <c r="JB44" s="18">
        <f>INDEX([1]analysis_by_ind_gender!3:3,, MATCH(JB$1, [1]analysis_by_ind_gender!$1:$1, 0))</f>
        <v>2.4151551081001399E-3</v>
      </c>
      <c r="JC44" s="166">
        <f>INDEX([1]analysis_by_ind_gender!3:3,, MATCH(JC$1, [1]analysis_by_ind_gender!$1:$1, 0))</f>
        <v>7.5218148559305399E-3</v>
      </c>
      <c r="JD44" s="166">
        <f>INDEX([1]analysis_by_ind_gender!3:3,, MATCH(JD$1, [1]analysis_by_ind_gender!$1:$1, 0))</f>
        <v>0.98961731618301696</v>
      </c>
      <c r="JE44" s="166">
        <f>INDEX([1]analysis_by_ind_gender!3:3,, MATCH(JE$1, [1]analysis_by_ind_gender!$1:$1, 0))</f>
        <v>2.8608689610528401E-3</v>
      </c>
      <c r="JF44" s="16">
        <f>INDEX([1]analysis_by_ind_gender!3:3,, MATCH(JF$1, [1]analysis_by_ind_gender!$1:$1, 0))</f>
        <v>0.96820004159181505</v>
      </c>
      <c r="JG44" s="17">
        <f>INDEX([1]analysis_by_ind_gender!3:3,, MATCH(JG$1, [1]analysis_by_ind_gender!$1:$1, 0))</f>
        <v>2.08435439960017E-2</v>
      </c>
      <c r="JH44" s="17">
        <f>INDEX([1]analysis_by_ind_gender!3:3,, MATCH(JH$1, [1]analysis_by_ind_gender!$1:$1, 0))</f>
        <v>5.6115087741916798E-3</v>
      </c>
      <c r="JI44" s="17">
        <f>INDEX([1]analysis_by_ind_gender!3:3,, MATCH(JI$1, [1]analysis_by_ind_gender!$1:$1, 0))</f>
        <v>2.17957451765985E-3</v>
      </c>
      <c r="JJ44" s="17" t="e">
        <f>INDEX([1]analysis_by_ind_gender!3:3,, MATCH(JJ$1, [1]analysis_by_ind_gender!$1:$1, 0))</f>
        <v>#N/A</v>
      </c>
      <c r="JK44" s="17">
        <f>INDEX([1]analysis_by_ind_gender!3:3,, MATCH(JK$1, [1]analysis_by_ind_gender!$1:$1, 0))</f>
        <v>2.2602386833119399E-3</v>
      </c>
      <c r="JL44" s="18">
        <f>INDEX([1]analysis_by_ind_gender!3:3,, MATCH(JL$1, [1]analysis_by_ind_gender!$1:$1, 0))</f>
        <v>9.0509243701941201E-4</v>
      </c>
      <c r="JM44" s="166">
        <f>INDEX([1]analysis_by_ind_gender!3:3,, MATCH(JM$1, [1]analysis_by_ind_gender!$1:$1, 0))</f>
        <v>7.7910832918515298E-3</v>
      </c>
      <c r="JN44" s="166">
        <f>INDEX([1]analysis_by_ind_gender!3:3,, MATCH(JN$1, [1]analysis_by_ind_gender!$1:$1, 0))</f>
        <v>0.98904358558781702</v>
      </c>
      <c r="JO44" s="166">
        <f>INDEX([1]analysis_by_ind_gender!3:3,, MATCH(JO$1, [1]analysis_by_ind_gender!$1:$1, 0))</f>
        <v>3.1653311203313499E-3</v>
      </c>
      <c r="JP44" s="16">
        <f>INDEX([1]analysis_by_ind_gender!3:3,, MATCH(JP$1, [1]analysis_by_ind_gender!$1:$1, 0))</f>
        <v>0.95304436572569795</v>
      </c>
      <c r="JQ44" s="17">
        <f>INDEX([1]analysis_by_ind_gender!3:3,, MATCH(JQ$1, [1]analysis_by_ind_gender!$1:$1, 0))</f>
        <v>3.0667587803096599E-2</v>
      </c>
      <c r="JR44" s="17">
        <f>INDEX([1]analysis_by_ind_gender!3:3,, MATCH(JR$1, [1]analysis_by_ind_gender!$1:$1, 0))</f>
        <v>4.7234093021581401E-3</v>
      </c>
      <c r="JS44" s="17">
        <f>INDEX([1]analysis_by_ind_gender!3:3,, MATCH(JS$1, [1]analysis_by_ind_gender!$1:$1, 0))</f>
        <v>1.26783645706022E-3</v>
      </c>
      <c r="JT44" s="17">
        <f>INDEX([1]analysis_by_ind_gender!3:3,, MATCH(JT$1, [1]analysis_by_ind_gender!$1:$1, 0))</f>
        <v>0</v>
      </c>
      <c r="JU44" s="17">
        <f>INDEX([1]analysis_by_ind_gender!3:3,, MATCH(JU$1, [1]analysis_by_ind_gender!$1:$1, 0))</f>
        <v>7.26406769405415E-3</v>
      </c>
      <c r="JV44" s="18">
        <f>INDEX([1]analysis_by_ind_gender!3:3,, MATCH(JV$1, [1]analysis_by_ind_gender!$1:$1, 0))</f>
        <v>3.0327330179328901E-3</v>
      </c>
      <c r="JW44" s="166">
        <f>INDEX([1]analysis_by_ind_gender!3:3,, MATCH(JW$1, [1]analysis_by_ind_gender!$1:$1, 0))</f>
        <v>5.9912457592183601E-3</v>
      </c>
      <c r="JX44" s="166">
        <f>INDEX([1]analysis_by_ind_gender!3:3,, MATCH(JX$1, [1]analysis_by_ind_gender!$1:$1, 0))</f>
        <v>0.98371195352879504</v>
      </c>
      <c r="JY44" s="166">
        <f>INDEX([1]analysis_by_ind_gender!3:3,, MATCH(JY$1, [1]analysis_by_ind_gender!$1:$1, 0))</f>
        <v>1.0296800711987001E-2</v>
      </c>
      <c r="JZ44" s="16">
        <f>INDEX([1]analysis_by_ind_gender!3:3,, MATCH(JZ$1, [1]analysis_by_ind_gender!$1:$1, 0))</f>
        <v>0.97277815538677603</v>
      </c>
      <c r="KA44" s="17">
        <f>INDEX([1]analysis_by_ind_gender!3:3,, MATCH(KA$1, [1]analysis_by_ind_gender!$1:$1, 0))</f>
        <v>1.49869362057009E-2</v>
      </c>
      <c r="KB44" s="17">
        <f>INDEX([1]analysis_by_ind_gender!3:3,, MATCH(KB$1, [1]analysis_by_ind_gender!$1:$1, 0))</f>
        <v>3.6707621490641999E-3</v>
      </c>
      <c r="KC44" s="17">
        <f>INDEX([1]analysis_by_ind_gender!3:3,, MATCH(KC$1, [1]analysis_by_ind_gender!$1:$1, 0))</f>
        <v>1.26783645706022E-3</v>
      </c>
      <c r="KD44" s="17">
        <f>INDEX([1]analysis_by_ind_gender!3:3,, MATCH(KD$1, [1]analysis_by_ind_gender!$1:$1, 0))</f>
        <v>1.2033907648718899E-3</v>
      </c>
      <c r="KE44" s="17">
        <f>INDEX([1]analysis_by_ind_gender!3:3,, MATCH(KE$1, [1]analysis_by_ind_gender!$1:$1, 0))</f>
        <v>5.6472051835739397E-3</v>
      </c>
      <c r="KF44" s="18">
        <f>INDEX([1]analysis_by_ind_gender!3:3,, MATCH(KF$1, [1]analysis_by_ind_gender!$1:$1, 0))</f>
        <v>4.4571385295269901E-4</v>
      </c>
      <c r="KG44" s="166">
        <f>INDEX([1]analysis_by_ind_gender!3:3,, MATCH(KG$1, [1]analysis_by_ind_gender!$1:$1, 0))</f>
        <v>4.9385986061244204E-3</v>
      </c>
      <c r="KH44" s="166">
        <f>INDEX([1]analysis_by_ind_gender!3:3,, MATCH(KH$1, [1]analysis_by_ind_gender!$1:$1, 0))</f>
        <v>0.98776509159247705</v>
      </c>
      <c r="KI44" s="166">
        <f>INDEX([1]analysis_by_ind_gender!3:3,, MATCH(KI$1, [1]analysis_by_ind_gender!$1:$1, 0))</f>
        <v>7.2963098013985404E-3</v>
      </c>
      <c r="KJ44" s="16">
        <f>INDEX([1]analysis_by_ind_gender!3:3,, MATCH(KJ$1, [1]analysis_by_ind_gender!$1:$1, 0))</f>
        <v>0.98525779940524105</v>
      </c>
      <c r="KK44" s="17">
        <f>INDEX([1]analysis_by_ind_gender!3:3,, MATCH(KK$1, [1]analysis_by_ind_gender!$1:$1, 0))</f>
        <v>7.2915695164510498E-3</v>
      </c>
      <c r="KL44" s="17">
        <f>INDEX([1]analysis_by_ind_gender!3:3,, MATCH(KL$1, [1]analysis_by_ind_gender!$1:$1, 0))</f>
        <v>4.1018448487255199E-3</v>
      </c>
      <c r="KM44" s="17">
        <f>INDEX([1]analysis_by_ind_gender!3:3,, MATCH(KM$1, [1]analysis_by_ind_gender!$1:$1, 0))</f>
        <v>2.13702188635432E-3</v>
      </c>
      <c r="KN44" s="17">
        <f>INDEX([1]analysis_by_ind_gender!3:3,, MATCH(KN$1, [1]analysis_by_ind_gender!$1:$1, 0))</f>
        <v>0</v>
      </c>
      <c r="KO44" s="17">
        <f>INDEX([1]analysis_by_ind_gender!3:3,, MATCH(KO$1, [1]analysis_by_ind_gender!$1:$1, 0))</f>
        <v>6.0588217161412598E-4</v>
      </c>
      <c r="KP44" s="18">
        <f>INDEX([1]analysis_by_ind_gender!3:3,, MATCH(KP$1, [1]analysis_by_ind_gender!$1:$1, 0))</f>
        <v>6.0588217161412598E-4</v>
      </c>
      <c r="KQ44" s="166">
        <f>INDEX([1]analysis_by_ind_gender!3:3,, MATCH(KQ$1, [1]analysis_by_ind_gender!$1:$1, 0))</f>
        <v>6.2388667350798399E-3</v>
      </c>
      <c r="KR44" s="166">
        <f>INDEX([1]analysis_by_ind_gender!3:3,, MATCH(KR$1, [1]analysis_by_ind_gender!$1:$1, 0))</f>
        <v>0.99254936892169199</v>
      </c>
      <c r="KS44" s="166">
        <f>INDEX([1]analysis_by_ind_gender!3:3,, MATCH(KS$1, [1]analysis_by_ind_gender!$1:$1, 0))</f>
        <v>1.21176434322825E-3</v>
      </c>
      <c r="KT44" s="16">
        <f>INDEX([1]analysis_by_ind_gender!3:3,, MATCH(KT$1, [1]analysis_by_ind_gender!$1:$1, 0))</f>
        <v>1.51421986726863E-2</v>
      </c>
      <c r="KU44" s="17">
        <f>INDEX([1]analysis_by_ind_gender!3:3,, MATCH(KU$1, [1]analysis_by_ind_gender!$1:$1, 0))</f>
        <v>2.7759549522764299E-2</v>
      </c>
      <c r="KV44" s="17">
        <f>INDEX([1]analysis_by_ind_gender!3:3,, MATCH(KV$1, [1]analysis_by_ind_gender!$1:$1, 0))</f>
        <v>3.9860749450479301E-2</v>
      </c>
      <c r="KW44" s="17">
        <f>INDEX([1]analysis_by_ind_gender!3:3,, MATCH(KW$1, [1]analysis_by_ind_gender!$1:$1, 0))</f>
        <v>4.1591403204067699E-2</v>
      </c>
      <c r="KX44" s="17">
        <f>INDEX([1]analysis_by_ind_gender!3:3,, MATCH(KX$1, [1]analysis_by_ind_gender!$1:$1, 0))</f>
        <v>0.76616642971438098</v>
      </c>
      <c r="KY44" s="17">
        <f>INDEX([1]analysis_by_ind_gender!3:3,, MATCH(KY$1, [1]analysis_by_ind_gender!$1:$1, 0))</f>
        <v>5.1974457366495497E-3</v>
      </c>
      <c r="KZ44" s="17">
        <f>INDEX([1]analysis_by_ind_gender!3:3,, MATCH(KZ$1, [1]analysis_by_ind_gender!$1:$1, 0))</f>
        <v>7.9632440211891295E-2</v>
      </c>
      <c r="LA44" s="18">
        <f>INDEX([1]analysis_by_ind_gender!3:3,, MATCH(LA$1, [1]analysis_by_ind_gender!$1:$1, 0))</f>
        <v>2.4649783487080201E-2</v>
      </c>
      <c r="LB44" s="171">
        <f>INDEX([1]analysis_by_ind_gender!3:3,, MATCH(LB$1, [1]analysis_by_ind_gender!$1:$1, 0))</f>
        <v>1.51421986726863E-2</v>
      </c>
      <c r="LC44" s="166">
        <f>INDEX([1]analysis_by_ind_gender!3:3,, MATCH(LC$1, [1]analysis_by_ind_gender!$1:$1, 0))</f>
        <v>0.875378131891693</v>
      </c>
      <c r="LD44" s="172">
        <f>INDEX([1]analysis_by_ind_gender!3:3,, MATCH(LD$1, [1]analysis_by_ind_gender!$1:$1, 0))</f>
        <v>0.109479669435621</v>
      </c>
      <c r="LE44" s="17">
        <f>INDEX([1]analysis_by_ind_gender!3:3,, MATCH(LE$1, [1]analysis_by_ind_gender!$1:$1, 0))</f>
        <v>1.2568345508508501E-2</v>
      </c>
      <c r="LF44" s="17">
        <f>INDEX([1]analysis_by_ind_gender!3:3,, MATCH(LF$1, [1]analysis_by_ind_gender!$1:$1, 0))</f>
        <v>2.1467685544083199E-2</v>
      </c>
      <c r="LG44" s="17">
        <f>INDEX([1]analysis_by_ind_gender!3:3,, MATCH(LG$1, [1]analysis_by_ind_gender!$1:$1, 0))</f>
        <v>4.1004544105943903E-2</v>
      </c>
      <c r="LH44" s="17">
        <f>INDEX([1]analysis_by_ind_gender!3:3,, MATCH(LH$1, [1]analysis_by_ind_gender!$1:$1, 0))</f>
        <v>5.0928215295900803E-2</v>
      </c>
      <c r="LI44" s="17">
        <f>INDEX([1]analysis_by_ind_gender!3:3,, MATCH(LI$1, [1]analysis_by_ind_gender!$1:$1, 0))</f>
        <v>0.75491747148807498</v>
      </c>
      <c r="LJ44" s="17">
        <f>INDEX([1]analysis_by_ind_gender!3:3,, MATCH(LJ$1, [1]analysis_by_ind_gender!$1:$1, 0))</f>
        <v>4.4854377197441802E-3</v>
      </c>
      <c r="LK44" s="17">
        <f>INDEX([1]analysis_by_ind_gender!3:3,, MATCH(LK$1, [1]analysis_by_ind_gender!$1:$1, 0))</f>
        <v>9.0577474414689302E-2</v>
      </c>
      <c r="LL44" s="17">
        <f>INDEX([1]analysis_by_ind_gender!3:3,, MATCH(LL$1, [1]analysis_by_ind_gender!$1:$1, 0))</f>
        <v>2.4050825923054801E-2</v>
      </c>
      <c r="LM44" s="171">
        <f>INDEX([1]analysis_by_ind_gender!3:3,, MATCH(LM$1, [1]analysis_by_ind_gender!$1:$1, 0))</f>
        <v>1.2568345508508501E-2</v>
      </c>
      <c r="LN44" s="166">
        <f>INDEX([1]analysis_by_ind_gender!3:3,, MATCH(LN$1, [1]analysis_by_ind_gender!$1:$1, 0))</f>
        <v>0.86831791643400302</v>
      </c>
      <c r="LO44" s="172">
        <f>INDEX([1]analysis_by_ind_gender!3:3,, MATCH(LO$1, [1]analysis_by_ind_gender!$1:$1, 0))</f>
        <v>0.119113738057488</v>
      </c>
      <c r="LP44" s="168">
        <f>INDEX([1]analysis_by_ind_gender!3:3,, MATCH(LP$1, [1]analysis_by_ind_gender!$1:$1, 0))</f>
        <v>3.4886644139690601E-2</v>
      </c>
      <c r="LQ44" s="168">
        <f>INDEX([1]analysis_by_ind_gender!3:3,, MATCH(LQ$1, [1]analysis_by_ind_gender!$1:$1, 0))</f>
        <v>0.83692793245338704</v>
      </c>
      <c r="LR44" s="169">
        <f>INDEX([1]analysis_by_ind_gender!3:3,, MATCH(LR$1, [1]analysis_by_ind_gender!$1:$1, 0))</f>
        <v>0.12818542340692299</v>
      </c>
      <c r="LS44" s="148">
        <f>INDEX([1]analysis_by_ind_gender!3:3,, MATCH(LS$1, [1]analysis_by_ind_gender!$1:$1, 0))</f>
        <v>4.4787039296351003E-3</v>
      </c>
      <c r="LT44" s="17">
        <f>INDEX([1]analysis_by_ind_gender!3:3,, MATCH(LT$1, [1]analysis_by_ind_gender!$1:$1, 0))</f>
        <v>0.99552129607036499</v>
      </c>
      <c r="LU44" s="17" t="e">
        <f>INDEX([1]analysis_by_ind_gender!3:3,, MATCH(LU$1, [1]analysis_by_ind_gender!$1:$1, 0))</f>
        <v>#N/A</v>
      </c>
      <c r="LV44" s="29"/>
      <c r="LW44" s="30"/>
      <c r="LX44" s="30"/>
      <c r="LY44" s="30"/>
      <c r="LZ44" s="30"/>
      <c r="MA44" s="30"/>
      <c r="MB44" s="170"/>
      <c r="MC44" s="16">
        <f>INDEX([1]analysis_by_ind_gender!3:3,, MATCH(MC$1, [1]analysis_by_ind_gender!$1:$1, 0))</f>
        <v>0.99165187749251005</v>
      </c>
      <c r="MD44" s="17">
        <f>INDEX([1]analysis_by_ind_gender!3:3,, MATCH(MD$1, [1]analysis_by_ind_gender!$1:$1, 0))</f>
        <v>3.9805856565824404E-3</v>
      </c>
      <c r="ME44" s="17">
        <f>INDEX([1]analysis_by_ind_gender!3:3,, MATCH(ME$1, [1]analysis_by_ind_gender!$1:$1, 0))</f>
        <v>4.3675368509072899E-3</v>
      </c>
      <c r="MF44" s="17" t="e">
        <f>INDEX([1]analysis_by_ind_gender!3:3,, MATCH(MF$1, [1]analysis_by_ind_gender!$1:$1, 0))</f>
        <v>#N/A</v>
      </c>
      <c r="MG44" s="17" t="e">
        <f>INDEX([1]analysis_by_ind_gender!3:3,, MATCH(MG$1, [1]analysis_by_ind_gender!$1:$1, 0))</f>
        <v>#N/A</v>
      </c>
      <c r="MH44" s="17">
        <f>INDEX([1]analysis_by_ind_gender!3:3,, MATCH(MH$1, [1]analysis_by_ind_gender!$1:$1, 0))</f>
        <v>0</v>
      </c>
      <c r="MI44" s="18" t="e">
        <f>INDEX([1]analysis_by_ind_gender!3:3,, MATCH(MI$1, [1]analysis_by_ind_gender!$1:$1, 0))</f>
        <v>#N/A</v>
      </c>
      <c r="MJ44" s="166">
        <f>INDEX([1]analysis_by_ind_gender!3:3,, MATCH(MJ$1, [1]analysis_by_ind_gender!$1:$1, 0))</f>
        <v>4.3479759464503101E-3</v>
      </c>
      <c r="MK44" s="166">
        <f>INDEX([1]analysis_by_ind_gender!3:3,, MATCH(MK$1, [1]analysis_by_ind_gender!$1:$1, 0))</f>
        <v>0.99565202405355002</v>
      </c>
      <c r="ML44" s="166">
        <f>INDEX([1]analysis_by_ind_gender!3:3,, MATCH(ML$1, [1]analysis_by_ind_gender!$1:$1, 0))</f>
        <v>0</v>
      </c>
      <c r="MM44" s="16">
        <f>INDEX([1]analysis_by_ind_gender!3:3,, MATCH(MM$1, [1]analysis_by_ind_gender!$1:$1, 0))</f>
        <v>5.8954893613890197E-3</v>
      </c>
      <c r="MN44" s="17">
        <f>INDEX([1]analysis_by_ind_gender!3:3,, MATCH(MN$1, [1]analysis_by_ind_gender!$1:$1, 0))</f>
        <v>0.99410451063861105</v>
      </c>
      <c r="MO44" s="18" t="e">
        <f>INDEX([1]analysis_by_ind_gender!3:3,, MATCH(MO$1, [1]analysis_by_ind_gender!$1:$1, 0))</f>
        <v>#N/A</v>
      </c>
      <c r="MP44" s="29"/>
      <c r="MQ44" s="30"/>
      <c r="MR44" s="30"/>
      <c r="MS44" s="30"/>
      <c r="MT44" s="30"/>
      <c r="MU44" s="30"/>
      <c r="MV44" s="170"/>
      <c r="MW44" s="16">
        <f>INDEX([1]analysis_by_ind_gender!3:3,, MATCH(MW$1, [1]analysis_by_ind_gender!$1:$1, 0))</f>
        <v>0.97440525488696705</v>
      </c>
      <c r="MX44" s="17">
        <f>INDEX([1]analysis_by_ind_gender!3:3,, MATCH(MX$1, [1]analysis_by_ind_gender!$1:$1, 0))</f>
        <v>1.1028243082874501E-2</v>
      </c>
      <c r="MY44" s="17">
        <f>INDEX([1]analysis_by_ind_gender!3:3,, MATCH(MY$1, [1]analysis_by_ind_gender!$1:$1, 0))</f>
        <v>1.8901129171523499E-3</v>
      </c>
      <c r="MZ44" s="17">
        <f>INDEX([1]analysis_by_ind_gender!3:3,, MATCH(MZ$1, [1]analysis_by_ind_gender!$1:$1, 0))</f>
        <v>3.5115539156995502E-3</v>
      </c>
      <c r="NA44" s="17" t="e">
        <f>INDEX([1]analysis_by_ind_gender!3:3,, MATCH(NA$1, [1]analysis_by_ind_gender!$1:$1, 0))</f>
        <v>#N/A</v>
      </c>
      <c r="NB44" s="17">
        <f>INDEX([1]analysis_by_ind_gender!3:3,, MATCH(NB$1, [1]analysis_by_ind_gender!$1:$1, 0))</f>
        <v>7.5833155334891003E-3</v>
      </c>
      <c r="NC44" s="18">
        <f>INDEX([1]analysis_by_ind_gender!3:3,, MATCH(NC$1, [1]analysis_by_ind_gender!$1:$1, 0))</f>
        <v>1.5815196638178401E-3</v>
      </c>
      <c r="ND44" s="166">
        <f>INDEX([1]analysis_by_ind_gender!3:3,, MATCH(ND$1, [1]analysis_by_ind_gender!$1:$1, 0))</f>
        <v>5.3698213635050597E-3</v>
      </c>
      <c r="NE44" s="166">
        <f>INDEX([1]analysis_by_ind_gender!3:3,, MATCH(NE$1, [1]analysis_by_ind_gender!$1:$1, 0))</f>
        <v>0.98551937462759298</v>
      </c>
      <c r="NF44" s="166">
        <f>INDEX([1]analysis_by_ind_gender!3:3,, MATCH(NF$1, [1]analysis_by_ind_gender!$1:$1, 0))</f>
        <v>9.1108040089023304E-3</v>
      </c>
      <c r="NG44" s="16">
        <f>INDEX([1]analysis_by_ind_gender!3:3,, MATCH(NG$1, [1]analysis_by_ind_gender!$1:$1, 0))</f>
        <v>2.1467884619405298E-3</v>
      </c>
      <c r="NH44" s="17">
        <f>INDEX([1]analysis_by_ind_gender!3:3,, MATCH(NH$1, [1]analysis_by_ind_gender!$1:$1, 0))</f>
        <v>0.99785321153805995</v>
      </c>
      <c r="NI44" s="18" t="e">
        <f>INDEX([1]analysis_by_ind_gender!3:3,, MATCH(NI$1, [1]analysis_by_ind_gender!$1:$1, 0))</f>
        <v>#N/A</v>
      </c>
      <c r="NJ44" s="29"/>
      <c r="NK44" s="30"/>
      <c r="NL44" s="30"/>
      <c r="NM44" s="30"/>
      <c r="NN44" s="30"/>
      <c r="NO44" s="30"/>
      <c r="NP44" s="170"/>
      <c r="NQ44" s="29"/>
      <c r="NR44" s="30"/>
      <c r="NS44" s="30"/>
      <c r="NT44" s="30"/>
      <c r="NU44" s="30"/>
      <c r="NV44" s="30"/>
      <c r="NW44" s="170"/>
      <c r="NX44" s="16">
        <f>INDEX([1]analysis_by_ind_gender!3:3,, MATCH(NX$1, [1]analysis_by_ind_gender!$1:$1, 0))</f>
        <v>0.97235189282960099</v>
      </c>
      <c r="NY44" s="17">
        <f>INDEX([1]analysis_by_ind_gender!3:3,, MATCH(NY$1, [1]analysis_by_ind_gender!$1:$1, 0))</f>
        <v>1.47375705134096E-2</v>
      </c>
      <c r="NZ44" s="17">
        <f>INDEX([1]analysis_by_ind_gender!3:3,, MATCH(NZ$1, [1]analysis_by_ind_gender!$1:$1, 0))</f>
        <v>1.5441186986931E-3</v>
      </c>
      <c r="OA44" s="17">
        <f>INDEX([1]analysis_by_ind_gender!3:3,, MATCH(OA$1, [1]analysis_by_ind_gender!$1:$1, 0))</f>
        <v>6.3717610827778498E-3</v>
      </c>
      <c r="OB44" s="17" t="e">
        <f>INDEX([1]analysis_by_ind_gender!3:3,, MATCH(OB$1, [1]analysis_by_ind_gender!$1:$1, 0))</f>
        <v>#N/A</v>
      </c>
      <c r="OC44" s="17">
        <f>INDEX([1]analysis_by_ind_gender!3:3,, MATCH(OC$1, [1]analysis_by_ind_gender!$1:$1, 0))</f>
        <v>3.2073489289115502E-3</v>
      </c>
      <c r="OD44" s="18">
        <f>INDEX([1]analysis_by_ind_gender!3:3,, MATCH(OD$1, [1]analysis_by_ind_gender!$1:$1, 0))</f>
        <v>1.78730794660731E-3</v>
      </c>
      <c r="OE44" s="166">
        <f>INDEX([1]analysis_by_ind_gender!3:3,, MATCH(OE$1, [1]analysis_by_ind_gender!$1:$1, 0))</f>
        <v>7.8988860620899798E-3</v>
      </c>
      <c r="OF44" s="166">
        <f>INDEX([1]analysis_by_ind_gender!3:3,, MATCH(OF$1, [1]analysis_by_ind_gender!$1:$1, 0))</f>
        <v>0.98711717953414302</v>
      </c>
      <c r="OG44" s="166">
        <f>INDEX([1]analysis_by_ind_gender!3:3,, MATCH(OG$1, [1]analysis_by_ind_gender!$1:$1, 0))</f>
        <v>4.9839344037671497E-3</v>
      </c>
      <c r="OH44" s="16">
        <f>INDEX([1]analysis_by_ind_gender!3:3,, MATCH(OH$1, [1]analysis_by_ind_gender!$1:$1, 0))</f>
        <v>0.98775182849826904</v>
      </c>
      <c r="OI44" s="17">
        <f>INDEX([1]analysis_by_ind_gender!3:3,, MATCH(OI$1, [1]analysis_by_ind_gender!$1:$1, 0))</f>
        <v>1.08072306727498E-2</v>
      </c>
      <c r="OJ44" s="17" t="e">
        <f>INDEX([1]analysis_by_ind_gender!3:3,, MATCH(OJ$1, [1]analysis_by_ind_gender!$1:$1, 0))</f>
        <v>#N/A</v>
      </c>
      <c r="OK44" s="17" t="e">
        <f>INDEX([1]analysis_by_ind_gender!3:3,, MATCH(OK$1, [1]analysis_by_ind_gender!$1:$1, 0))</f>
        <v>#N/A</v>
      </c>
      <c r="OL44" s="17" t="e">
        <f>INDEX([1]analysis_by_ind_gender!3:3,, MATCH(OL$1, [1]analysis_by_ind_gender!$1:$1, 0))</f>
        <v>#N/A</v>
      </c>
      <c r="OM44" s="17">
        <f>INDEX([1]analysis_by_ind_gender!3:3,, MATCH(OM$1, [1]analysis_by_ind_gender!$1:$1, 0))</f>
        <v>1.44094082898069E-3</v>
      </c>
      <c r="ON44" s="18">
        <f>INDEX([1]analysis_by_ind_gender!3:3,, MATCH(ON$1, [1]analysis_by_ind_gender!$1:$1, 0))</f>
        <v>0</v>
      </c>
      <c r="OO44" s="166">
        <f>INDEX([1]analysis_by_ind_gender!3:3,, MATCH(OO$1, [1]analysis_by_ind_gender!$1:$1, 0))</f>
        <v>0</v>
      </c>
      <c r="OP44" s="166">
        <f>INDEX([1]analysis_by_ind_gender!3:3,, MATCH(OP$1, [1]analysis_by_ind_gender!$1:$1, 0))</f>
        <v>0.99855905917101895</v>
      </c>
      <c r="OQ44" s="166">
        <f>INDEX([1]analysis_by_ind_gender!3:3,, MATCH(OQ$1, [1]analysis_by_ind_gender!$1:$1, 0))</f>
        <v>1.44094082898069E-3</v>
      </c>
      <c r="OR44" s="16">
        <f>INDEX([1]analysis_by_ind_gender!3:3,, MATCH(OR$1, [1]analysis_by_ind_gender!$1:$1, 0))</f>
        <v>0.95160723964550498</v>
      </c>
      <c r="OS44" s="17">
        <f>INDEX([1]analysis_by_ind_gender!3:3,, MATCH(OS$1, [1]analysis_by_ind_gender!$1:$1, 0))</f>
        <v>4.2642738938317798E-2</v>
      </c>
      <c r="OT44" s="17">
        <f>INDEX([1]analysis_by_ind_gender!3:3,, MATCH(OT$1, [1]analysis_by_ind_gender!$1:$1, 0))</f>
        <v>6.3175318893645197E-4</v>
      </c>
      <c r="OU44" s="17">
        <f>INDEX([1]analysis_by_ind_gender!3:3,, MATCH(OU$1, [1]analysis_by_ind_gender!$1:$1, 0))</f>
        <v>2.1467884619405298E-3</v>
      </c>
      <c r="OV44" s="17" t="e">
        <f>INDEX([1]analysis_by_ind_gender!3:3,, MATCH(OV$1, [1]analysis_by_ind_gender!$1:$1, 0))</f>
        <v>#N/A</v>
      </c>
      <c r="OW44" s="17">
        <f>INDEX([1]analysis_by_ind_gender!3:3,, MATCH(OW$1, [1]analysis_by_ind_gender!$1:$1, 0))</f>
        <v>2.9714797652999102E-3</v>
      </c>
      <c r="OX44" s="18" t="e">
        <f>INDEX([1]analysis_by_ind_gender!3:3,, MATCH(OX$1, [1]analysis_by_ind_gender!$1:$1, 0))</f>
        <v>#N/A</v>
      </c>
      <c r="OY44" s="16">
        <f>INDEX([1]analysis_by_ind_gender!3:3,, MATCH(OY$1, [1]analysis_by_ind_gender!$1:$1, 0))</f>
        <v>0.93445173996037001</v>
      </c>
      <c r="OZ44" s="17">
        <f>INDEX([1]analysis_by_ind_gender!3:3,, MATCH(OZ$1, [1]analysis_by_ind_gender!$1:$1, 0))</f>
        <v>5.4049505457891597E-2</v>
      </c>
      <c r="PA44" s="17">
        <f>INDEX([1]analysis_by_ind_gender!3:3,, MATCH(PA$1, [1]analysis_by_ind_gender!$1:$1, 0))</f>
        <v>6.3094861412234804E-3</v>
      </c>
      <c r="PB44" s="17">
        <f>INDEX([1]analysis_by_ind_gender!3:3,, MATCH(PB$1, [1]analysis_by_ind_gender!$1:$1, 0))</f>
        <v>8.6128783938550703E-4</v>
      </c>
      <c r="PC44" s="17" t="e">
        <f>INDEX([1]analysis_by_ind_gender!3:3,, MATCH(PC$1, [1]analysis_by_ind_gender!$1:$1, 0))</f>
        <v>#N/A</v>
      </c>
      <c r="PD44" s="17">
        <f>INDEX([1]analysis_by_ind_gender!3:3,, MATCH(PD$1, [1]analysis_by_ind_gender!$1:$1, 0))</f>
        <v>4.3279806011292101E-3</v>
      </c>
      <c r="PE44" s="18">
        <f>INDEX([1]analysis_by_ind_gender!3:3,, MATCH(PE$1, [1]analysis_by_ind_gender!$1:$1, 0))</f>
        <v>0</v>
      </c>
      <c r="PF44" s="166">
        <f>INDEX([1]analysis_by_ind_gender!3:3,, MATCH(PF$1, [1]analysis_by_ind_gender!$1:$1, 0))</f>
        <v>7.1707739806089899E-3</v>
      </c>
      <c r="PG44" s="166">
        <f>INDEX([1]analysis_by_ind_gender!3:3,, MATCH(PG$1, [1]analysis_by_ind_gender!$1:$1, 0))</f>
        <v>0.98850124541826201</v>
      </c>
      <c r="PH44" s="166">
        <f>INDEX([1]analysis_by_ind_gender!3:3,, MATCH(PH$1, [1]analysis_by_ind_gender!$1:$1, 0))</f>
        <v>4.3279806011292101E-3</v>
      </c>
      <c r="PI44" s="16">
        <f>INDEX([1]analysis_by_ind_gender!3:3,, MATCH(PI$1, [1]analysis_by_ind_gender!$1:$1, 0))</f>
        <v>0.903886484035899</v>
      </c>
      <c r="PJ44" s="17">
        <f>INDEX([1]analysis_by_ind_gender!3:3,, MATCH(PJ$1, [1]analysis_by_ind_gender!$1:$1, 0))</f>
        <v>3.1867519851805901E-2</v>
      </c>
      <c r="PK44" s="17">
        <f>INDEX([1]analysis_by_ind_gender!3:3,, MATCH(PK$1, [1]analysis_by_ind_gender!$1:$1, 0))</f>
        <v>1.3937185166624601E-2</v>
      </c>
      <c r="PL44" s="17">
        <f>INDEX([1]analysis_by_ind_gender!3:3,, MATCH(PL$1, [1]analysis_by_ind_gender!$1:$1, 0))</f>
        <v>1.0867856397802E-2</v>
      </c>
      <c r="PM44" s="17">
        <f>INDEX([1]analysis_by_ind_gender!3:3,, MATCH(PM$1, [1]analysis_by_ind_gender!$1:$1, 0))</f>
        <v>1.3565008358293099E-3</v>
      </c>
      <c r="PN44" s="17">
        <f>INDEX([1]analysis_by_ind_gender!3:3,, MATCH(PN$1, [1]analysis_by_ind_gender!$1:$1, 0))</f>
        <v>2.84689038375141E-2</v>
      </c>
      <c r="PO44" s="18">
        <f>INDEX([1]analysis_by_ind_gender!3:3,, MATCH(PO$1, [1]analysis_by_ind_gender!$1:$1, 0))</f>
        <v>9.6155498745253299E-3</v>
      </c>
      <c r="PP44" s="166">
        <f>INDEX([1]analysis_by_ind_gender!3:3,, MATCH(PP$1, [1]analysis_by_ind_gender!$1:$1, 0))</f>
        <v>2.4805041564426599E-2</v>
      </c>
      <c r="PQ44" s="166">
        <f>INDEX([1]analysis_by_ind_gender!3:3,, MATCH(PQ$1, [1]analysis_by_ind_gender!$1:$1, 0))</f>
        <v>0.93575400388770502</v>
      </c>
      <c r="PR44" s="166">
        <f>INDEX([1]analysis_by_ind_gender!3:3,, MATCH(PR$1, [1]analysis_by_ind_gender!$1:$1, 0))</f>
        <v>3.9440954547868702E-2</v>
      </c>
      <c r="PS44" s="16">
        <f>INDEX([1]analysis_by_ind_gender!3:3,, MATCH(PS$1, [1]analysis_by_ind_gender!$1:$1, 0))</f>
        <v>0.97909974986080694</v>
      </c>
      <c r="PT44" s="17">
        <f>INDEX([1]analysis_by_ind_gender!3:3,, MATCH(PT$1, [1]analysis_by_ind_gender!$1:$1, 0))</f>
        <v>3.2994266270231498E-3</v>
      </c>
      <c r="PU44" s="17">
        <f>INDEX([1]analysis_by_ind_gender!3:3,, MATCH(PU$1, [1]analysis_by_ind_gender!$1:$1, 0))</f>
        <v>1.0677427712966999E-2</v>
      </c>
      <c r="PV44" s="17" t="e">
        <f>INDEX([1]analysis_by_ind_gender!3:3,, MATCH(PV$1, [1]analysis_by_ind_gender!$1:$1, 0))</f>
        <v>#N/A</v>
      </c>
      <c r="PW44" s="17" t="e">
        <f>INDEX([1]analysis_by_ind_gender!3:3,, MATCH(PW$1, [1]analysis_by_ind_gender!$1:$1, 0))</f>
        <v>#N/A</v>
      </c>
      <c r="PX44" s="17">
        <f>INDEX([1]analysis_by_ind_gender!3:3,, MATCH(PX$1, [1]analysis_by_ind_gender!$1:$1, 0))</f>
        <v>6.9233957992032398E-3</v>
      </c>
      <c r="PY44" s="18">
        <f>INDEX([1]analysis_by_ind_gender!3:3,, MATCH(PY$1, [1]analysis_by_ind_gender!$1:$1, 0))</f>
        <v>0</v>
      </c>
      <c r="PZ44" s="171">
        <f>INDEX([1]analysis_by_ind_gender!3:3,, MATCH(PZ$1, [1]analysis_by_ind_gender!$1:$1, 0))</f>
        <v>1.0677427712966999E-2</v>
      </c>
      <c r="QA44" s="166">
        <f>INDEX([1]analysis_by_ind_gender!3:3,, MATCH(QA$1, [1]analysis_by_ind_gender!$1:$1, 0))</f>
        <v>0.98239917648783004</v>
      </c>
      <c r="QB44" s="172">
        <f>INDEX([1]analysis_by_ind_gender!3:3,, MATCH(QB$1, [1]analysis_by_ind_gender!$1:$1, 0))</f>
        <v>6.9233957992032398E-3</v>
      </c>
      <c r="QC44" s="17">
        <f>INDEX([1]analysis_by_ind_gender!3:3,, MATCH(QC$1, [1]analysis_by_ind_gender!$1:$1, 0))</f>
        <v>0.62094516864996796</v>
      </c>
      <c r="QD44" s="17">
        <f>INDEX([1]analysis_by_ind_gender!3:3,, MATCH(QD$1, [1]analysis_by_ind_gender!$1:$1, 0))</f>
        <v>0.33330041006828898</v>
      </c>
      <c r="QE44" s="17">
        <f>INDEX([1]analysis_by_ind_gender!3:3,, MATCH(QE$1, [1]analysis_by_ind_gender!$1:$1, 0))</f>
        <v>4.0096195951928003E-2</v>
      </c>
      <c r="QF44" s="17">
        <f>INDEX([1]analysis_by_ind_gender!3:3,, MATCH(QF$1, [1]analysis_by_ind_gender!$1:$1, 0))</f>
        <v>0</v>
      </c>
      <c r="QG44" s="17">
        <f>INDEX([1]analysis_by_ind_gender!3:3,, MATCH(QG$1, [1]analysis_by_ind_gender!$1:$1, 0))</f>
        <v>4.1295262238069902E-4</v>
      </c>
      <c r="QH44" s="17">
        <f>INDEX([1]analysis_by_ind_gender!3:3,, MATCH(QH$1, [1]analysis_by_ind_gender!$1:$1, 0))</f>
        <v>4.8155434449060203E-3</v>
      </c>
      <c r="QI44" s="17">
        <f>INDEX([1]analysis_by_ind_gender!3:3,, MATCH(QI$1, [1]analysis_by_ind_gender!$1:$1, 0))</f>
        <v>4.2972926252863799E-4</v>
      </c>
      <c r="QJ44" s="171">
        <f>INDEX([1]analysis_by_ind_gender!3:3,, MATCH(QJ$1, [1]analysis_by_ind_gender!$1:$1, 0))</f>
        <v>0</v>
      </c>
      <c r="QK44" s="166">
        <f>INDEX([1]analysis_by_ind_gender!3:3,, MATCH(QK$1, [1]analysis_by_ind_gender!$1:$1, 0))</f>
        <v>0.99434177467018503</v>
      </c>
      <c r="QL44" s="172">
        <f>INDEX([1]analysis_by_ind_gender!3:3,, MATCH(QL$1, [1]analysis_by_ind_gender!$1:$1, 0))</f>
        <v>5.6582253298153497E-3</v>
      </c>
      <c r="QM44" s="168">
        <f>INDEX([1]analysis_by_ind_gender!3:3,, MATCH(QM$1, [1]analysis_by_ind_gender!$1:$1, 0))</f>
        <v>3.0835246609954601E-2</v>
      </c>
      <c r="QN44" s="168">
        <f>INDEX([1]analysis_by_ind_gender!3:3,, MATCH(QN$1, [1]analysis_by_ind_gender!$1:$1, 0))</f>
        <v>0.92095699143665899</v>
      </c>
      <c r="QO44" s="169">
        <f>INDEX([1]analysis_by_ind_gender!3:3,, MATCH(QO$1, [1]analysis_by_ind_gender!$1:$1, 0))</f>
        <v>4.8207761953386198E-2</v>
      </c>
      <c r="QP44" s="148">
        <f>INDEX([1]analysis_by_ind_gender!3:3,, MATCH(QP$1, [1]analysis_by_ind_gender!$1:$1, 0))</f>
        <v>8.5744537707962299E-3</v>
      </c>
      <c r="QQ44" s="17">
        <f>INDEX([1]analysis_by_ind_gender!3:3,, MATCH(QQ$1, [1]analysis_by_ind_gender!$1:$1, 0))</f>
        <v>0.98269669007625704</v>
      </c>
      <c r="QR44" s="17">
        <f>INDEX([1]analysis_by_ind_gender!3:3,, MATCH(QR$1, [1]analysis_by_ind_gender!$1:$1, 0))</f>
        <v>8.7288561529470302E-3</v>
      </c>
      <c r="QS44" s="16">
        <f>INDEX([1]analysis_by_ind_gender!3:3,, MATCH(QS$1, [1]analysis_by_ind_gender!$1:$1, 0))</f>
        <v>5.6172125983165603E-3</v>
      </c>
      <c r="QT44" s="17">
        <f>INDEX([1]analysis_by_ind_gender!3:3,, MATCH(QT$1, [1]analysis_by_ind_gender!$1:$1, 0))</f>
        <v>0.98353000125011003</v>
      </c>
      <c r="QU44" s="18">
        <f>INDEX([1]analysis_by_ind_gender!3:3,, MATCH(QU$1, [1]analysis_by_ind_gender!$1:$1, 0))</f>
        <v>1.08527861515735E-2</v>
      </c>
      <c r="QV44" s="17">
        <f>INDEX([1]analysis_by_ind_gender!3:3,, MATCH(QV$1, [1]analysis_by_ind_gender!$1:$1, 0))</f>
        <v>2.8379569282727099E-2</v>
      </c>
      <c r="QW44" s="17">
        <f>INDEX([1]analysis_by_ind_gender!3:3,, MATCH(QW$1, [1]analysis_by_ind_gender!$1:$1, 0))</f>
        <v>0.96987412797112005</v>
      </c>
      <c r="QX44" s="17">
        <f>INDEX([1]analysis_by_ind_gender!3:3,, MATCH(QX$1, [1]analysis_by_ind_gender!$1:$1, 0))</f>
        <v>1.7463027461529E-3</v>
      </c>
      <c r="QY44" s="16">
        <f>INDEX([1]analysis_by_ind_gender!3:3,, MATCH(QY$1, [1]analysis_by_ind_gender!$1:$1, 0))</f>
        <v>5.1463188296815296E-3</v>
      </c>
      <c r="QZ44" s="17">
        <f>INDEX([1]analysis_by_ind_gender!3:3,, MATCH(QZ$1, [1]analysis_by_ind_gender!$1:$1, 0))</f>
        <v>0.99386458568110603</v>
      </c>
      <c r="RA44" s="18">
        <f>INDEX([1]analysis_by_ind_gender!3:3,, MATCH(RA$1, [1]analysis_by_ind_gender!$1:$1, 0))</f>
        <v>9.8909548921230603E-4</v>
      </c>
      <c r="RB44" s="17">
        <f>INDEX([1]analysis_by_ind_gender!3:3,, MATCH(RB$1, [1]analysis_by_ind_gender!$1:$1, 0))</f>
        <v>1.22785002626324E-2</v>
      </c>
      <c r="RC44" s="17">
        <f>INDEX([1]analysis_by_ind_gender!3:3,, MATCH(RC$1, [1]analysis_by_ind_gender!$1:$1, 0))</f>
        <v>0.977610813581136</v>
      </c>
      <c r="RD44" s="17">
        <f>INDEX([1]analysis_by_ind_gender!3:3,, MATCH(RD$1, [1]analysis_by_ind_gender!$1:$1, 0))</f>
        <v>1.0110686156231201E-2</v>
      </c>
      <c r="RE44" s="16">
        <f>INDEX([1]analysis_by_ind_gender!3:3,, MATCH(RE$1, [1]analysis_by_ind_gender!$1:$1, 0))</f>
        <v>3.7172114835889898E-3</v>
      </c>
      <c r="RF44" s="17">
        <f>INDEX([1]analysis_by_ind_gender!3:3,, MATCH(RF$1, [1]analysis_by_ind_gender!$1:$1, 0))</f>
        <v>0.98939160078278598</v>
      </c>
      <c r="RG44" s="18">
        <f>INDEX([1]analysis_by_ind_gender!3:3,, MATCH(RG$1, [1]analysis_by_ind_gender!$1:$1, 0))</f>
        <v>6.8911877336249299E-3</v>
      </c>
      <c r="RH44" s="17">
        <f>INDEX([1]analysis_by_ind_gender!3:3,, MATCH(RH$1, [1]analysis_by_ind_gender!$1:$1, 0))</f>
        <v>1.0348397938463099E-2</v>
      </c>
      <c r="RI44" s="17">
        <f>INDEX([1]analysis_by_ind_gender!3:3,, MATCH(RI$1, [1]analysis_by_ind_gender!$1:$1, 0))</f>
        <v>0.98939208388069799</v>
      </c>
      <c r="RJ44" s="17">
        <f>INDEX([1]analysis_by_ind_gender!3:3,, MATCH(RJ$1, [1]analysis_by_ind_gender!$1:$1, 0))</f>
        <v>2.5951818083919603E-4</v>
      </c>
      <c r="RK44" s="16">
        <f>INDEX([1]analysis_by_ind_gender!3:3,, MATCH(RK$1, [1]analysis_by_ind_gender!$1:$1, 0))</f>
        <v>9.4060411601903093E-2</v>
      </c>
      <c r="RL44" s="17">
        <f>INDEX([1]analysis_by_ind_gender!3:3,, MATCH(RL$1, [1]analysis_by_ind_gender!$1:$1, 0))</f>
        <v>0.84093826701433905</v>
      </c>
      <c r="RM44" s="18">
        <f>INDEX([1]analysis_by_ind_gender!3:3,, MATCH(RM$1, [1]analysis_by_ind_gender!$1:$1, 0))</f>
        <v>6.5001321383758207E-2</v>
      </c>
      <c r="RN44" s="16">
        <f>INDEX([1]analysis_by_ind_gender!3:3,, MATCH(RN$1, [1]analysis_by_ind_gender!$1:$1, 0))</f>
        <v>5.8216275107594702E-2</v>
      </c>
      <c r="RO44" s="17">
        <f>INDEX([1]analysis_by_ind_gender!3:3,, MATCH(RO$1, [1]analysis_by_ind_gender!$1:$1, 0))</f>
        <v>0.87124835246101795</v>
      </c>
      <c r="RP44" s="18">
        <f>INDEX([1]analysis_by_ind_gender!3:3,, MATCH(RP$1, [1]analysis_by_ind_gender!$1:$1, 0))</f>
        <v>7.0535372431387106E-2</v>
      </c>
      <c r="RQ44" s="168">
        <f>INDEX([1]analysis_by_ind_gender!3:3,, MATCH(RQ$1, [1]analysis_by_ind_gender!$1:$1, 0))</f>
        <v>0.120610396132998</v>
      </c>
      <c r="RR44" s="168">
        <f>INDEX([1]analysis_by_ind_gender!3:3,, MATCH(RR$1, [1]analysis_by_ind_gender!$1:$1, 0))</f>
        <v>0.79848673307100504</v>
      </c>
      <c r="RS44" s="169">
        <f>INDEX([1]analysis_by_ind_gender!3:3,, MATCH(RS$1, [1]analysis_by_ind_gender!$1:$1, 0))</f>
        <v>8.0902870795997298E-2</v>
      </c>
      <c r="RT44" s="148">
        <f>INDEX([1]analysis_by_ind_gender!3:3,, MATCH(RT$1, [1]analysis_by_ind_gender!$1:$1, 0))</f>
        <v>4.9126295028860401E-2</v>
      </c>
      <c r="RU44" s="18">
        <f>INDEX([1]analysis_by_ind_gender!3:3,, MATCH(RU$1, [1]analysis_by_ind_gender!$1:$1, 0))</f>
        <v>0.95087370497113999</v>
      </c>
      <c r="RV44" s="8">
        <f>INDEX([2]analysis_by_ind_gender!3:3,, MATCH(RV$1, [2]analysis_by_ind_gender!$1:$1, 0))</f>
        <v>0.138306077472832</v>
      </c>
      <c r="RW44" s="118">
        <f>INDEX([2]analysis_by_ind_gender!3:3,, MATCH(RW$1, [2]analysis_by_ind_gender!$1:$1, 0))</f>
        <v>0.86169392252716803</v>
      </c>
    </row>
    <row r="45" spans="1:491" x14ac:dyDescent="0.3">
      <c r="A45" s="86" t="s">
        <v>694</v>
      </c>
      <c r="B45" s="6" t="s">
        <v>695</v>
      </c>
      <c r="C45" s="105"/>
      <c r="D45" s="92"/>
      <c r="E45" s="27"/>
      <c r="F45" s="28"/>
      <c r="G45" s="28"/>
      <c r="H45" s="28"/>
      <c r="I45" s="28"/>
      <c r="J45" s="28"/>
      <c r="K45" s="92"/>
      <c r="L45" s="106"/>
      <c r="M45" s="106"/>
      <c r="N45" s="106"/>
      <c r="O45" s="27"/>
      <c r="P45" s="28"/>
      <c r="Q45" s="28"/>
      <c r="R45" s="28"/>
      <c r="S45" s="28"/>
      <c r="T45" s="28"/>
      <c r="U45" s="92"/>
      <c r="V45" s="106"/>
      <c r="W45" s="106"/>
      <c r="X45" s="106"/>
      <c r="Y45" s="27"/>
      <c r="Z45" s="28"/>
      <c r="AA45" s="28"/>
      <c r="AB45" s="28"/>
      <c r="AC45" s="28"/>
      <c r="AD45" s="28"/>
      <c r="AE45" s="92"/>
      <c r="AF45" s="106"/>
      <c r="AG45" s="106"/>
      <c r="AH45" s="106"/>
      <c r="AI45" s="27"/>
      <c r="AJ45" s="28"/>
      <c r="AK45" s="28"/>
      <c r="AL45" s="28"/>
      <c r="AM45" s="28"/>
      <c r="AN45" s="28"/>
      <c r="AO45" s="92"/>
      <c r="AP45" s="106"/>
      <c r="AQ45" s="106"/>
      <c r="AR45" s="106"/>
      <c r="AS45" s="27"/>
      <c r="AT45" s="28"/>
      <c r="AU45" s="28"/>
      <c r="AV45" s="28"/>
      <c r="AW45" s="28"/>
      <c r="AX45" s="28"/>
      <c r="AY45" s="92"/>
      <c r="AZ45" s="106"/>
      <c r="BA45" s="106"/>
      <c r="BB45" s="106"/>
      <c r="BC45" s="27"/>
      <c r="BD45" s="28"/>
      <c r="BE45" s="28"/>
      <c r="BF45" s="28"/>
      <c r="BG45" s="28"/>
      <c r="BH45" s="28"/>
      <c r="BI45" s="92"/>
      <c r="BJ45" s="27"/>
      <c r="BK45" s="28"/>
      <c r="BL45" s="28"/>
      <c r="BM45" s="28"/>
      <c r="BN45" s="28"/>
      <c r="BO45" s="28"/>
      <c r="BP45" s="92"/>
      <c r="BQ45" s="106"/>
      <c r="BR45" s="106"/>
      <c r="BS45" s="106"/>
      <c r="BT45" s="27"/>
      <c r="BU45" s="28"/>
      <c r="BV45" s="28"/>
      <c r="BW45" s="28"/>
      <c r="BX45" s="28"/>
      <c r="BY45" s="28"/>
      <c r="BZ45" s="92"/>
      <c r="CA45" s="106"/>
      <c r="CB45" s="106"/>
      <c r="CC45" s="106"/>
      <c r="CD45" s="27"/>
      <c r="CE45" s="28"/>
      <c r="CF45" s="28"/>
      <c r="CG45" s="28"/>
      <c r="CH45" s="28"/>
      <c r="CI45" s="28"/>
      <c r="CJ45" s="28"/>
      <c r="CK45" s="92"/>
      <c r="CL45" s="27"/>
      <c r="CM45" s="28"/>
      <c r="CN45" s="28"/>
      <c r="CO45" s="92"/>
      <c r="CP45" s="27"/>
      <c r="CQ45" s="28"/>
      <c r="CR45" s="28"/>
      <c r="CS45" s="92"/>
      <c r="CT45" s="27"/>
      <c r="CU45" s="28"/>
      <c r="CV45" s="28"/>
      <c r="CW45" s="92"/>
      <c r="CX45" s="106"/>
      <c r="CY45" s="106"/>
      <c r="CZ45" s="106"/>
      <c r="DA45" s="27"/>
      <c r="DB45" s="28"/>
      <c r="DC45" s="28"/>
      <c r="DD45" s="28"/>
      <c r="DE45" s="28"/>
      <c r="DF45" s="28"/>
      <c r="DG45" s="28"/>
      <c r="DH45" s="92"/>
      <c r="DI45" s="27"/>
      <c r="DJ45" s="28"/>
      <c r="DK45" s="28"/>
      <c r="DL45" s="92"/>
      <c r="DM45" s="27"/>
      <c r="DN45" s="28"/>
      <c r="DO45" s="28"/>
      <c r="DP45" s="92"/>
      <c r="DQ45" s="27"/>
      <c r="DR45" s="28"/>
      <c r="DS45" s="28"/>
      <c r="DT45" s="92"/>
      <c r="DU45" s="106"/>
      <c r="DV45" s="106"/>
      <c r="DW45" s="106"/>
      <c r="DX45" s="173"/>
      <c r="DY45" s="109"/>
      <c r="DZ45" s="110"/>
      <c r="EA45" s="105"/>
      <c r="EB45" s="28"/>
      <c r="EC45" s="28"/>
      <c r="ED45" s="27"/>
      <c r="EE45" s="28"/>
      <c r="EF45" s="28"/>
      <c r="EG45" s="28"/>
      <c r="EH45" s="28"/>
      <c r="EI45" s="28"/>
      <c r="EJ45" s="92"/>
      <c r="EK45" s="27"/>
      <c r="EL45" s="28"/>
      <c r="EM45" s="28"/>
      <c r="EN45" s="28"/>
      <c r="EO45" s="28"/>
      <c r="EP45" s="28"/>
      <c r="EQ45" s="92"/>
      <c r="ER45" s="106"/>
      <c r="ES45" s="106"/>
      <c r="ET45" s="106"/>
      <c r="EU45" s="27"/>
      <c r="EV45" s="28"/>
      <c r="EW45" s="92"/>
      <c r="EX45" s="27"/>
      <c r="EY45" s="28"/>
      <c r="EZ45" s="28"/>
      <c r="FA45" s="28"/>
      <c r="FB45" s="28"/>
      <c r="FC45" s="28"/>
      <c r="FD45" s="92"/>
      <c r="FE45" s="27"/>
      <c r="FF45" s="28"/>
      <c r="FG45" s="28"/>
      <c r="FH45" s="28"/>
      <c r="FI45" s="28"/>
      <c r="FJ45" s="28"/>
      <c r="FK45" s="92"/>
      <c r="FL45" s="106"/>
      <c r="FM45" s="106"/>
      <c r="FN45" s="106"/>
      <c r="FO45" s="27"/>
      <c r="FP45" s="28"/>
      <c r="FQ45" s="92"/>
      <c r="FR45" s="27"/>
      <c r="FS45" s="28"/>
      <c r="FT45" s="28"/>
      <c r="FU45" s="28"/>
      <c r="FV45" s="28"/>
      <c r="FW45" s="28"/>
      <c r="FX45" s="92"/>
      <c r="FY45" s="27"/>
      <c r="FZ45" s="28"/>
      <c r="GA45" s="28"/>
      <c r="GB45" s="28"/>
      <c r="GC45" s="28"/>
      <c r="GD45" s="28"/>
      <c r="GE45" s="92"/>
      <c r="GF45" s="27"/>
      <c r="GG45" s="28"/>
      <c r="GH45" s="28"/>
      <c r="GI45" s="28"/>
      <c r="GJ45" s="28"/>
      <c r="GK45" s="28"/>
      <c r="GL45" s="92"/>
      <c r="GM45" s="27"/>
      <c r="GN45" s="28"/>
      <c r="GO45" s="28"/>
      <c r="GP45" s="28"/>
      <c r="GQ45" s="28"/>
      <c r="GR45" s="28"/>
      <c r="GS45" s="92"/>
      <c r="GT45" s="27"/>
      <c r="GU45" s="28"/>
      <c r="GV45" s="28"/>
      <c r="GW45" s="28"/>
      <c r="GX45" s="28"/>
      <c r="GY45" s="28"/>
      <c r="GZ45" s="92"/>
      <c r="HA45" s="27"/>
      <c r="HB45" s="28"/>
      <c r="HC45" s="28"/>
      <c r="HD45" s="28"/>
      <c r="HE45" s="28"/>
      <c r="HF45" s="28"/>
      <c r="HG45" s="92"/>
      <c r="HH45" s="106"/>
      <c r="HI45" s="106"/>
      <c r="HJ45" s="106"/>
      <c r="HK45" s="27"/>
      <c r="HL45" s="28"/>
      <c r="HM45" s="28"/>
      <c r="HN45" s="28"/>
      <c r="HO45" s="28"/>
      <c r="HP45" s="28"/>
      <c r="HQ45" s="92"/>
      <c r="HR45" s="106"/>
      <c r="HS45" s="106"/>
      <c r="HT45" s="106"/>
      <c r="HU45" s="27"/>
      <c r="HV45" s="28"/>
      <c r="HW45" s="28"/>
      <c r="HX45" s="28"/>
      <c r="HY45" s="28"/>
      <c r="HZ45" s="28"/>
      <c r="IA45" s="92"/>
      <c r="IB45" s="27"/>
      <c r="IC45" s="28"/>
      <c r="ID45" s="28"/>
      <c r="IE45" s="28"/>
      <c r="IF45" s="28"/>
      <c r="IG45" s="28"/>
      <c r="IH45" s="92"/>
      <c r="II45" s="106"/>
      <c r="IJ45" s="106"/>
      <c r="IK45" s="106"/>
      <c r="IL45" s="27"/>
      <c r="IM45" s="28"/>
      <c r="IN45" s="28"/>
      <c r="IO45" s="28"/>
      <c r="IP45" s="28"/>
      <c r="IQ45" s="28"/>
      <c r="IR45" s="92"/>
      <c r="IS45" s="106"/>
      <c r="IT45" s="106"/>
      <c r="IU45" s="106"/>
      <c r="IV45" s="27"/>
      <c r="IW45" s="28"/>
      <c r="IX45" s="28"/>
      <c r="IY45" s="28"/>
      <c r="IZ45" s="28"/>
      <c r="JA45" s="28"/>
      <c r="JB45" s="92"/>
      <c r="JC45" s="106"/>
      <c r="JD45" s="106"/>
      <c r="JE45" s="106"/>
      <c r="JF45" s="27"/>
      <c r="JG45" s="28"/>
      <c r="JH45" s="28"/>
      <c r="JI45" s="28"/>
      <c r="JJ45" s="28"/>
      <c r="JK45" s="28"/>
      <c r="JL45" s="92"/>
      <c r="JM45" s="106"/>
      <c r="JN45" s="106"/>
      <c r="JO45" s="106"/>
      <c r="JP45" s="27"/>
      <c r="JQ45" s="28"/>
      <c r="JR45" s="28"/>
      <c r="JS45" s="28"/>
      <c r="JT45" s="28"/>
      <c r="JU45" s="28"/>
      <c r="JV45" s="92"/>
      <c r="JW45" s="106"/>
      <c r="JX45" s="106"/>
      <c r="JY45" s="106"/>
      <c r="JZ45" s="27"/>
      <c r="KA45" s="28"/>
      <c r="KB45" s="28"/>
      <c r="KC45" s="28"/>
      <c r="KD45" s="28"/>
      <c r="KE45" s="28"/>
      <c r="KF45" s="92"/>
      <c r="KG45" s="106"/>
      <c r="KH45" s="106"/>
      <c r="KI45" s="106"/>
      <c r="KJ45" s="27"/>
      <c r="KK45" s="28"/>
      <c r="KL45" s="28"/>
      <c r="KM45" s="28"/>
      <c r="KN45" s="28"/>
      <c r="KO45" s="28"/>
      <c r="KP45" s="92"/>
      <c r="KQ45" s="106"/>
      <c r="KR45" s="106"/>
      <c r="KS45" s="106"/>
      <c r="KT45" s="27"/>
      <c r="KU45" s="28"/>
      <c r="KV45" s="28"/>
      <c r="KW45" s="28"/>
      <c r="KX45" s="28"/>
      <c r="KY45" s="28"/>
      <c r="KZ45" s="28"/>
      <c r="LA45" s="92"/>
      <c r="LB45" s="107"/>
      <c r="LC45" s="106"/>
      <c r="LD45" s="108"/>
      <c r="LE45" s="28"/>
      <c r="LF45" s="28"/>
      <c r="LG45" s="28"/>
      <c r="LH45" s="28"/>
      <c r="LI45" s="28"/>
      <c r="LJ45" s="28"/>
      <c r="LK45" s="28"/>
      <c r="LL45" s="28"/>
      <c r="LM45" s="107"/>
      <c r="LN45" s="106"/>
      <c r="LO45" s="108"/>
      <c r="LP45" s="109"/>
      <c r="LQ45" s="109"/>
      <c r="LR45" s="110"/>
      <c r="LS45" s="119">
        <f>INDEX([1]analysis_by_age_group1_indv!3:3,, MATCH(LS$1, [1]analysis_by_age_group1_indv!$1:$1, 0))</f>
        <v>4.2591505584822801E-3</v>
      </c>
      <c r="LT45" s="8">
        <f>INDEX([1]analysis_by_age_group1_indv!3:3,, MATCH(LT$1, [1]analysis_by_age_group1_indv!$1:$1, 0))</f>
        <v>0.99574084944151797</v>
      </c>
      <c r="LU45" s="8" t="e">
        <f>INDEX([1]analysis_by_age_group1_indv!3:3,, MATCH(LU$1, [1]analysis_by_age_group1_indv!$1:$1, 0))</f>
        <v>#N/A</v>
      </c>
      <c r="LV45" s="27"/>
      <c r="LW45" s="28"/>
      <c r="LX45" s="28"/>
      <c r="LY45" s="28"/>
      <c r="LZ45" s="28"/>
      <c r="MA45" s="28"/>
      <c r="MB45" s="92"/>
      <c r="MC45" s="6">
        <f>INDEX([1]analysis_by_age_group1_indv!3:3,, MATCH(MC$1, [1]analysis_by_age_group1_indv!$1:$1, 0))</f>
        <v>0.99281443496105504</v>
      </c>
      <c r="MD45" s="8">
        <f>INDEX([1]analysis_by_age_group1_indv!3:3,, MATCH(MD$1, [1]analysis_by_age_group1_indv!$1:$1, 0))</f>
        <v>4.3223970591149902E-3</v>
      </c>
      <c r="ME45" s="8">
        <f>INDEX([1]analysis_by_age_group1_indv!3:3,, MATCH(ME$1, [1]analysis_by_age_group1_indv!$1:$1, 0))</f>
        <v>2.4132312002659198E-3</v>
      </c>
      <c r="MF45" s="8" t="e">
        <f>INDEX([1]analysis_by_age_group1_indv!3:3,, MATCH(MF$1, [1]analysis_by_age_group1_indv!$1:$1, 0))</f>
        <v>#N/A</v>
      </c>
      <c r="MG45" s="8" t="e">
        <f>INDEX([1]analysis_by_age_group1_indv!3:3,, MATCH(MG$1, [1]analysis_by_age_group1_indv!$1:$1, 0))</f>
        <v>#N/A</v>
      </c>
      <c r="MH45" s="8">
        <f>INDEX([1]analysis_by_age_group1_indv!3:3,, MATCH(MH$1, [1]analysis_by_age_group1_indv!$1:$1, 0))</f>
        <v>4.4993677956443699E-4</v>
      </c>
      <c r="MI45" s="7" t="e">
        <f>INDEX([1]analysis_by_age_group1_indv!3:3,, MATCH(MI$1, [1]analysis_by_age_group1_indv!$1:$1, 0))</f>
        <v>#N/A</v>
      </c>
      <c r="MJ45" s="151">
        <f>INDEX([1]analysis_by_age_group1_indv!3:3,, MATCH(MJ$1, [1]analysis_by_age_group1_indv!$1:$1, 0))</f>
        <v>2.4029528852515599E-3</v>
      </c>
      <c r="MK45" s="151">
        <f>INDEX([1]analysis_by_age_group1_indv!3:3,, MATCH(MK$1, [1]analysis_by_age_group1_indv!$1:$1, 0))</f>
        <v>0.99714902668367</v>
      </c>
      <c r="ML45" s="151">
        <f>INDEX([1]analysis_by_age_group1_indv!3:3,, MATCH(ML$1, [1]analysis_by_age_group1_indv!$1:$1, 0))</f>
        <v>4.4802043107847298E-4</v>
      </c>
      <c r="MM45" s="6">
        <f>INDEX([1]analysis_by_age_group1_indv!3:3,, MATCH(MM$1, [1]analysis_by_age_group1_indv!$1:$1, 0))</f>
        <v>6.52391365696086E-3</v>
      </c>
      <c r="MN45" s="8">
        <f>INDEX([1]analysis_by_age_group1_indv!3:3,, MATCH(MN$1, [1]analysis_by_age_group1_indv!$1:$1, 0))</f>
        <v>0.99347608634303897</v>
      </c>
      <c r="MO45" s="7" t="e">
        <f>INDEX([1]analysis_by_age_group1_indv!3:3,, MATCH(MO$1, [1]analysis_by_age_group1_indv!$1:$1, 0))</f>
        <v>#N/A</v>
      </c>
      <c r="MP45" s="27"/>
      <c r="MQ45" s="28"/>
      <c r="MR45" s="28"/>
      <c r="MS45" s="28"/>
      <c r="MT45" s="28"/>
      <c r="MU45" s="28"/>
      <c r="MV45" s="92"/>
      <c r="MW45" s="6">
        <f>INDEX([1]analysis_by_age_group1_indv!3:3,, MATCH(MW$1, [1]analysis_by_age_group1_indv!$1:$1, 0))</f>
        <v>0.97817976527013395</v>
      </c>
      <c r="MX45" s="8">
        <f>INDEX([1]analysis_by_age_group1_indv!3:3,, MATCH(MX$1, [1]analysis_by_age_group1_indv!$1:$1, 0))</f>
        <v>1.15136998210504E-2</v>
      </c>
      <c r="MY45" s="8">
        <f>INDEX([1]analysis_by_age_group1_indv!3:3,, MATCH(MY$1, [1]analysis_by_age_group1_indv!$1:$1, 0))</f>
        <v>9.5676453474959696E-4</v>
      </c>
      <c r="MZ45" s="8">
        <f>INDEX([1]analysis_by_age_group1_indv!3:3,, MATCH(MZ$1, [1]analysis_by_age_group1_indv!$1:$1, 0))</f>
        <v>1.7775288544475899E-3</v>
      </c>
      <c r="NA45" s="8" t="e">
        <f>INDEX([1]analysis_by_age_group1_indv!3:3,, MATCH(NA$1, [1]analysis_by_age_group1_indv!$1:$1, 0))</f>
        <v>#N/A</v>
      </c>
      <c r="NB45" s="8">
        <f>INDEX([1]analysis_by_age_group1_indv!3:3,, MATCH(NB$1, [1]analysis_by_age_group1_indv!$1:$1, 0))</f>
        <v>6.0809598932368304E-3</v>
      </c>
      <c r="NC45" s="7">
        <f>INDEX([1]analysis_by_age_group1_indv!3:3,, MATCH(NC$1, [1]analysis_by_age_group1_indv!$1:$1, 0))</f>
        <v>1.4912816263816201E-3</v>
      </c>
      <c r="ND45" s="151">
        <f>INDEX([1]analysis_by_age_group1_indv!3:3,, MATCH(ND$1, [1]analysis_by_age_group1_indv!$1:$1, 0))</f>
        <v>2.71645509521326E-3</v>
      </c>
      <c r="NE45" s="151">
        <f>INDEX([1]analysis_by_age_group1_indv!3:3,, MATCH(NE$1, [1]analysis_by_age_group1_indv!$1:$1, 0))</f>
        <v>0.98976070403503202</v>
      </c>
      <c r="NF45" s="151">
        <f>INDEX([1]analysis_by_age_group1_indv!3:3,, MATCH(NF$1, [1]analysis_by_age_group1_indv!$1:$1, 0))</f>
        <v>7.5228408697547997E-3</v>
      </c>
      <c r="NG45" s="6">
        <f>INDEX([1]analysis_by_age_group1_indv!3:3,, MATCH(NG$1, [1]analysis_by_age_group1_indv!$1:$1, 0))</f>
        <v>1.0860052990621001E-3</v>
      </c>
      <c r="NH45" s="8">
        <f>INDEX([1]analysis_by_age_group1_indv!3:3,, MATCH(NH$1, [1]analysis_by_age_group1_indv!$1:$1, 0))</f>
        <v>0.998913994700938</v>
      </c>
      <c r="NI45" s="7" t="e">
        <f>INDEX([1]analysis_by_age_group1_indv!3:3,, MATCH(NI$1, [1]analysis_by_age_group1_indv!$1:$1, 0))</f>
        <v>#N/A</v>
      </c>
      <c r="NJ45" s="27"/>
      <c r="NK45" s="28"/>
      <c r="NL45" s="28"/>
      <c r="NM45" s="28"/>
      <c r="NN45" s="28"/>
      <c r="NO45" s="28"/>
      <c r="NP45" s="92"/>
      <c r="NQ45" s="27"/>
      <c r="NR45" s="28"/>
      <c r="NS45" s="28"/>
      <c r="NT45" s="28"/>
      <c r="NU45" s="28"/>
      <c r="NV45" s="28"/>
      <c r="NW45" s="92"/>
      <c r="NX45" s="6">
        <f>INDEX([1]analysis_by_age_group1_indv!3:3,, MATCH(NX$1, [1]analysis_by_age_group1_indv!$1:$1, 0))</f>
        <v>0.97939517176540702</v>
      </c>
      <c r="NY45" s="8">
        <f>INDEX([1]analysis_by_age_group1_indv!3:3,, MATCH(NY$1, [1]analysis_by_age_group1_indv!$1:$1, 0))</f>
        <v>1.3393688952001199E-2</v>
      </c>
      <c r="NZ45" s="8">
        <f>INDEX([1]analysis_by_age_group1_indv!3:3,, MATCH(NZ$1, [1]analysis_by_age_group1_indv!$1:$1, 0))</f>
        <v>7.8030059098142801E-4</v>
      </c>
      <c r="OA45" s="8">
        <f>INDEX([1]analysis_by_age_group1_indv!3:3,, MATCH(OA$1, [1]analysis_by_age_group1_indv!$1:$1, 0))</f>
        <v>3.2198877862771201E-3</v>
      </c>
      <c r="OB45" s="8" t="e">
        <f>INDEX([1]analysis_by_age_group1_indv!3:3,, MATCH(OB$1, [1]analysis_by_age_group1_indv!$1:$1, 0))</f>
        <v>#N/A</v>
      </c>
      <c r="OC45" s="8">
        <f>INDEX([1]analysis_by_age_group1_indv!3:3,, MATCH(OC$1, [1]analysis_by_age_group1_indv!$1:$1, 0))</f>
        <v>1.62079266757896E-3</v>
      </c>
      <c r="OD45" s="7">
        <f>INDEX([1]analysis_by_age_group1_indv!3:3,, MATCH(OD$1, [1]analysis_by_age_group1_indv!$1:$1, 0))</f>
        <v>1.5901582377545701E-3</v>
      </c>
      <c r="OE45" s="151">
        <f>INDEX([1]analysis_by_age_group1_indv!3:3,, MATCH(OE$1, [1]analysis_by_age_group1_indv!$1:$1, 0))</f>
        <v>3.9958441514835897E-3</v>
      </c>
      <c r="OF45" s="151">
        <f>INDEX([1]analysis_by_age_group1_indv!3:3,, MATCH(OF$1, [1]analysis_by_age_group1_indv!$1:$1, 0))</f>
        <v>0.99279669205288101</v>
      </c>
      <c r="OG45" s="151">
        <f>INDEX([1]analysis_by_age_group1_indv!3:3,, MATCH(OG$1, [1]analysis_by_age_group1_indv!$1:$1, 0))</f>
        <v>3.20746379563531E-3</v>
      </c>
      <c r="OH45" s="6">
        <f>INDEX([1]analysis_by_age_group1_indv!3:3,, MATCH(OH$1, [1]analysis_by_age_group1_indv!$1:$1, 0))</f>
        <v>0.98876172768085002</v>
      </c>
      <c r="OI45" s="8">
        <f>INDEX([1]analysis_by_age_group1_indv!3:3,, MATCH(OI$1, [1]analysis_by_age_group1_indv!$1:$1, 0))</f>
        <v>7.9048013217620193E-3</v>
      </c>
      <c r="OJ45" s="8" t="e">
        <f>INDEX([1]analysis_by_age_group1_indv!3:3,, MATCH(OJ$1, [1]analysis_by_age_group1_indv!$1:$1, 0))</f>
        <v>#N/A</v>
      </c>
      <c r="OK45" s="8" t="e">
        <f>INDEX([1]analysis_by_age_group1_indv!3:3,, MATCH(OK$1, [1]analysis_by_age_group1_indv!$1:$1, 0))</f>
        <v>#N/A</v>
      </c>
      <c r="OL45" s="8" t="e">
        <f>INDEX([1]analysis_by_age_group1_indv!3:3,, MATCH(OL$1, [1]analysis_by_age_group1_indv!$1:$1, 0))</f>
        <v>#N/A</v>
      </c>
      <c r="OM45" s="8">
        <f>INDEX([1]analysis_by_age_group1_indv!3:3,, MATCH(OM$1, [1]analysis_by_age_group1_indv!$1:$1, 0))</f>
        <v>2.38294831185274E-3</v>
      </c>
      <c r="ON45" s="7">
        <f>INDEX([1]analysis_by_age_group1_indv!3:3,, MATCH(ON$1, [1]analysis_by_age_group1_indv!$1:$1, 0))</f>
        <v>9.5052268553484805E-4</v>
      </c>
      <c r="OO45" s="151">
        <f>INDEX([1]analysis_by_age_group1_indv!3:3,, MATCH(OO$1, [1]analysis_by_age_group1_indv!$1:$1, 0))</f>
        <v>0</v>
      </c>
      <c r="OP45" s="151">
        <f>INDEX([1]analysis_by_age_group1_indv!3:3,, MATCH(OP$1, [1]analysis_by_age_group1_indv!$1:$1, 0))</f>
        <v>0.99666652900261199</v>
      </c>
      <c r="OQ45" s="151">
        <f>INDEX([1]analysis_by_age_group1_indv!3:3,, MATCH(OQ$1, [1]analysis_by_age_group1_indv!$1:$1, 0))</f>
        <v>3.3334709973875899E-3</v>
      </c>
      <c r="OR45" s="6">
        <f>INDEX([1]analysis_by_age_group1_indv!3:3,, MATCH(OR$1, [1]analysis_by_age_group1_indv!$1:$1, 0))</f>
        <v>0.96022673337972797</v>
      </c>
      <c r="OS45" s="8">
        <f>INDEX([1]analysis_by_age_group1_indv!3:3,, MATCH(OS$1, [1]analysis_by_age_group1_indv!$1:$1, 0))</f>
        <v>3.3739083215654102E-2</v>
      </c>
      <c r="OT45" s="8">
        <f>INDEX([1]analysis_by_age_group1_indv!3:3,, MATCH(OT$1, [1]analysis_by_age_group1_indv!$1:$1, 0))</f>
        <v>1.4337642256576401E-3</v>
      </c>
      <c r="OU45" s="8">
        <f>INDEX([1]analysis_by_age_group1_indv!3:3,, MATCH(OU$1, [1]analysis_by_age_group1_indv!$1:$1, 0))</f>
        <v>1.0860052990621001E-3</v>
      </c>
      <c r="OV45" s="8" t="e">
        <f>INDEX([1]analysis_by_age_group1_indv!3:3,, MATCH(OV$1, [1]analysis_by_age_group1_indv!$1:$1, 0))</f>
        <v>#N/A</v>
      </c>
      <c r="OW45" s="8">
        <f>INDEX([1]analysis_by_age_group1_indv!3:3,, MATCH(OW$1, [1]analysis_by_age_group1_indv!$1:$1, 0))</f>
        <v>3.5144138798979701E-3</v>
      </c>
      <c r="OX45" s="7" t="e">
        <f>INDEX([1]analysis_by_age_group1_indv!3:3,, MATCH(OX$1, [1]analysis_by_age_group1_indv!$1:$1, 0))</f>
        <v>#N/A</v>
      </c>
      <c r="OY45" s="6">
        <f>INDEX([1]analysis_by_age_group1_indv!3:3,, MATCH(OY$1, [1]analysis_by_age_group1_indv!$1:$1, 0))</f>
        <v>0.95014063165821605</v>
      </c>
      <c r="OZ45" s="8">
        <f>INDEX([1]analysis_by_age_group1_indv!3:3,, MATCH(OZ$1, [1]analysis_by_age_group1_indv!$1:$1, 0))</f>
        <v>4.0566432991974197E-2</v>
      </c>
      <c r="PA45" s="8">
        <f>INDEX([1]analysis_by_age_group1_indv!3:3,, MATCH(PA$1, [1]analysis_by_age_group1_indv!$1:$1, 0))</f>
        <v>5.1530168203242702E-3</v>
      </c>
      <c r="PB45" s="8">
        <f>INDEX([1]analysis_by_age_group1_indv!3:3,, MATCH(PB$1, [1]analysis_by_age_group1_indv!$1:$1, 0))</f>
        <v>4.35703458525633E-4</v>
      </c>
      <c r="PC45" s="8" t="e">
        <f>INDEX([1]analysis_by_age_group1_indv!3:3,, MATCH(PC$1, [1]analysis_by_age_group1_indv!$1:$1, 0))</f>
        <v>#N/A</v>
      </c>
      <c r="PD45" s="8">
        <f>INDEX([1]analysis_by_age_group1_indv!3:3,, MATCH(PD$1, [1]analysis_by_age_group1_indv!$1:$1, 0))</f>
        <v>3.1572087593684101E-3</v>
      </c>
      <c r="PE45" s="7">
        <f>INDEX([1]analysis_by_age_group1_indv!3:3,, MATCH(PE$1, [1]analysis_by_age_group1_indv!$1:$1, 0))</f>
        <v>5.4700631159181805E-4</v>
      </c>
      <c r="PF45" s="151">
        <f>INDEX([1]analysis_by_age_group1_indv!3:3,, MATCH(PF$1, [1]analysis_by_age_group1_indv!$1:$1, 0))</f>
        <v>5.5887202788499103E-3</v>
      </c>
      <c r="PG45" s="151">
        <f>INDEX([1]analysis_by_age_group1_indv!3:3,, MATCH(PG$1, [1]analysis_by_age_group1_indv!$1:$1, 0))</f>
        <v>0.98966364049969502</v>
      </c>
      <c r="PH45" s="151">
        <f>INDEX([1]analysis_by_age_group1_indv!3:3,, MATCH(PH$1, [1]analysis_by_age_group1_indv!$1:$1, 0))</f>
        <v>4.74763922145475E-3</v>
      </c>
      <c r="PI45" s="6">
        <f>INDEX([1]analysis_by_age_group1_indv!3:3,, MATCH(PI$1, [1]analysis_by_age_group1_indv!$1:$1, 0))</f>
        <v>0.91488941292084203</v>
      </c>
      <c r="PJ45" s="8">
        <f>INDEX([1]analysis_by_age_group1_indv!3:3,, MATCH(PJ$1, [1]analysis_by_age_group1_indv!$1:$1, 0))</f>
        <v>3.5755043692295201E-2</v>
      </c>
      <c r="PK45" s="8">
        <f>INDEX([1]analysis_by_age_group1_indv!3:3,, MATCH(PK$1, [1]analysis_by_age_group1_indv!$1:$1, 0))</f>
        <v>9.0116743956256806E-3</v>
      </c>
      <c r="PL45" s="8">
        <f>INDEX([1]analysis_by_age_group1_indv!3:3,, MATCH(PL$1, [1]analysis_by_age_group1_indv!$1:$1, 0))</f>
        <v>8.3863259379033904E-3</v>
      </c>
      <c r="PM45" s="8">
        <f>INDEX([1]analysis_by_age_group1_indv!3:3,, MATCH(PM$1, [1]analysis_by_age_group1_indv!$1:$1, 0))</f>
        <v>6.8621902996496102E-4</v>
      </c>
      <c r="PN45" s="8">
        <f>INDEX([1]analysis_by_age_group1_indv!3:3,, MATCH(PN$1, [1]analysis_by_age_group1_indv!$1:$1, 0))</f>
        <v>2.2472397505283001E-2</v>
      </c>
      <c r="PO45" s="7">
        <f>INDEX([1]analysis_by_age_group1_indv!3:3,, MATCH(PO$1, [1]analysis_by_age_group1_indv!$1:$1, 0))</f>
        <v>8.7989265180856598E-3</v>
      </c>
      <c r="PP45" s="151">
        <f>INDEX([1]analysis_by_age_group1_indv!3:3,, MATCH(PP$1, [1]analysis_by_age_group1_indv!$1:$1, 0))</f>
        <v>1.73980003335291E-2</v>
      </c>
      <c r="PQ45" s="151">
        <f>INDEX([1]analysis_by_age_group1_indv!3:3,, MATCH(PQ$1, [1]analysis_by_age_group1_indv!$1:$1, 0))</f>
        <v>0.95064445661313701</v>
      </c>
      <c r="PR45" s="151">
        <f>INDEX([1]analysis_by_age_group1_indv!3:3,, MATCH(PR$1, [1]analysis_by_age_group1_indv!$1:$1, 0))</f>
        <v>3.1957543053333599E-2</v>
      </c>
      <c r="PS45" s="6">
        <f>INDEX([1]analysis_by_age_group1_indv!3:3,, MATCH(PS$1, [1]analysis_by_age_group1_indv!$1:$1, 0))</f>
        <v>0.97959824254890804</v>
      </c>
      <c r="PT45" s="8">
        <f>INDEX([1]analysis_by_age_group1_indv!3:3,, MATCH(PT$1, [1]analysis_by_age_group1_indv!$1:$1, 0))</f>
        <v>5.4085148052750503E-3</v>
      </c>
      <c r="PU45" s="8">
        <f>INDEX([1]analysis_by_age_group1_indv!3:3,, MATCH(PU$1, [1]analysis_by_age_group1_indv!$1:$1, 0))</f>
        <v>6.5156136762033398E-3</v>
      </c>
      <c r="PV45" s="8" t="e">
        <f>INDEX([1]analysis_by_age_group1_indv!3:3,, MATCH(PV$1, [1]analysis_by_age_group1_indv!$1:$1, 0))</f>
        <v>#N/A</v>
      </c>
      <c r="PW45" s="8" t="e">
        <f>INDEX([1]analysis_by_age_group1_indv!3:3,, MATCH(PW$1, [1]analysis_by_age_group1_indv!$1:$1, 0))</f>
        <v>#N/A</v>
      </c>
      <c r="PX45" s="8">
        <f>INDEX([1]analysis_by_age_group1_indv!3:3,, MATCH(PX$1, [1]analysis_by_age_group1_indv!$1:$1, 0))</f>
        <v>6.7122895393747902E-3</v>
      </c>
      <c r="PY45" s="7">
        <f>INDEX([1]analysis_by_age_group1_indv!3:3,, MATCH(PY$1, [1]analysis_by_age_group1_indv!$1:$1, 0))</f>
        <v>1.76533943023844E-3</v>
      </c>
      <c r="PZ45" s="155">
        <f>INDEX([1]analysis_by_age_group1_indv!3:3,, MATCH(PZ$1, [1]analysis_by_age_group1_indv!$1:$1, 0))</f>
        <v>6.5156136762033398E-3</v>
      </c>
      <c r="QA45" s="151">
        <f>INDEX([1]analysis_by_age_group1_indv!3:3,, MATCH(QA$1, [1]analysis_by_age_group1_indv!$1:$1, 0))</f>
        <v>0.98500675735418297</v>
      </c>
      <c r="QB45" s="156">
        <f>INDEX([1]analysis_by_age_group1_indv!3:3,, MATCH(QB$1, [1]analysis_by_age_group1_indv!$1:$1, 0))</f>
        <v>8.4776289696132292E-3</v>
      </c>
      <c r="QC45" s="8">
        <f>INDEX([1]analysis_by_age_group1_indv!3:3,, MATCH(QC$1, [1]analysis_by_age_group1_indv!$1:$1, 0))</f>
        <v>0.65734506128751702</v>
      </c>
      <c r="QD45" s="8">
        <f>INDEX([1]analysis_by_age_group1_indv!3:3,, MATCH(QD$1, [1]analysis_by_age_group1_indv!$1:$1, 0))</f>
        <v>0.307904799629444</v>
      </c>
      <c r="QE45" s="8">
        <f>INDEX([1]analysis_by_age_group1_indv!3:3,, MATCH(QE$1, [1]analysis_by_age_group1_indv!$1:$1, 0))</f>
        <v>2.5264016123188501E-2</v>
      </c>
      <c r="QF45" s="8">
        <f>INDEX([1]analysis_by_age_group1_indv!3:3,, MATCH(QF$1, [1]analysis_by_age_group1_indv!$1:$1, 0))</f>
        <v>8.14816744703591E-4</v>
      </c>
      <c r="QG45" s="8">
        <f>INDEX([1]analysis_by_age_group1_indv!3:3,, MATCH(QG$1, [1]analysis_by_age_group1_indv!$1:$1, 0))</f>
        <v>7.5590846665634195E-4</v>
      </c>
      <c r="QH45" s="8">
        <f>INDEX([1]analysis_by_age_group1_indv!3:3,, MATCH(QH$1, [1]analysis_by_age_group1_indv!$1:$1, 0))</f>
        <v>7.6980087208603602E-3</v>
      </c>
      <c r="QI45" s="8">
        <f>INDEX([1]analysis_by_age_group1_indv!3:3,, MATCH(QI$1, [1]analysis_by_age_group1_indv!$1:$1, 0))</f>
        <v>2.17389027629812E-4</v>
      </c>
      <c r="QJ45" s="155">
        <f>INDEX([1]analysis_by_age_group1_indv!3:3,, MATCH(QJ$1, [1]analysis_by_age_group1_indv!$1:$1, 0))</f>
        <v>8.14816744703591E-4</v>
      </c>
      <c r="QK45" s="151">
        <f>INDEX([1]analysis_by_age_group1_indv!3:3,, MATCH(QK$1, [1]analysis_by_age_group1_indv!$1:$1, 0))</f>
        <v>0.99051387704015004</v>
      </c>
      <c r="QL45" s="156">
        <f>INDEX([1]analysis_by_age_group1_indv!3:3,, MATCH(QL$1, [1]analysis_by_age_group1_indv!$1:$1, 0))</f>
        <v>8.6713062151465101E-3</v>
      </c>
      <c r="QM45" s="153">
        <f>INDEX([1]analysis_by_age_group1_indv!3:3,, MATCH(QM$1, [1]analysis_by_age_group1_indv!$1:$1, 0))</f>
        <v>2.1466766579230599E-2</v>
      </c>
      <c r="QN45" s="153">
        <f>INDEX([1]analysis_by_age_group1_indv!3:3,, MATCH(QN$1, [1]analysis_by_age_group1_indv!$1:$1, 0))</f>
        <v>0.93160807014145497</v>
      </c>
      <c r="QO45" s="154">
        <f>INDEX([1]analysis_by_age_group1_indv!3:3,, MATCH(QO$1, [1]analysis_by_age_group1_indv!$1:$1, 0))</f>
        <v>4.6925163279314799E-2</v>
      </c>
      <c r="QP45" s="119">
        <f>INDEX([1]analysis_by_age_group1_indv!3:3,, MATCH(QP$1, [1]analysis_by_age_group1_indv!$1:$1, 0))</f>
        <v>2.4029528852515599E-3</v>
      </c>
      <c r="QQ45" s="8">
        <f>INDEX([1]analysis_by_age_group1_indv!3:3,, MATCH(QQ$1, [1]analysis_by_age_group1_indv!$1:$1, 0))</f>
        <v>0.99714902668367</v>
      </c>
      <c r="QR45" s="8">
        <f>INDEX([1]analysis_by_age_group1_indv!3:3,, MATCH(QR$1, [1]analysis_by_age_group1_indv!$1:$1, 0))</f>
        <v>4.4802043107847298E-4</v>
      </c>
      <c r="QS45" s="6">
        <f>INDEX([1]analysis_by_age_group1_indv!3:3,, MATCH(QS$1, [1]analysis_by_age_group1_indv!$1:$1, 0))</f>
        <v>2.71645509521326E-3</v>
      </c>
      <c r="QT45" s="8">
        <f>INDEX([1]analysis_by_age_group1_indv!3:3,, MATCH(QT$1, [1]analysis_by_age_group1_indv!$1:$1, 0))</f>
        <v>0.98976070403503202</v>
      </c>
      <c r="QU45" s="7">
        <f>INDEX([1]analysis_by_age_group1_indv!3:3,, MATCH(QU$1, [1]analysis_by_age_group1_indv!$1:$1, 0))</f>
        <v>7.5228408697547997E-3</v>
      </c>
      <c r="QV45" s="8">
        <f>INDEX([1]analysis_by_age_group1_indv!3:3,, MATCH(QV$1, [1]analysis_by_age_group1_indv!$1:$1, 0))</f>
        <v>3.9958441514835897E-3</v>
      </c>
      <c r="QW45" s="8">
        <f>INDEX([1]analysis_by_age_group1_indv!3:3,, MATCH(QW$1, [1]analysis_by_age_group1_indv!$1:$1, 0))</f>
        <v>0.99279669205288101</v>
      </c>
      <c r="QX45" s="8">
        <f>INDEX([1]analysis_by_age_group1_indv!3:3,, MATCH(QX$1, [1]analysis_by_age_group1_indv!$1:$1, 0))</f>
        <v>3.20746379563531E-3</v>
      </c>
      <c r="QY45" s="6">
        <f>INDEX([1]analysis_by_age_group1_indv!3:3,, MATCH(QY$1, [1]analysis_by_age_group1_indv!$1:$1, 0))</f>
        <v>5.5887202788499103E-3</v>
      </c>
      <c r="QZ45" s="8">
        <f>INDEX([1]analysis_by_age_group1_indv!3:3,, MATCH(QZ$1, [1]analysis_by_age_group1_indv!$1:$1, 0))</f>
        <v>0.98966364049969502</v>
      </c>
      <c r="RA45" s="7">
        <f>INDEX([1]analysis_by_age_group1_indv!3:3,, MATCH(RA$1, [1]analysis_by_age_group1_indv!$1:$1, 0))</f>
        <v>4.74763922145475E-3</v>
      </c>
      <c r="RB45" s="8">
        <f>INDEX([1]analysis_by_age_group1_indv!3:3,, MATCH(RB$1, [1]analysis_by_age_group1_indv!$1:$1, 0))</f>
        <v>1.73980003335291E-2</v>
      </c>
      <c r="RC45" s="8">
        <f>INDEX([1]analysis_by_age_group1_indv!3:3,, MATCH(RC$1, [1]analysis_by_age_group1_indv!$1:$1, 0))</f>
        <v>0.95064445661313701</v>
      </c>
      <c r="RD45" s="8">
        <f>INDEX([1]analysis_by_age_group1_indv!3:3,, MATCH(RD$1, [1]analysis_by_age_group1_indv!$1:$1, 0))</f>
        <v>3.1957543053333599E-2</v>
      </c>
      <c r="RE45" s="6">
        <f>INDEX([1]analysis_by_age_group1_indv!3:3,, MATCH(RE$1, [1]analysis_by_age_group1_indv!$1:$1, 0))</f>
        <v>8.14816744703591E-4</v>
      </c>
      <c r="RF45" s="8">
        <f>INDEX([1]analysis_by_age_group1_indv!3:3,, MATCH(RF$1, [1]analysis_by_age_group1_indv!$1:$1, 0))</f>
        <v>0.99051387704015004</v>
      </c>
      <c r="RG45" s="7">
        <f>INDEX([1]analysis_by_age_group1_indv!3:3,, MATCH(RG$1, [1]analysis_by_age_group1_indv!$1:$1, 0))</f>
        <v>8.6713062151465101E-3</v>
      </c>
      <c r="RH45" s="28"/>
      <c r="RI45" s="28"/>
      <c r="RJ45" s="28"/>
      <c r="RK45" s="27"/>
      <c r="RL45" s="28"/>
      <c r="RM45" s="92"/>
      <c r="RN45" s="27"/>
      <c r="RO45" s="28"/>
      <c r="RP45" s="92"/>
      <c r="RQ45" s="153">
        <f>INDEX([1]analysis_by_age_group1_indv!3:3,, MATCH(RQ$1, [1]analysis_by_age_group1_indv!$1:$1, 0))</f>
        <v>2.1466766579230599E-2</v>
      </c>
      <c r="RR45" s="153">
        <f>INDEX([1]analysis_by_age_group1_indv!3:3,, MATCH(RR$1, [1]analysis_by_age_group1_indv!$1:$1, 0))</f>
        <v>0.93160807014145497</v>
      </c>
      <c r="RS45" s="154">
        <f>INDEX([1]analysis_by_age_group1_indv!3:3,, MATCH(RS$1, [1]analysis_by_age_group1_indv!$1:$1, 0))</f>
        <v>4.6925163279314799E-2</v>
      </c>
      <c r="RT45" s="174"/>
      <c r="RU45" s="163"/>
      <c r="RV45" s="28"/>
      <c r="RW45" s="175"/>
    </row>
    <row r="46" spans="1:491" x14ac:dyDescent="0.3">
      <c r="A46" s="86" t="s">
        <v>694</v>
      </c>
      <c r="B46" s="6" t="s">
        <v>696</v>
      </c>
      <c r="C46" s="105"/>
      <c r="D46" s="92"/>
      <c r="E46" s="27"/>
      <c r="F46" s="28"/>
      <c r="G46" s="28"/>
      <c r="H46" s="28"/>
      <c r="I46" s="28"/>
      <c r="J46" s="28"/>
      <c r="K46" s="92"/>
      <c r="L46" s="106"/>
      <c r="M46" s="106"/>
      <c r="N46" s="106"/>
      <c r="O46" s="27"/>
      <c r="P46" s="28"/>
      <c r="Q46" s="28"/>
      <c r="R46" s="28"/>
      <c r="S46" s="28"/>
      <c r="T46" s="28"/>
      <c r="U46" s="92"/>
      <c r="V46" s="106"/>
      <c r="W46" s="106"/>
      <c r="X46" s="106"/>
      <c r="Y46" s="27"/>
      <c r="Z46" s="28"/>
      <c r="AA46" s="28"/>
      <c r="AB46" s="28"/>
      <c r="AC46" s="28"/>
      <c r="AD46" s="28"/>
      <c r="AE46" s="92"/>
      <c r="AF46" s="106"/>
      <c r="AG46" s="106"/>
      <c r="AH46" s="106"/>
      <c r="AI46" s="27"/>
      <c r="AJ46" s="28"/>
      <c r="AK46" s="28"/>
      <c r="AL46" s="28"/>
      <c r="AM46" s="28"/>
      <c r="AN46" s="28"/>
      <c r="AO46" s="92"/>
      <c r="AP46" s="106"/>
      <c r="AQ46" s="106"/>
      <c r="AR46" s="106"/>
      <c r="AS46" s="27"/>
      <c r="AT46" s="28"/>
      <c r="AU46" s="28"/>
      <c r="AV46" s="28"/>
      <c r="AW46" s="28"/>
      <c r="AX46" s="28"/>
      <c r="AY46" s="92"/>
      <c r="AZ46" s="106"/>
      <c r="BA46" s="106"/>
      <c r="BB46" s="106"/>
      <c r="BC46" s="27"/>
      <c r="BD46" s="28"/>
      <c r="BE46" s="28"/>
      <c r="BF46" s="28"/>
      <c r="BG46" s="28"/>
      <c r="BH46" s="28"/>
      <c r="BI46" s="92"/>
      <c r="BJ46" s="27"/>
      <c r="BK46" s="28"/>
      <c r="BL46" s="28"/>
      <c r="BM46" s="28"/>
      <c r="BN46" s="28"/>
      <c r="BO46" s="28"/>
      <c r="BP46" s="92"/>
      <c r="BQ46" s="106"/>
      <c r="BR46" s="106"/>
      <c r="BS46" s="106"/>
      <c r="BT46" s="27"/>
      <c r="BU46" s="28"/>
      <c r="BV46" s="28"/>
      <c r="BW46" s="28"/>
      <c r="BX46" s="28"/>
      <c r="BY46" s="28"/>
      <c r="BZ46" s="92"/>
      <c r="CA46" s="106"/>
      <c r="CB46" s="106"/>
      <c r="CC46" s="106"/>
      <c r="CD46" s="27"/>
      <c r="CE46" s="28"/>
      <c r="CF46" s="28"/>
      <c r="CG46" s="28"/>
      <c r="CH46" s="28"/>
      <c r="CI46" s="28"/>
      <c r="CJ46" s="28"/>
      <c r="CK46" s="92"/>
      <c r="CL46" s="27"/>
      <c r="CM46" s="28"/>
      <c r="CN46" s="28"/>
      <c r="CO46" s="92"/>
      <c r="CP46" s="27"/>
      <c r="CQ46" s="28"/>
      <c r="CR46" s="28"/>
      <c r="CS46" s="92"/>
      <c r="CT46" s="27"/>
      <c r="CU46" s="28"/>
      <c r="CV46" s="28"/>
      <c r="CW46" s="92"/>
      <c r="CX46" s="106"/>
      <c r="CY46" s="106"/>
      <c r="CZ46" s="106"/>
      <c r="DA46" s="27"/>
      <c r="DB46" s="28"/>
      <c r="DC46" s="28"/>
      <c r="DD46" s="28"/>
      <c r="DE46" s="28"/>
      <c r="DF46" s="28"/>
      <c r="DG46" s="28"/>
      <c r="DH46" s="92"/>
      <c r="DI46" s="27"/>
      <c r="DJ46" s="28"/>
      <c r="DK46" s="28"/>
      <c r="DL46" s="92"/>
      <c r="DM46" s="27"/>
      <c r="DN46" s="28"/>
      <c r="DO46" s="28"/>
      <c r="DP46" s="92"/>
      <c r="DQ46" s="27"/>
      <c r="DR46" s="28"/>
      <c r="DS46" s="28"/>
      <c r="DT46" s="92"/>
      <c r="DU46" s="106"/>
      <c r="DV46" s="106"/>
      <c r="DW46" s="106"/>
      <c r="DX46" s="173"/>
      <c r="DY46" s="109"/>
      <c r="DZ46" s="110"/>
      <c r="EA46" s="119">
        <f>INDEX([1]analysis_by_age_group1_indv!4:4,, MATCH(EA$1, [1]analysis_by_age_group1_indv!$1:$1, 0))</f>
        <v>1.5710288645872301E-3</v>
      </c>
      <c r="EB46" s="8">
        <f>INDEX([1]analysis_by_age_group1_indv!4:4,, MATCH(EB$1, [1]analysis_by_age_group1_indv!$1:$1, 0))</f>
        <v>0.99814660404187205</v>
      </c>
      <c r="EC46" s="8">
        <f>INDEX([1]analysis_by_age_group1_indv!4:4,, MATCH(EC$1, [1]analysis_by_age_group1_indv!$1:$1, 0))</f>
        <v>2.82367093541071E-4</v>
      </c>
      <c r="ED46" s="27"/>
      <c r="EE46" s="28"/>
      <c r="EF46" s="28"/>
      <c r="EG46" s="28"/>
      <c r="EH46" s="28"/>
      <c r="EI46" s="28"/>
      <c r="EJ46" s="92"/>
      <c r="EK46" s="6">
        <f>INDEX([1]analysis_by_age_group1_indv!4:4,, MATCH(EK$1, [1]analysis_by_age_group1_indv!$1:$1, 0))</f>
        <v>0.99317910805686305</v>
      </c>
      <c r="EL46" s="8">
        <f>INDEX([1]analysis_by_age_group1_indv!4:4,, MATCH(EL$1, [1]analysis_by_age_group1_indv!$1:$1, 0))</f>
        <v>4.9946581697221798E-3</v>
      </c>
      <c r="EM46" s="8">
        <f>INDEX([1]analysis_by_age_group1_indv!4:4,, MATCH(EM$1, [1]analysis_by_age_group1_indv!$1:$1, 0))</f>
        <v>1.82623377341467E-3</v>
      </c>
      <c r="EN46" s="8" t="e">
        <f>INDEX([1]analysis_by_age_group1_indv!4:4,, MATCH(EN$1, [1]analysis_by_age_group1_indv!$1:$1, 0))</f>
        <v>#N/A</v>
      </c>
      <c r="EO46" s="8" t="e">
        <f>INDEX([1]analysis_by_age_group1_indv!4:4,, MATCH(EO$1, [1]analysis_by_age_group1_indv!$1:$1, 0))</f>
        <v>#N/A</v>
      </c>
      <c r="EP46" s="8" t="e">
        <f>INDEX([1]analysis_by_age_group1_indv!4:4,, MATCH(EP$1, [1]analysis_by_age_group1_indv!$1:$1, 0))</f>
        <v>#N/A</v>
      </c>
      <c r="EQ46" s="7" t="e">
        <f>INDEX([1]analysis_by_age_group1_indv!4:4,, MATCH(EQ$1, [1]analysis_by_age_group1_indv!$1:$1, 0))</f>
        <v>#N/A</v>
      </c>
      <c r="ER46" s="151">
        <f>INDEX([1]analysis_by_age_group1_indv!4:4,, MATCH(ER$1, [1]analysis_by_age_group1_indv!$1:$1, 0))</f>
        <v>1.8228490391204301E-3</v>
      </c>
      <c r="ES46" s="151">
        <f>INDEX([1]analysis_by_age_group1_indv!4:4,, MATCH(ES$1, [1]analysis_by_age_group1_indv!$1:$1, 0))</f>
        <v>0.99789478386733899</v>
      </c>
      <c r="ET46" s="151">
        <f>INDEX([1]analysis_by_age_group1_indv!4:4,, MATCH(ET$1, [1]analysis_by_age_group1_indv!$1:$1, 0))</f>
        <v>2.82367093541071E-4</v>
      </c>
      <c r="EU46" s="6">
        <f>INDEX([1]analysis_by_age_group1_indv!4:4,, MATCH(EU$1, [1]analysis_by_age_group1_indv!$1:$1, 0))</f>
        <v>5.24426304631461E-3</v>
      </c>
      <c r="EV46" s="8">
        <f>INDEX([1]analysis_by_age_group1_indv!4:4,, MATCH(EV$1, [1]analysis_by_age_group1_indv!$1:$1, 0))</f>
        <v>0.99475573695368502</v>
      </c>
      <c r="EW46" s="7" t="e">
        <f>INDEX([1]analysis_by_age_group1_indv!4:4,, MATCH(EW$1, [1]analysis_by_age_group1_indv!$1:$1, 0))</f>
        <v>#N/A</v>
      </c>
      <c r="EX46" s="27"/>
      <c r="EY46" s="28"/>
      <c r="EZ46" s="28"/>
      <c r="FA46" s="28"/>
      <c r="FB46" s="28"/>
      <c r="FC46" s="28"/>
      <c r="FD46" s="92"/>
      <c r="FE46" s="6">
        <f>INDEX([1]analysis_by_age_group1_indv!4:4,, MATCH(FE$1, [1]analysis_by_age_group1_indv!$1:$1, 0))</f>
        <v>0.98446825194582299</v>
      </c>
      <c r="FF46" s="8">
        <f>INDEX([1]analysis_by_age_group1_indv!4:4,, MATCH(FF$1, [1]analysis_by_age_group1_indv!$1:$1, 0))</f>
        <v>1.08419599317734E-2</v>
      </c>
      <c r="FG46" s="8">
        <f>INDEX([1]analysis_by_age_group1_indv!4:4,, MATCH(FG$1, [1]analysis_by_age_group1_indv!$1:$1, 0))</f>
        <v>3.6194916321624099E-3</v>
      </c>
      <c r="FH46" s="8">
        <f>INDEX([1]analysis_by_age_group1_indv!4:4,, MATCH(FH$1, [1]analysis_by_age_group1_indv!$1:$1, 0))</f>
        <v>2.73059499864642E-4</v>
      </c>
      <c r="FI46" s="8" t="e">
        <f>INDEX([1]analysis_by_age_group1_indv!4:4,, MATCH(FI$1, [1]analysis_by_age_group1_indv!$1:$1, 0))</f>
        <v>#N/A</v>
      </c>
      <c r="FJ46" s="8">
        <f>INDEX([1]analysis_by_age_group1_indv!4:4,, MATCH(FJ$1, [1]analysis_by_age_group1_indv!$1:$1, 0))</f>
        <v>6.5160067996880599E-4</v>
      </c>
      <c r="FK46" s="7">
        <f>INDEX([1]analysis_by_age_group1_indv!4:4,, MATCH(FK$1, [1]analysis_by_age_group1_indv!$1:$1, 0))</f>
        <v>1.4563631040793101E-4</v>
      </c>
      <c r="FL46" s="151">
        <f>INDEX([1]analysis_by_age_group1_indv!4:4,, MATCH(FL$1, [1]analysis_by_age_group1_indv!$1:$1, 0))</f>
        <v>3.8721375699694699E-3</v>
      </c>
      <c r="FM46" s="151">
        <f>INDEX([1]analysis_by_age_group1_indv!4:4,, MATCH(FM$1, [1]analysis_by_age_group1_indv!$1:$1, 0))</f>
        <v>0.99533480636014204</v>
      </c>
      <c r="FN46" s="151">
        <f>INDEX([1]analysis_by_age_group1_indv!4:4,, MATCH(FN$1, [1]analysis_by_age_group1_indv!$1:$1, 0))</f>
        <v>7.9305606988894998E-4</v>
      </c>
      <c r="FO46" s="6">
        <f>INDEX([1]analysis_by_age_group1_indv!4:4,, MATCH(FO$1, [1]analysis_by_age_group1_indv!$1:$1, 0))</f>
        <v>1.41408158155146E-3</v>
      </c>
      <c r="FP46" s="8">
        <f>INDEX([1]analysis_by_age_group1_indv!4:4,, MATCH(FP$1, [1]analysis_by_age_group1_indv!$1:$1, 0))</f>
        <v>0.99858591841844901</v>
      </c>
      <c r="FQ46" s="7" t="e">
        <f>INDEX([1]analysis_by_age_group1_indv!4:4,, MATCH(FQ$1, [1]analysis_by_age_group1_indv!$1:$1, 0))</f>
        <v>#N/A</v>
      </c>
      <c r="FR46" s="27"/>
      <c r="FS46" s="28"/>
      <c r="FT46" s="28"/>
      <c r="FU46" s="28"/>
      <c r="FV46" s="28"/>
      <c r="FW46" s="28"/>
      <c r="FX46" s="92"/>
      <c r="FY46" s="27"/>
      <c r="FZ46" s="28"/>
      <c r="GA46" s="28"/>
      <c r="GB46" s="28"/>
      <c r="GC46" s="28"/>
      <c r="GD46" s="28"/>
      <c r="GE46" s="92"/>
      <c r="GF46" s="27"/>
      <c r="GG46" s="28"/>
      <c r="GH46" s="28"/>
      <c r="GI46" s="28"/>
      <c r="GJ46" s="28"/>
      <c r="GK46" s="28"/>
      <c r="GL46" s="92"/>
      <c r="GM46" s="27"/>
      <c r="GN46" s="28"/>
      <c r="GO46" s="28"/>
      <c r="GP46" s="28"/>
      <c r="GQ46" s="28"/>
      <c r="GR46" s="28"/>
      <c r="GS46" s="92"/>
      <c r="GT46" s="6">
        <f>INDEX([1]analysis_by_age_group1_indv!4:4,, MATCH(GT$1, [1]analysis_by_age_group1_indv!$1:$1, 0))</f>
        <v>0.98990129361295598</v>
      </c>
      <c r="GU46" s="8">
        <f>INDEX([1]analysis_by_age_group1_indv!4:4,, MATCH(GU$1, [1]analysis_by_age_group1_indv!$1:$1, 0))</f>
        <v>6.2793604606653603E-3</v>
      </c>
      <c r="GV46" s="8">
        <f>INDEX([1]analysis_by_age_group1_indv!4:4,, MATCH(GV$1, [1]analysis_by_age_group1_indv!$1:$1, 0))</f>
        <v>2.66813464755159E-3</v>
      </c>
      <c r="GW46" s="8">
        <f>INDEX([1]analysis_by_age_group1_indv!4:4,, MATCH(GW$1, [1]analysis_by_age_group1_indv!$1:$1, 0))</f>
        <v>5.1647065811034898E-4</v>
      </c>
      <c r="GX46" s="8">
        <f>INDEX([1]analysis_by_age_group1_indv!4:4,, MATCH(GX$1, [1]analysis_by_age_group1_indv!$1:$1, 0))</f>
        <v>1.4545188951188299E-4</v>
      </c>
      <c r="GY46" s="8">
        <f>INDEX([1]analysis_by_age_group1_indv!4:4,, MATCH(GY$1, [1]analysis_by_age_group1_indv!$1:$1, 0))</f>
        <v>4.8928873120430505E-4</v>
      </c>
      <c r="GZ46" s="7" t="e">
        <f>INDEX([1]analysis_by_age_group1_indv!4:4,, MATCH(GZ$1, [1]analysis_by_age_group1_indv!$1:$1, 0))</f>
        <v>#N/A</v>
      </c>
      <c r="HA46" s="6">
        <f>INDEX([1]analysis_by_age_group1_indv!4:4,, MATCH(HA$1, [1]analysis_by_age_group1_indv!$1:$1, 0))</f>
        <v>0.97571871004260402</v>
      </c>
      <c r="HB46" s="8">
        <f>INDEX([1]analysis_by_age_group1_indv!4:4,, MATCH(HB$1, [1]analysis_by_age_group1_indv!$1:$1, 0))</f>
        <v>1.7348855855967901E-2</v>
      </c>
      <c r="HC46" s="8">
        <f>INDEX([1]analysis_by_age_group1_indv!4:4,, MATCH(HC$1, [1]analysis_by_age_group1_indv!$1:$1, 0))</f>
        <v>1.9899361030807899E-3</v>
      </c>
      <c r="HD46" s="8">
        <f>INDEX([1]analysis_by_age_group1_indv!4:4,, MATCH(HD$1, [1]analysis_by_age_group1_indv!$1:$1, 0))</f>
        <v>3.0214983479540097E-4</v>
      </c>
      <c r="HE46" s="8" t="e">
        <f>INDEX([1]analysis_by_age_group1_indv!4:4,, MATCH(HE$1, [1]analysis_by_age_group1_indv!$1:$1, 0))</f>
        <v>#N/A</v>
      </c>
      <c r="HF46" s="8">
        <f>INDEX([1]analysis_by_age_group1_indv!4:4,, MATCH(HF$1, [1]analysis_by_age_group1_indv!$1:$1, 0))</f>
        <v>1.9648722712106098E-3</v>
      </c>
      <c r="HG46" s="7">
        <f>INDEX([1]analysis_by_age_group1_indv!4:4,, MATCH(HG$1, [1]analysis_by_age_group1_indv!$1:$1, 0))</f>
        <v>2.6754758923409499E-3</v>
      </c>
      <c r="HH46" s="151">
        <f>INDEX([1]analysis_by_age_group1_indv!4:4,, MATCH(HH$1, [1]analysis_by_age_group1_indv!$1:$1, 0))</f>
        <v>6.3311620503764899E-3</v>
      </c>
      <c r="HI46" s="151">
        <f>INDEX([1]analysis_by_age_group1_indv!4:4,, MATCH(HI$1, [1]analysis_by_age_group1_indv!$1:$1, 0))</f>
        <v>0.98890456218880896</v>
      </c>
      <c r="HJ46" s="151">
        <f>INDEX([1]analysis_by_age_group1_indv!4:4,, MATCH(HJ$1, [1]analysis_by_age_group1_indv!$1:$1, 0))</f>
        <v>4.7642757608150604E-3</v>
      </c>
      <c r="HK46" s="6">
        <f>INDEX([1]analysis_by_age_group1_indv!4:4,, MATCH(HK$1, [1]analysis_by_age_group1_indv!$1:$1, 0))</f>
        <v>0.98064851976742795</v>
      </c>
      <c r="HL46" s="8">
        <f>INDEX([1]analysis_by_age_group1_indv!4:4,, MATCH(HL$1, [1]analysis_by_age_group1_indv!$1:$1, 0))</f>
        <v>1.34900599238559E-2</v>
      </c>
      <c r="HM46" s="8">
        <f>INDEX([1]analysis_by_age_group1_indv!4:4,, MATCH(HM$1, [1]analysis_by_age_group1_indv!$1:$1, 0))</f>
        <v>4.3788222528590897E-3</v>
      </c>
      <c r="HN46" s="8">
        <f>INDEX([1]analysis_by_age_group1_indv!4:4,, MATCH(HN$1, [1]analysis_by_age_group1_indv!$1:$1, 0))</f>
        <v>1.09886912298737E-3</v>
      </c>
      <c r="HO46" s="8" t="e">
        <f>INDEX([1]analysis_by_age_group1_indv!4:4,, MATCH(HO$1, [1]analysis_by_age_group1_indv!$1:$1, 0))</f>
        <v>#N/A</v>
      </c>
      <c r="HP46" s="8">
        <f>INDEX([1]analysis_by_age_group1_indv!4:4,, MATCH(HP$1, [1]analysis_by_age_group1_indv!$1:$1, 0))</f>
        <v>3.8372893286959202E-4</v>
      </c>
      <c r="HQ46" s="7" t="e">
        <f>INDEX([1]analysis_by_age_group1_indv!4:4,, MATCH(HQ$1, [1]analysis_by_age_group1_indv!$1:$1, 0))</f>
        <v>#N/A</v>
      </c>
      <c r="HR46" s="151">
        <f>INDEX([1]analysis_by_age_group1_indv!4:4,, MATCH(HR$1, [1]analysis_by_age_group1_indv!$1:$1, 0))</f>
        <v>5.4776913758464597E-3</v>
      </c>
      <c r="HS46" s="151">
        <f>INDEX([1]analysis_by_age_group1_indv!4:4,, MATCH(HS$1, [1]analysis_by_age_group1_indv!$1:$1, 0))</f>
        <v>0.99413857969128405</v>
      </c>
      <c r="HT46" s="151">
        <f>INDEX([1]analysis_by_age_group1_indv!4:4,, MATCH(HT$1, [1]analysis_by_age_group1_indv!$1:$1, 0))</f>
        <v>3.8372893286959202E-4</v>
      </c>
      <c r="HU46" s="6">
        <f>INDEX([1]analysis_by_age_group1_indv!4:4,, MATCH(HU$1, [1]analysis_by_age_group1_indv!$1:$1, 0))</f>
        <v>0.98978202536113602</v>
      </c>
      <c r="HV46" s="8">
        <f>INDEX([1]analysis_by_age_group1_indv!4:4,, MATCH(HV$1, [1]analysis_by_age_group1_indv!$1:$1, 0))</f>
        <v>5.89070147922239E-3</v>
      </c>
      <c r="HW46" s="8">
        <f>INDEX([1]analysis_by_age_group1_indv!4:4,, MATCH(HW$1, [1]analysis_by_age_group1_indv!$1:$1, 0))</f>
        <v>3.11266568032776E-3</v>
      </c>
      <c r="HX46" s="8">
        <f>INDEX([1]analysis_by_age_group1_indv!4:4,, MATCH(HX$1, [1]analysis_by_age_group1_indv!$1:$1, 0))</f>
        <v>1.2146074793134901E-3</v>
      </c>
      <c r="HY46" s="8" t="e">
        <f>INDEX([1]analysis_by_age_group1_indv!4:4,, MATCH(HY$1, [1]analysis_by_age_group1_indv!$1:$1, 0))</f>
        <v>#N/A</v>
      </c>
      <c r="HZ46" s="8" t="e">
        <f>INDEX([1]analysis_by_age_group1_indv!4:4,, MATCH(HZ$1, [1]analysis_by_age_group1_indv!$1:$1, 0))</f>
        <v>#N/A</v>
      </c>
      <c r="IA46" s="7" t="e">
        <f>INDEX([1]analysis_by_age_group1_indv!4:4,, MATCH(IA$1, [1]analysis_by_age_group1_indv!$1:$1, 0))</f>
        <v>#N/A</v>
      </c>
      <c r="IB46" s="6">
        <f>INDEX([1]analysis_by_age_group1_indv!4:4,, MATCH(IB$1, [1]analysis_by_age_group1_indv!$1:$1, 0))</f>
        <v>0.99280131649550996</v>
      </c>
      <c r="IC46" s="8">
        <f>INDEX([1]analysis_by_age_group1_indv!4:4,, MATCH(IC$1, [1]analysis_by_age_group1_indv!$1:$1, 0))</f>
        <v>6.0674382118127597E-3</v>
      </c>
      <c r="ID46" s="8">
        <f>INDEX([1]analysis_by_age_group1_indv!4:4,, MATCH(ID$1, [1]analysis_by_age_group1_indv!$1:$1, 0))</f>
        <v>2.7280801883770801E-4</v>
      </c>
      <c r="IE46" s="8" t="e">
        <f>INDEX([1]analysis_by_age_group1_indv!4:4,, MATCH(IE$1, [1]analysis_by_age_group1_indv!$1:$1, 0))</f>
        <v>#N/A</v>
      </c>
      <c r="IF46" s="8">
        <f>INDEX([1]analysis_by_age_group1_indv!4:4,, MATCH(IF$1, [1]analysis_by_age_group1_indv!$1:$1, 0))</f>
        <v>3.0206883735324198E-4</v>
      </c>
      <c r="IG46" s="8" t="e">
        <f>INDEX([1]analysis_by_age_group1_indv!4:4,, MATCH(IG$1, [1]analysis_by_age_group1_indv!$1:$1, 0))</f>
        <v>#N/A</v>
      </c>
      <c r="IH46" s="7">
        <f>INDEX([1]analysis_by_age_group1_indv!4:4,, MATCH(IH$1, [1]analysis_by_age_group1_indv!$1:$1, 0))</f>
        <v>5.5636843648684798E-4</v>
      </c>
      <c r="II46" s="151">
        <f>INDEX([1]analysis_by_age_group1_indv!4:4,, MATCH(II$1, [1]analysis_by_age_group1_indv!$1:$1, 0))</f>
        <v>4.5989006636613103E-3</v>
      </c>
      <c r="IJ46" s="151">
        <f>INDEX([1]analysis_by_age_group1_indv!4:4,, MATCH(IJ$1, [1]analysis_by_age_group1_indv!$1:$1, 0))</f>
        <v>0.99454637675507296</v>
      </c>
      <c r="IK46" s="151">
        <f>INDEX([1]analysis_by_age_group1_indv!4:4,, MATCH(IK$1, [1]analysis_by_age_group1_indv!$1:$1, 0))</f>
        <v>8.5472258126576505E-4</v>
      </c>
      <c r="IL46" s="6">
        <f>INDEX([1]analysis_by_age_group1_indv!4:4,, MATCH(IL$1, [1]analysis_by_age_group1_indv!$1:$1, 0))</f>
        <v>0.97505378723547198</v>
      </c>
      <c r="IM46" s="8">
        <f>INDEX([1]analysis_by_age_group1_indv!4:4,, MATCH(IM$1, [1]analysis_by_age_group1_indv!$1:$1, 0))</f>
        <v>1.7225362306160799E-2</v>
      </c>
      <c r="IN46" s="8">
        <f>INDEX([1]analysis_by_age_group1_indv!4:4,, MATCH(IN$1, [1]analysis_by_age_group1_indv!$1:$1, 0))</f>
        <v>5.2864542424961702E-3</v>
      </c>
      <c r="IO46" s="8">
        <f>INDEX([1]analysis_by_age_group1_indv!4:4,, MATCH(IO$1, [1]analysis_by_age_group1_indv!$1:$1, 0))</f>
        <v>1.4699314330267701E-3</v>
      </c>
      <c r="IP46" s="8" t="e">
        <f>INDEX([1]analysis_by_age_group1_indv!4:4,, MATCH(IP$1, [1]analysis_by_age_group1_indv!$1:$1, 0))</f>
        <v>#N/A</v>
      </c>
      <c r="IQ46" s="8">
        <f>INDEX([1]analysis_by_age_group1_indv!4:4,, MATCH(IQ$1, [1]analysis_by_age_group1_indv!$1:$1, 0))</f>
        <v>5.9083408834166898E-4</v>
      </c>
      <c r="IR46" s="7">
        <f>INDEX([1]analysis_by_age_group1_indv!4:4,, MATCH(IR$1, [1]analysis_by_age_group1_indv!$1:$1, 0))</f>
        <v>3.7363069450307599E-4</v>
      </c>
      <c r="IS46" s="151">
        <f>INDEX([1]analysis_by_age_group1_indv!4:4,, MATCH(IS$1, [1]analysis_by_age_group1_indv!$1:$1, 0))</f>
        <v>6.7563856755229398E-3</v>
      </c>
      <c r="IT46" s="151">
        <f>INDEX([1]analysis_by_age_group1_indv!4:4,, MATCH(IT$1, [1]analysis_by_age_group1_indv!$1:$1, 0))</f>
        <v>0.99227914954163199</v>
      </c>
      <c r="IU46" s="151">
        <f>INDEX([1]analysis_by_age_group1_indv!4:4,, MATCH(IU$1, [1]analysis_by_age_group1_indv!$1:$1, 0))</f>
        <v>9.6446478284474503E-4</v>
      </c>
      <c r="IV46" s="6">
        <f>INDEX([1]analysis_by_age_group1_indv!4:4,, MATCH(IV$1, [1]analysis_by_age_group1_indv!$1:$1, 0))</f>
        <v>0.96595546937453103</v>
      </c>
      <c r="IW46" s="8">
        <f>INDEX([1]analysis_by_age_group1_indv!4:4,, MATCH(IW$1, [1]analysis_by_age_group1_indv!$1:$1, 0))</f>
        <v>2.5207742899542699E-2</v>
      </c>
      <c r="IX46" s="8">
        <f>INDEX([1]analysis_by_age_group1_indv!4:4,, MATCH(IX$1, [1]analysis_by_age_group1_indv!$1:$1, 0))</f>
        <v>4.4990308740473902E-3</v>
      </c>
      <c r="IY46" s="8">
        <f>INDEX([1]analysis_by_age_group1_indv!4:4,, MATCH(IY$1, [1]analysis_by_age_group1_indv!$1:$1, 0))</f>
        <v>1.4806710225477801E-3</v>
      </c>
      <c r="IZ46" s="8" t="e">
        <f>INDEX([1]analysis_by_age_group1_indv!4:4,, MATCH(IZ$1, [1]analysis_by_age_group1_indv!$1:$1, 0))</f>
        <v>#N/A</v>
      </c>
      <c r="JA46" s="8">
        <f>INDEX([1]analysis_by_age_group1_indv!4:4,, MATCH(JA$1, [1]analysis_by_age_group1_indv!$1:$1, 0))</f>
        <v>8.1797208099627201E-4</v>
      </c>
      <c r="JB46" s="7">
        <f>INDEX([1]analysis_by_age_group1_indv!4:4,, MATCH(JB$1, [1]analysis_by_age_group1_indv!$1:$1, 0))</f>
        <v>2.0391137483344998E-3</v>
      </c>
      <c r="JC46" s="151">
        <f>INDEX([1]analysis_by_age_group1_indv!4:4,, MATCH(JC$1, [1]analysis_by_age_group1_indv!$1:$1, 0))</f>
        <v>5.9797018965951701E-3</v>
      </c>
      <c r="JD46" s="151">
        <f>INDEX([1]analysis_by_age_group1_indv!4:4,, MATCH(JD$1, [1]analysis_by_age_group1_indv!$1:$1, 0))</f>
        <v>0.991163212274074</v>
      </c>
      <c r="JE46" s="151">
        <f>INDEX([1]analysis_by_age_group1_indv!4:4,, MATCH(JE$1, [1]analysis_by_age_group1_indv!$1:$1, 0))</f>
        <v>2.85708582933077E-3</v>
      </c>
      <c r="JF46" s="6">
        <f>INDEX([1]analysis_by_age_group1_indv!4:4,, MATCH(JF$1, [1]analysis_by_age_group1_indv!$1:$1, 0))</f>
        <v>0.97199853428671201</v>
      </c>
      <c r="JG46" s="8">
        <f>INDEX([1]analysis_by_age_group1_indv!4:4,, MATCH(JG$1, [1]analysis_by_age_group1_indv!$1:$1, 0))</f>
        <v>1.9486608309328201E-2</v>
      </c>
      <c r="JH46" s="8">
        <f>INDEX([1]analysis_by_age_group1_indv!4:4,, MATCH(JH$1, [1]analysis_by_age_group1_indv!$1:$1, 0))</f>
        <v>5.15730387990216E-3</v>
      </c>
      <c r="JI46" s="8">
        <f>INDEX([1]analysis_by_age_group1_indv!4:4,, MATCH(JI$1, [1]analysis_by_age_group1_indv!$1:$1, 0))</f>
        <v>1.18828430847911E-3</v>
      </c>
      <c r="JJ46" s="8" t="e">
        <f>INDEX([1]analysis_by_age_group1_indv!4:4,, MATCH(JJ$1, [1]analysis_by_age_group1_indv!$1:$1, 0))</f>
        <v>#N/A</v>
      </c>
      <c r="JK46" s="8">
        <f>INDEX([1]analysis_by_age_group1_indv!4:4,, MATCH(JK$1, [1]analysis_by_age_group1_indv!$1:$1, 0))</f>
        <v>1.4323921787214901E-3</v>
      </c>
      <c r="JL46" s="7">
        <f>INDEX([1]analysis_by_age_group1_indv!4:4,, MATCH(JL$1, [1]analysis_by_age_group1_indv!$1:$1, 0))</f>
        <v>7.3687703685681105E-4</v>
      </c>
      <c r="JM46" s="151">
        <f>INDEX([1]analysis_by_age_group1_indv!4:4,, MATCH(JM$1, [1]analysis_by_age_group1_indv!$1:$1, 0))</f>
        <v>6.3455881883812699E-3</v>
      </c>
      <c r="JN46" s="151">
        <f>INDEX([1]analysis_by_age_group1_indv!4:4,, MATCH(JN$1, [1]analysis_by_age_group1_indv!$1:$1, 0))</f>
        <v>0.99148514259604004</v>
      </c>
      <c r="JO46" s="151">
        <f>INDEX([1]analysis_by_age_group1_indv!4:4,, MATCH(JO$1, [1]analysis_by_age_group1_indv!$1:$1, 0))</f>
        <v>2.1692692155783101E-3</v>
      </c>
      <c r="JP46" s="6">
        <f>INDEX([1]analysis_by_age_group1_indv!4:4,, MATCH(JP$1, [1]analysis_by_age_group1_indv!$1:$1, 0))</f>
        <v>0.95613112421686097</v>
      </c>
      <c r="JQ46" s="8">
        <f>INDEX([1]analysis_by_age_group1_indv!4:4,, MATCH(JQ$1, [1]analysis_by_age_group1_indv!$1:$1, 0))</f>
        <v>2.9513292563819502E-2</v>
      </c>
      <c r="JR46" s="8">
        <f>INDEX([1]analysis_by_age_group1_indv!4:4,, MATCH(JR$1, [1]analysis_by_age_group1_indv!$1:$1, 0))</f>
        <v>4.7470681829069701E-3</v>
      </c>
      <c r="JS46" s="8">
        <f>INDEX([1]analysis_by_age_group1_indv!4:4,, MATCH(JS$1, [1]analysis_by_age_group1_indv!$1:$1, 0))</f>
        <v>9.2305174622820795E-4</v>
      </c>
      <c r="JT46" s="8">
        <f>INDEX([1]analysis_by_age_group1_indv!4:4,, MATCH(JT$1, [1]analysis_by_age_group1_indv!$1:$1, 0))</f>
        <v>7.5488650231855494E-5</v>
      </c>
      <c r="JU46" s="8">
        <f>INDEX([1]analysis_by_age_group1_indv!4:4,, MATCH(JU$1, [1]analysis_by_age_group1_indv!$1:$1, 0))</f>
        <v>6.3922877657676697E-3</v>
      </c>
      <c r="JV46" s="7">
        <f>INDEX([1]analysis_by_age_group1_indv!4:4,, MATCH(JV$1, [1]analysis_by_age_group1_indv!$1:$1, 0))</f>
        <v>2.2176868741845602E-3</v>
      </c>
      <c r="JW46" s="151">
        <f>INDEX([1]analysis_by_age_group1_indv!4:4,, MATCH(JW$1, [1]analysis_by_age_group1_indv!$1:$1, 0))</f>
        <v>5.6701199291351798E-3</v>
      </c>
      <c r="JX46" s="151">
        <f>INDEX([1]analysis_by_age_group1_indv!4:4,, MATCH(JX$1, [1]analysis_by_age_group1_indv!$1:$1, 0))</f>
        <v>0.98564441678068104</v>
      </c>
      <c r="JY46" s="151">
        <f>INDEX([1]analysis_by_age_group1_indv!4:4,, MATCH(JY$1, [1]analysis_by_age_group1_indv!$1:$1, 0))</f>
        <v>8.6854632901840895E-3</v>
      </c>
      <c r="JZ46" s="6">
        <f>INDEX([1]analysis_by_age_group1_indv!4:4,, MATCH(JZ$1, [1]analysis_by_age_group1_indv!$1:$1, 0))</f>
        <v>0.97544213858279305</v>
      </c>
      <c r="KA46" s="8">
        <f>INDEX([1]analysis_by_age_group1_indv!4:4,, MATCH(KA$1, [1]analysis_by_age_group1_indv!$1:$1, 0))</f>
        <v>1.27421347256853E-2</v>
      </c>
      <c r="KB46" s="8">
        <f>INDEX([1]analysis_by_age_group1_indv!4:4,, MATCH(KB$1, [1]analysis_by_age_group1_indv!$1:$1, 0))</f>
        <v>4.8400398821214496E-3</v>
      </c>
      <c r="KC46" s="8">
        <f>INDEX([1]analysis_by_age_group1_indv!4:4,, MATCH(KC$1, [1]analysis_by_age_group1_indv!$1:$1, 0))</f>
        <v>6.5070427321473805E-4</v>
      </c>
      <c r="KD46" s="8">
        <f>INDEX([1]analysis_by_age_group1_indv!4:4,, MATCH(KD$1, [1]analysis_by_age_group1_indv!$1:$1, 0))</f>
        <v>6.1762817174778196E-4</v>
      </c>
      <c r="KE46" s="8">
        <f>INDEX([1]analysis_by_age_group1_indv!4:4,, MATCH(KE$1, [1]analysis_by_age_group1_indv!$1:$1, 0))</f>
        <v>4.7962111794047201E-3</v>
      </c>
      <c r="KF46" s="7">
        <f>INDEX([1]analysis_by_age_group1_indv!4:4,, MATCH(KF$1, [1]analysis_by_age_group1_indv!$1:$1, 0))</f>
        <v>9.11143185033322E-4</v>
      </c>
      <c r="KG46" s="151">
        <f>INDEX([1]analysis_by_age_group1_indv!4:4,, MATCH(KG$1, [1]analysis_by_age_group1_indv!$1:$1, 0))</f>
        <v>5.4907441553361898E-3</v>
      </c>
      <c r="KH46" s="151">
        <f>INDEX([1]analysis_by_age_group1_indv!4:4,, MATCH(KH$1, [1]analysis_by_age_group1_indv!$1:$1, 0))</f>
        <v>0.98818427330847802</v>
      </c>
      <c r="KI46" s="151">
        <f>INDEX([1]analysis_by_age_group1_indv!4:4,, MATCH(KI$1, [1]analysis_by_age_group1_indv!$1:$1, 0))</f>
        <v>6.3249825361858204E-3</v>
      </c>
      <c r="KJ46" s="6">
        <f>INDEX([1]analysis_by_age_group1_indv!4:4,, MATCH(KJ$1, [1]analysis_by_age_group1_indv!$1:$1, 0))</f>
        <v>0.98511715172488901</v>
      </c>
      <c r="KK46" s="8">
        <f>INDEX([1]analysis_by_age_group1_indv!4:4,, MATCH(KK$1, [1]analysis_by_age_group1_indv!$1:$1, 0))</f>
        <v>7.7097015669857598E-3</v>
      </c>
      <c r="KL46" s="8">
        <f>INDEX([1]analysis_by_age_group1_indv!4:4,, MATCH(KL$1, [1]analysis_by_age_group1_indv!$1:$1, 0))</f>
        <v>3.6492483631698899E-3</v>
      </c>
      <c r="KM46" s="8">
        <f>INDEX([1]analysis_by_age_group1_indv!4:4,, MATCH(KM$1, [1]analysis_by_age_group1_indv!$1:$1, 0))</f>
        <v>2.1982371734179701E-3</v>
      </c>
      <c r="KN46" s="8">
        <f>INDEX([1]analysis_by_age_group1_indv!4:4,, MATCH(KN$1, [1]analysis_by_age_group1_indv!$1:$1, 0))</f>
        <v>2.47899876685093E-4</v>
      </c>
      <c r="KO46" s="8">
        <f>INDEX([1]analysis_by_age_group1_indv!4:4,, MATCH(KO$1, [1]analysis_by_age_group1_indv!$1:$1, 0))</f>
        <v>6.21925826376847E-4</v>
      </c>
      <c r="KP46" s="7">
        <f>INDEX([1]analysis_by_age_group1_indv!4:4,, MATCH(KP$1, [1]analysis_by_age_group1_indv!$1:$1, 0))</f>
        <v>4.5583546847548099E-4</v>
      </c>
      <c r="KQ46" s="151">
        <f>INDEX([1]analysis_by_age_group1_indv!4:4,, MATCH(KQ$1, [1]analysis_by_age_group1_indv!$1:$1, 0))</f>
        <v>5.8474855365878596E-3</v>
      </c>
      <c r="KR46" s="151">
        <f>INDEX([1]analysis_by_age_group1_indv!4:4,, MATCH(KR$1, [1]analysis_by_age_group1_indv!$1:$1, 0))</f>
        <v>0.99282685329187503</v>
      </c>
      <c r="KS46" s="151">
        <f>INDEX([1]analysis_by_age_group1_indv!4:4,, MATCH(KS$1, [1]analysis_by_age_group1_indv!$1:$1, 0))</f>
        <v>1.32566117153742E-3</v>
      </c>
      <c r="KT46" s="6">
        <f>INDEX([1]analysis_by_age_group1_indv!4:4,, MATCH(KT$1, [1]analysis_by_age_group1_indv!$1:$1, 0))</f>
        <v>1.8020766980144699E-2</v>
      </c>
      <c r="KU46" s="8">
        <f>INDEX([1]analysis_by_age_group1_indv!4:4,, MATCH(KU$1, [1]analysis_by_age_group1_indv!$1:$1, 0))</f>
        <v>2.87432464755977E-2</v>
      </c>
      <c r="KV46" s="8">
        <f>INDEX([1]analysis_by_age_group1_indv!4:4,, MATCH(KV$1, [1]analysis_by_age_group1_indv!$1:$1, 0))</f>
        <v>4.2937283769465699E-2</v>
      </c>
      <c r="KW46" s="8">
        <f>INDEX([1]analysis_by_age_group1_indv!4:4,, MATCH(KW$1, [1]analysis_by_age_group1_indv!$1:$1, 0))</f>
        <v>4.29440416518162E-2</v>
      </c>
      <c r="KX46" s="8">
        <f>INDEX([1]analysis_by_age_group1_indv!4:4,, MATCH(KX$1, [1]analysis_by_age_group1_indv!$1:$1, 0))</f>
        <v>0.75982334362545101</v>
      </c>
      <c r="KY46" s="8">
        <f>INDEX([1]analysis_by_age_group1_indv!4:4,, MATCH(KY$1, [1]analysis_by_age_group1_indv!$1:$1, 0))</f>
        <v>4.2281168342668202E-3</v>
      </c>
      <c r="KZ46" s="8">
        <f>INDEX([1]analysis_by_age_group1_indv!4:4,, MATCH(KZ$1, [1]analysis_by_age_group1_indv!$1:$1, 0))</f>
        <v>7.5401223304033496E-2</v>
      </c>
      <c r="LA46" s="7">
        <f>INDEX([1]analysis_by_age_group1_indv!4:4,, MATCH(LA$1, [1]analysis_by_age_group1_indv!$1:$1, 0))</f>
        <v>2.7901977359224599E-2</v>
      </c>
      <c r="LB46" s="155">
        <f>INDEX([1]analysis_by_age_group1_indv!4:4,, MATCH(LB$1, [1]analysis_by_age_group1_indv!$1:$1, 0))</f>
        <v>1.8020766980144699E-2</v>
      </c>
      <c r="LC46" s="151">
        <f>INDEX([1]analysis_by_age_group1_indv!4:4,, MATCH(LC$1, [1]analysis_by_age_group1_indv!$1:$1, 0))</f>
        <v>0.87444791552233003</v>
      </c>
      <c r="LD46" s="156">
        <f>INDEX([1]analysis_by_age_group1_indv!4:4,, MATCH(LD$1, [1]analysis_by_age_group1_indv!$1:$1, 0))</f>
        <v>0.10753131749752499</v>
      </c>
      <c r="LE46" s="8">
        <f>INDEX([1]analysis_by_age_group1_indv!4:4,, MATCH(LE$1, [1]analysis_by_age_group1_indv!$1:$1, 0))</f>
        <v>1.2382023786728201E-2</v>
      </c>
      <c r="LF46" s="8">
        <f>INDEX([1]analysis_by_age_group1_indv!4:4,, MATCH(LF$1, [1]analysis_by_age_group1_indv!$1:$1, 0))</f>
        <v>2.0585539035966698E-2</v>
      </c>
      <c r="LG46" s="8">
        <f>INDEX([1]analysis_by_age_group1_indv!4:4,, MATCH(LG$1, [1]analysis_by_age_group1_indv!$1:$1, 0))</f>
        <v>4.62142904095676E-2</v>
      </c>
      <c r="LH46" s="8">
        <f>INDEX([1]analysis_by_age_group1_indv!4:4,, MATCH(LH$1, [1]analysis_by_age_group1_indv!$1:$1, 0))</f>
        <v>5.4168571645125403E-2</v>
      </c>
      <c r="LI46" s="8">
        <f>INDEX([1]analysis_by_age_group1_indv!4:4,, MATCH(LI$1, [1]analysis_by_age_group1_indv!$1:$1, 0))</f>
        <v>0.75203361318893702</v>
      </c>
      <c r="LJ46" s="8">
        <f>INDEX([1]analysis_by_age_group1_indv!4:4,, MATCH(LJ$1, [1]analysis_by_age_group1_indv!$1:$1, 0))</f>
        <v>4.59138779738099E-3</v>
      </c>
      <c r="LK46" s="8">
        <f>INDEX([1]analysis_by_age_group1_indv!4:4,, MATCH(LK$1, [1]analysis_by_age_group1_indv!$1:$1, 0))</f>
        <v>8.3904983682906095E-2</v>
      </c>
      <c r="LL46" s="8">
        <f>INDEX([1]analysis_by_age_group1_indv!4:4,, MATCH(LL$1, [1]analysis_by_age_group1_indv!$1:$1, 0))</f>
        <v>2.6119590453388099E-2</v>
      </c>
      <c r="LM46" s="155">
        <f>INDEX([1]analysis_by_age_group1_indv!4:4,, MATCH(LM$1, [1]analysis_by_age_group1_indv!$1:$1, 0))</f>
        <v>1.2382023786728201E-2</v>
      </c>
      <c r="LN46" s="151">
        <f>INDEX([1]analysis_by_age_group1_indv!4:4,, MATCH(LN$1, [1]analysis_by_age_group1_indv!$1:$1, 0))</f>
        <v>0.87300201427959701</v>
      </c>
      <c r="LO46" s="156">
        <f>INDEX([1]analysis_by_age_group1_indv!4:4,, MATCH(LO$1, [1]analysis_by_age_group1_indv!$1:$1, 0))</f>
        <v>0.114615961933675</v>
      </c>
      <c r="LP46" s="153">
        <f>INDEX([1]analysis_by_age_group1_indv!4:4,, MATCH(LP$1, [1]analysis_by_age_group1_indv!$1:$1, 0))</f>
        <v>3.48786575364122E-2</v>
      </c>
      <c r="LQ46" s="153">
        <f>INDEX([1]analysis_by_age_group1_indv!4:4,, MATCH(LQ$1, [1]analysis_by_age_group1_indv!$1:$1, 0))</f>
        <v>0.836897574262223</v>
      </c>
      <c r="LR46" s="154">
        <f>INDEX([1]analysis_by_age_group1_indv!4:4,, MATCH(LR$1, [1]analysis_by_age_group1_indv!$1:$1, 0))</f>
        <v>0.128223768201365</v>
      </c>
      <c r="LS46" s="105"/>
      <c r="LT46" s="28"/>
      <c r="LU46" s="28"/>
      <c r="LV46" s="27"/>
      <c r="LW46" s="28"/>
      <c r="LX46" s="28"/>
      <c r="LY46" s="28"/>
      <c r="LZ46" s="28"/>
      <c r="MA46" s="28"/>
      <c r="MB46" s="92"/>
      <c r="MC46" s="27"/>
      <c r="MD46" s="28"/>
      <c r="ME46" s="28"/>
      <c r="MF46" s="28"/>
      <c r="MG46" s="28"/>
      <c r="MH46" s="28"/>
      <c r="MI46" s="92"/>
      <c r="MJ46" s="106"/>
      <c r="MK46" s="106"/>
      <c r="ML46" s="106"/>
      <c r="MM46" s="27"/>
      <c r="MN46" s="28"/>
      <c r="MO46" s="92"/>
      <c r="MP46" s="27"/>
      <c r="MQ46" s="28"/>
      <c r="MR46" s="28"/>
      <c r="MS46" s="28"/>
      <c r="MT46" s="28"/>
      <c r="MU46" s="28"/>
      <c r="MV46" s="92"/>
      <c r="MW46" s="27"/>
      <c r="MX46" s="28"/>
      <c r="MY46" s="28"/>
      <c r="MZ46" s="28"/>
      <c r="NA46" s="28"/>
      <c r="NB46" s="28"/>
      <c r="NC46" s="92"/>
      <c r="ND46" s="106"/>
      <c r="NE46" s="106"/>
      <c r="NF46" s="106"/>
      <c r="NG46" s="27"/>
      <c r="NH46" s="28"/>
      <c r="NI46" s="92"/>
      <c r="NJ46" s="27"/>
      <c r="NK46" s="28"/>
      <c r="NL46" s="28"/>
      <c r="NM46" s="28"/>
      <c r="NN46" s="28"/>
      <c r="NO46" s="28"/>
      <c r="NP46" s="92"/>
      <c r="NQ46" s="27"/>
      <c r="NR46" s="28"/>
      <c r="NS46" s="28"/>
      <c r="NT46" s="28"/>
      <c r="NU46" s="28"/>
      <c r="NV46" s="28"/>
      <c r="NW46" s="92"/>
      <c r="NX46" s="27"/>
      <c r="NY46" s="28"/>
      <c r="NZ46" s="28"/>
      <c r="OA46" s="28"/>
      <c r="OB46" s="28"/>
      <c r="OC46" s="28"/>
      <c r="OD46" s="92"/>
      <c r="OE46" s="106"/>
      <c r="OF46" s="106"/>
      <c r="OG46" s="106"/>
      <c r="OH46" s="27"/>
      <c r="OI46" s="28"/>
      <c r="OJ46" s="28"/>
      <c r="OK46" s="28"/>
      <c r="OL46" s="28"/>
      <c r="OM46" s="28"/>
      <c r="ON46" s="92"/>
      <c r="OO46" s="106"/>
      <c r="OP46" s="106"/>
      <c r="OQ46" s="106"/>
      <c r="OR46" s="27"/>
      <c r="OS46" s="28"/>
      <c r="OT46" s="28"/>
      <c r="OU46" s="28"/>
      <c r="OV46" s="28"/>
      <c r="OW46" s="28"/>
      <c r="OX46" s="92"/>
      <c r="OY46" s="27"/>
      <c r="OZ46" s="28"/>
      <c r="PA46" s="28"/>
      <c r="PB46" s="28"/>
      <c r="PC46" s="28"/>
      <c r="PD46" s="28"/>
      <c r="PE46" s="92"/>
      <c r="PF46" s="106"/>
      <c r="PG46" s="106"/>
      <c r="PH46" s="106"/>
      <c r="PI46" s="27"/>
      <c r="PJ46" s="28"/>
      <c r="PK46" s="28"/>
      <c r="PL46" s="28"/>
      <c r="PM46" s="28"/>
      <c r="PN46" s="28"/>
      <c r="PO46" s="92"/>
      <c r="PP46" s="106"/>
      <c r="PQ46" s="106"/>
      <c r="PR46" s="106"/>
      <c r="PS46" s="27"/>
      <c r="PT46" s="28"/>
      <c r="PU46" s="28"/>
      <c r="PV46" s="28"/>
      <c r="PW46" s="28"/>
      <c r="PX46" s="28"/>
      <c r="PY46" s="92"/>
      <c r="PZ46" s="107"/>
      <c r="QA46" s="106"/>
      <c r="QB46" s="108"/>
      <c r="QC46" s="28"/>
      <c r="QD46" s="28"/>
      <c r="QE46" s="28"/>
      <c r="QF46" s="28"/>
      <c r="QG46" s="28"/>
      <c r="QH46" s="28"/>
      <c r="QI46" s="28"/>
      <c r="QJ46" s="107"/>
      <c r="QK46" s="106"/>
      <c r="QL46" s="108"/>
      <c r="QM46" s="109"/>
      <c r="QN46" s="109"/>
      <c r="QO46" s="110"/>
      <c r="QP46" s="119">
        <f>INDEX([1]analysis_by_age_group1_indv!4:4,, MATCH(QP$1, [1]analysis_by_age_group1_indv!$1:$1, 0))</f>
        <v>1.8228490391204301E-3</v>
      </c>
      <c r="QQ46" s="8">
        <f>INDEX([1]analysis_by_age_group1_indv!4:4,, MATCH(QQ$1, [1]analysis_by_age_group1_indv!$1:$1, 0))</f>
        <v>0.99789478386733899</v>
      </c>
      <c r="QR46" s="8">
        <f>INDEX([1]analysis_by_age_group1_indv!4:4,, MATCH(QR$1, [1]analysis_by_age_group1_indv!$1:$1, 0))</f>
        <v>2.82367093541071E-4</v>
      </c>
      <c r="QS46" s="6">
        <f>INDEX([1]analysis_by_age_group1_indv!4:4,, MATCH(QS$1, [1]analysis_by_age_group1_indv!$1:$1, 0))</f>
        <v>3.8721375699694699E-3</v>
      </c>
      <c r="QT46" s="8">
        <f>INDEX([1]analysis_by_age_group1_indv!4:4,, MATCH(QT$1, [1]analysis_by_age_group1_indv!$1:$1, 0))</f>
        <v>0.99533480636014204</v>
      </c>
      <c r="QU46" s="7">
        <f>INDEX([1]analysis_by_age_group1_indv!4:4,, MATCH(QU$1, [1]analysis_by_age_group1_indv!$1:$1, 0))</f>
        <v>7.9305606988894998E-4</v>
      </c>
      <c r="QV46" s="8">
        <f>INDEX([1]analysis_by_age_group1_indv!4:4,, MATCH(QV$1, [1]analysis_by_age_group1_indv!$1:$1, 0))</f>
        <v>6.3311620503764899E-3</v>
      </c>
      <c r="QW46" s="8">
        <f>INDEX([1]analysis_by_age_group1_indv!4:4,, MATCH(QW$1, [1]analysis_by_age_group1_indv!$1:$1, 0))</f>
        <v>0.98890456218880896</v>
      </c>
      <c r="QX46" s="8">
        <f>INDEX([1]analysis_by_age_group1_indv!4:4,, MATCH(QX$1, [1]analysis_by_age_group1_indv!$1:$1, 0))</f>
        <v>4.7642757608150604E-3</v>
      </c>
      <c r="QY46" s="6">
        <f>INDEX([1]analysis_by_age_group1_indv!4:4,, MATCH(QY$1, [1]analysis_by_age_group1_indv!$1:$1, 0))</f>
        <v>4.5989006636613103E-3</v>
      </c>
      <c r="QZ46" s="8">
        <f>INDEX([1]analysis_by_age_group1_indv!4:4,, MATCH(QZ$1, [1]analysis_by_age_group1_indv!$1:$1, 0))</f>
        <v>0.99454637675507296</v>
      </c>
      <c r="RA46" s="7">
        <f>INDEX([1]analysis_by_age_group1_indv!4:4,, MATCH(RA$1, [1]analysis_by_age_group1_indv!$1:$1, 0))</f>
        <v>8.5472258126576505E-4</v>
      </c>
      <c r="RB46" s="8">
        <f>INDEX([1]analysis_by_age_group1_indv!4:4,, MATCH(RB$1, [1]analysis_by_age_group1_indv!$1:$1, 0))</f>
        <v>6.7563856755229398E-3</v>
      </c>
      <c r="RC46" s="8">
        <f>INDEX([1]analysis_by_age_group1_indv!4:4,, MATCH(RC$1, [1]analysis_by_age_group1_indv!$1:$1, 0))</f>
        <v>0.99227914954163199</v>
      </c>
      <c r="RD46" s="8">
        <f>INDEX([1]analysis_by_age_group1_indv!4:4,, MATCH(RD$1, [1]analysis_by_age_group1_indv!$1:$1, 0))</f>
        <v>9.6446478284474503E-4</v>
      </c>
      <c r="RE46" s="6">
        <f>INDEX([1]analysis_by_age_group1_indv!4:4,, MATCH(RE$1, [1]analysis_by_age_group1_indv!$1:$1, 0))</f>
        <v>5.4907441553361898E-3</v>
      </c>
      <c r="RF46" s="8">
        <f>INDEX([1]analysis_by_age_group1_indv!4:4,, MATCH(RF$1, [1]analysis_by_age_group1_indv!$1:$1, 0))</f>
        <v>0.98818427330847802</v>
      </c>
      <c r="RG46" s="7">
        <f>INDEX([1]analysis_by_age_group1_indv!4:4,, MATCH(RG$1, [1]analysis_by_age_group1_indv!$1:$1, 0))</f>
        <v>6.3249825361858204E-3</v>
      </c>
      <c r="RH46" s="8">
        <f>INDEX([1]analysis_by_age_group1_indv!4:4,, MATCH(RH$1, [1]analysis_by_age_group1_indv!$1:$1, 0))</f>
        <v>5.4776913758464597E-3</v>
      </c>
      <c r="RI46" s="8">
        <f>INDEX([1]analysis_by_age_group1_indv!4:4,, MATCH(RI$1, [1]analysis_by_age_group1_indv!$1:$1, 0))</f>
        <v>0.99413857969128405</v>
      </c>
      <c r="RJ46" s="8">
        <f>INDEX([1]analysis_by_age_group1_indv!4:4,, MATCH(RJ$1, [1]analysis_by_age_group1_indv!$1:$1, 0))</f>
        <v>3.8372893286959202E-4</v>
      </c>
      <c r="RK46" s="6">
        <f>INDEX([1]analysis_by_age_group1_indv!4:4,, MATCH(RK$1, [1]analysis_by_age_group1_indv!$1:$1, 0))</f>
        <v>1.8020766980144699E-2</v>
      </c>
      <c r="RL46" s="8">
        <f>INDEX([1]analysis_by_age_group1_indv!4:4,, MATCH(RL$1, [1]analysis_by_age_group1_indv!$1:$1, 0))</f>
        <v>0.87444791552233003</v>
      </c>
      <c r="RM46" s="7">
        <f>INDEX([1]analysis_by_age_group1_indv!4:4,, MATCH(RM$1, [1]analysis_by_age_group1_indv!$1:$1, 0))</f>
        <v>0.10753131749752499</v>
      </c>
      <c r="RN46" s="6">
        <f>INDEX([1]analysis_by_age_group1_indv!4:4,, MATCH(RN$1, [1]analysis_by_age_group1_indv!$1:$1, 0))</f>
        <v>1.2382023786728201E-2</v>
      </c>
      <c r="RO46" s="8">
        <f>INDEX([1]analysis_by_age_group1_indv!4:4,, MATCH(RO$1, [1]analysis_by_age_group1_indv!$1:$1, 0))</f>
        <v>0.87300201427959701</v>
      </c>
      <c r="RP46" s="7">
        <f>INDEX([1]analysis_by_age_group1_indv!4:4,, MATCH(RP$1, [1]analysis_by_age_group1_indv!$1:$1, 0))</f>
        <v>0.114615961933675</v>
      </c>
      <c r="RQ46" s="153">
        <f>INDEX([1]analysis_by_age_group1_indv!4:4,, MATCH(RQ$1, [1]analysis_by_age_group1_indv!$1:$1, 0))</f>
        <v>3.48786575364122E-2</v>
      </c>
      <c r="RR46" s="153">
        <f>INDEX([1]analysis_by_age_group1_indv!4:4,, MATCH(RR$1, [1]analysis_by_age_group1_indv!$1:$1, 0))</f>
        <v>0.836897574262223</v>
      </c>
      <c r="RS46" s="154">
        <f>INDEX([1]analysis_by_age_group1_indv!4:4,, MATCH(RS$1, [1]analysis_by_age_group1_indv!$1:$1, 0))</f>
        <v>0.128223768201365</v>
      </c>
      <c r="RT46" s="105"/>
      <c r="RU46" s="92"/>
      <c r="RV46" s="28"/>
      <c r="RW46" s="175"/>
    </row>
    <row r="47" spans="1:491" x14ac:dyDescent="0.3">
      <c r="A47" s="86" t="s">
        <v>694</v>
      </c>
      <c r="B47" s="6" t="s">
        <v>697</v>
      </c>
      <c r="C47" s="119">
        <f>INDEX([1]analysis_by_age_group1_indv!2:2,, MATCH(C$1, [1]analysis_by_age_group1_indv!$1:$1, 0))</f>
        <v>0.55298606191582</v>
      </c>
      <c r="D47" s="7">
        <f>INDEX([1]analysis_by_age_group1_indv!2:2,, MATCH(D$1, [1]analysis_by_age_group1_indv!$1:$1, 0))</f>
        <v>0.44701393808418</v>
      </c>
      <c r="E47" s="6">
        <f>INDEX([1]analysis_by_age_group1_indv!2:2,, MATCH(E$1, [1]analysis_by_age_group1_indv!$1:$1, 0))</f>
        <v>0.87944473528558598</v>
      </c>
      <c r="F47" s="8">
        <f>INDEX([1]analysis_by_age_group1_indv!2:2,, MATCH(F$1, [1]analysis_by_age_group1_indv!$1:$1, 0))</f>
        <v>8.6043825038850899E-2</v>
      </c>
      <c r="G47" s="8">
        <f>INDEX([1]analysis_by_age_group1_indv!2:2,, MATCH(G$1, [1]analysis_by_age_group1_indv!$1:$1, 0))</f>
        <v>1.41073344470305E-2</v>
      </c>
      <c r="H47" s="8">
        <f>INDEX([1]analysis_by_age_group1_indv!2:2,, MATCH(H$1, [1]analysis_by_age_group1_indv!$1:$1, 0))</f>
        <v>2.7839658745396501E-4</v>
      </c>
      <c r="I47" s="8" t="e">
        <f>INDEX([1]analysis_by_age_group1_indv!2:2,, MATCH(I$1, [1]analysis_by_age_group1_indv!$1:$1, 0))</f>
        <v>#N/A</v>
      </c>
      <c r="J47" s="8">
        <f>INDEX([1]analysis_by_age_group1_indv!2:2,, MATCH(J$1, [1]analysis_by_age_group1_indv!$1:$1, 0))</f>
        <v>1.3818172380539E-3</v>
      </c>
      <c r="K47" s="7">
        <f>INDEX([1]analysis_by_age_group1_indv!2:2,, MATCH(K$1, [1]analysis_by_age_group1_indv!$1:$1, 0))</f>
        <v>1.8743891403024699E-2</v>
      </c>
      <c r="L47" s="151">
        <f>INDEX([1]analysis_by_age_group1_indv!2:2,, MATCH(L$1, [1]analysis_by_age_group1_indv!$1:$1, 0))</f>
        <v>1.4385731034484499E-2</v>
      </c>
      <c r="M47" s="151">
        <f>INDEX([1]analysis_by_age_group1_indv!2:2,, MATCH(M$1, [1]analysis_by_age_group1_indv!$1:$1, 0))</f>
        <v>0.96548856032443697</v>
      </c>
      <c r="N47" s="151">
        <f>INDEX([1]analysis_by_age_group1_indv!2:2,, MATCH(N$1, [1]analysis_by_age_group1_indv!$1:$1, 0))</f>
        <v>2.0125708641078599E-2</v>
      </c>
      <c r="O47" s="6">
        <f>INDEX([1]analysis_by_age_group1_indv!2:2,, MATCH(O$1, [1]analysis_by_age_group1_indv!$1:$1, 0))</f>
        <v>0.98232057294191699</v>
      </c>
      <c r="P47" s="8">
        <f>INDEX([1]analysis_by_age_group1_indv!2:2,, MATCH(P$1, [1]analysis_by_age_group1_indv!$1:$1, 0))</f>
        <v>1.24685665225576E-2</v>
      </c>
      <c r="Q47" s="8">
        <f>INDEX([1]analysis_by_age_group1_indv!2:2,, MATCH(Q$1, [1]analysis_by_age_group1_indv!$1:$1, 0))</f>
        <v>4.6042976532249102E-3</v>
      </c>
      <c r="R47" s="8">
        <f>INDEX([1]analysis_by_age_group1_indv!2:2,, MATCH(R$1, [1]analysis_by_age_group1_indv!$1:$1, 0))</f>
        <v>4.27987463664566E-4</v>
      </c>
      <c r="S47" s="8" t="e">
        <f>INDEX([1]analysis_by_age_group1_indv!2:2,, MATCH(S$1, [1]analysis_by_age_group1_indv!$1:$1, 0))</f>
        <v>#N/A</v>
      </c>
      <c r="T47" s="8" t="e">
        <f>INDEX([1]analysis_by_age_group1_indv!2:2,, MATCH(T$1, [1]analysis_by_age_group1_indv!$1:$1, 0))</f>
        <v>#N/A</v>
      </c>
      <c r="U47" s="7">
        <f>INDEX([1]analysis_by_age_group1_indv!2:2,, MATCH(U$1, [1]analysis_by_age_group1_indv!$1:$1, 0))</f>
        <v>1.78575418635601E-4</v>
      </c>
      <c r="V47" s="151">
        <f>INDEX([1]analysis_by_age_group1_indv!2:2,, MATCH(V$1, [1]analysis_by_age_group1_indv!$1:$1, 0))</f>
        <v>5.0322851168894799E-3</v>
      </c>
      <c r="W47" s="151">
        <f>INDEX([1]analysis_by_age_group1_indv!2:2,, MATCH(W$1, [1]analysis_by_age_group1_indv!$1:$1, 0))</f>
        <v>0.994789139464475</v>
      </c>
      <c r="X47" s="151">
        <f>INDEX([1]analysis_by_age_group1_indv!2:2,, MATCH(X$1, [1]analysis_by_age_group1_indv!$1:$1, 0))</f>
        <v>1.78575418635601E-4</v>
      </c>
      <c r="Y47" s="6">
        <f>INDEX([1]analysis_by_age_group1_indv!2:2,, MATCH(Y$1, [1]analysis_by_age_group1_indv!$1:$1, 0))</f>
        <v>0.94604226235330302</v>
      </c>
      <c r="Z47" s="8">
        <f>INDEX([1]analysis_by_age_group1_indv!2:2,, MATCH(Z$1, [1]analysis_by_age_group1_indv!$1:$1, 0))</f>
        <v>2.86530034945323E-2</v>
      </c>
      <c r="AA47" s="8">
        <f>INDEX([1]analysis_by_age_group1_indv!2:2,, MATCH(AA$1, [1]analysis_by_age_group1_indv!$1:$1, 0))</f>
        <v>6.1291703588413696E-3</v>
      </c>
      <c r="AB47" s="8">
        <f>INDEX([1]analysis_by_age_group1_indv!2:2,, MATCH(AB$1, [1]analysis_by_age_group1_indv!$1:$1, 0))</f>
        <v>5.1202176733574603E-4</v>
      </c>
      <c r="AC47" s="8">
        <f>INDEX([1]analysis_by_age_group1_indv!2:2,, MATCH(AC$1, [1]analysis_by_age_group1_indv!$1:$1, 0))</f>
        <v>9.9564373696822806E-5</v>
      </c>
      <c r="AD47" s="8">
        <f>INDEX([1]analysis_by_age_group1_indv!2:2,, MATCH(AD$1, [1]analysis_by_age_group1_indv!$1:$1, 0))</f>
        <v>7.0945641984607297E-4</v>
      </c>
      <c r="AE47" s="7">
        <f>INDEX([1]analysis_by_age_group1_indv!2:2,, MATCH(AE$1, [1]analysis_by_age_group1_indv!$1:$1, 0))</f>
        <v>1.7854521232444499E-2</v>
      </c>
      <c r="AF47" s="151">
        <f>INDEX([1]analysis_by_age_group1_indv!2:2,, MATCH(AF$1, [1]analysis_by_age_group1_indv!$1:$1, 0))</f>
        <v>6.6411921261771197E-3</v>
      </c>
      <c r="AG47" s="151">
        <f>INDEX([1]analysis_by_age_group1_indv!2:2,, MATCH(AG$1, [1]analysis_by_age_group1_indv!$1:$1, 0))</f>
        <v>0.97469526584783495</v>
      </c>
      <c r="AH47" s="151">
        <f>INDEX([1]analysis_by_age_group1_indv!2:2,, MATCH(AH$1, [1]analysis_by_age_group1_indv!$1:$1, 0))</f>
        <v>1.8663542025987401E-2</v>
      </c>
      <c r="AI47" s="6">
        <f>INDEX([1]analysis_by_age_group1_indv!2:2,, MATCH(AI$1, [1]analysis_by_age_group1_indv!$1:$1, 0))</f>
        <v>0.90970820836576904</v>
      </c>
      <c r="AJ47" s="8">
        <f>INDEX([1]analysis_by_age_group1_indv!2:2,, MATCH(AJ$1, [1]analysis_by_age_group1_indv!$1:$1, 0))</f>
        <v>7.7158750457777397E-2</v>
      </c>
      <c r="AK47" s="8">
        <f>INDEX([1]analysis_by_age_group1_indv!2:2,, MATCH(AK$1, [1]analysis_by_age_group1_indv!$1:$1, 0))</f>
        <v>1.1288577228622899E-2</v>
      </c>
      <c r="AL47" s="8">
        <f>INDEX([1]analysis_by_age_group1_indv!2:2,, MATCH(AL$1, [1]analysis_by_age_group1_indv!$1:$1, 0))</f>
        <v>1.53787984386134E-3</v>
      </c>
      <c r="AM47" s="8" t="e">
        <f>INDEX([1]analysis_by_age_group1_indv!2:2,, MATCH(AM$1, [1]analysis_by_age_group1_indv!$1:$1, 0))</f>
        <v>#N/A</v>
      </c>
      <c r="AN47" s="8">
        <f>INDEX([1]analysis_by_age_group1_indv!2:2,, MATCH(AN$1, [1]analysis_by_age_group1_indv!$1:$1, 0))</f>
        <v>1.5721515240732601E-4</v>
      </c>
      <c r="AO47" s="7">
        <f>INDEX([1]analysis_by_age_group1_indv!2:2,, MATCH(AO$1, [1]analysis_by_age_group1_indv!$1:$1, 0))</f>
        <v>1.4936895156206499E-4</v>
      </c>
      <c r="AP47" s="151">
        <f>INDEX([1]analysis_by_age_group1_indv!2:2,, MATCH(AP$1, [1]analysis_by_age_group1_indv!$1:$1, 0))</f>
        <v>1.2826457072484299E-2</v>
      </c>
      <c r="AQ47" s="151">
        <f>INDEX([1]analysis_by_age_group1_indv!2:2,, MATCH(AQ$1, [1]analysis_by_age_group1_indv!$1:$1, 0))</f>
        <v>0.98686695882354603</v>
      </c>
      <c r="AR47" s="151">
        <f>INDEX([1]analysis_by_age_group1_indv!2:2,, MATCH(AR$1, [1]analysis_by_age_group1_indv!$1:$1, 0))</f>
        <v>3.0658410396939098E-4</v>
      </c>
      <c r="AS47" s="6">
        <f>INDEX([1]analysis_by_age_group1_indv!2:2,, MATCH(AS$1, [1]analysis_by_age_group1_indv!$1:$1, 0))</f>
        <v>0.95150314294424898</v>
      </c>
      <c r="AT47" s="8">
        <f>INDEX([1]analysis_by_age_group1_indv!2:2,, MATCH(AT$1, [1]analysis_by_age_group1_indv!$1:$1, 0))</f>
        <v>3.2997546435443101E-2</v>
      </c>
      <c r="AU47" s="8">
        <f>INDEX([1]analysis_by_age_group1_indv!2:2,, MATCH(AU$1, [1]analysis_by_age_group1_indv!$1:$1, 0))</f>
        <v>1.3576275414845899E-2</v>
      </c>
      <c r="AV47" s="8">
        <f>INDEX([1]analysis_by_age_group1_indv!2:2,, MATCH(AV$1, [1]analysis_by_age_group1_indv!$1:$1, 0))</f>
        <v>1.9230352054621801E-3</v>
      </c>
      <c r="AW47" s="8" t="e">
        <f>INDEX([1]analysis_by_age_group1_indv!2:2,, MATCH(AW$1, [1]analysis_by_age_group1_indv!$1:$1, 0))</f>
        <v>#N/A</v>
      </c>
      <c r="AX47" s="8" t="e">
        <f>INDEX([1]analysis_by_age_group1_indv!2:2,, MATCH(AX$1, [1]analysis_by_age_group1_indv!$1:$1, 0))</f>
        <v>#N/A</v>
      </c>
      <c r="AY47" s="7" t="e">
        <f>INDEX([1]analysis_by_age_group1_indv!2:2,, MATCH(AY$1, [1]analysis_by_age_group1_indv!$1:$1, 0))</f>
        <v>#N/A</v>
      </c>
      <c r="AZ47" s="151">
        <f>INDEX([1]analysis_by_age_group1_indv!2:2,, MATCH(AZ$1, [1]analysis_by_age_group1_indv!$1:$1, 0))</f>
        <v>1.5499310620308101E-2</v>
      </c>
      <c r="BA47" s="151">
        <f>INDEX([1]analysis_by_age_group1_indv!2:2,, MATCH(BA$1, [1]analysis_by_age_group1_indv!$1:$1, 0))</f>
        <v>0.98450068937969204</v>
      </c>
      <c r="BB47" s="151" t="e">
        <f>INDEX([1]analysis_by_age_group1_indv!2:2,, MATCH(BB$1, [1]analysis_by_age_group1_indv!$1:$1, 0))</f>
        <v>#N/A</v>
      </c>
      <c r="BC47" s="6">
        <f>INDEX([1]analysis_by_age_group1_indv!2:2,, MATCH(BC$1, [1]analysis_by_age_group1_indv!$1:$1, 0))</f>
        <v>0.95569763219094395</v>
      </c>
      <c r="BD47" s="8">
        <f>INDEX([1]analysis_by_age_group1_indv!2:2,, MATCH(BD$1, [1]analysis_by_age_group1_indv!$1:$1, 0))</f>
        <v>3.2742853641039203E-2</v>
      </c>
      <c r="BE47" s="8">
        <f>INDEX([1]analysis_by_age_group1_indv!2:2,, MATCH(BE$1, [1]analysis_by_age_group1_indv!$1:$1, 0))</f>
        <v>9.3887402632800692E-3</v>
      </c>
      <c r="BF47" s="8">
        <f>INDEX([1]analysis_by_age_group1_indv!2:2,, MATCH(BF$1, [1]analysis_by_age_group1_indv!$1:$1, 0))</f>
        <v>1.86450957651829E-3</v>
      </c>
      <c r="BG47" s="8" t="e">
        <f>INDEX([1]analysis_by_age_group1_indv!2:2,, MATCH(BG$1, [1]analysis_by_age_group1_indv!$1:$1, 0))</f>
        <v>#N/A</v>
      </c>
      <c r="BH47" s="8">
        <f>INDEX([1]analysis_by_age_group1_indv!2:2,, MATCH(BH$1, [1]analysis_by_age_group1_indv!$1:$1, 0))</f>
        <v>9.9564373696822806E-5</v>
      </c>
      <c r="BI47" s="7">
        <f>INDEX([1]analysis_by_age_group1_indv!2:2,, MATCH(BI$1, [1]analysis_by_age_group1_indv!$1:$1, 0))</f>
        <v>2.06699954521809E-4</v>
      </c>
      <c r="BJ47" s="6">
        <f>INDEX([1]analysis_by_age_group1_indv!2:2,, MATCH(BJ$1, [1]analysis_by_age_group1_indv!$1:$1, 0))</f>
        <v>0.96000102978967705</v>
      </c>
      <c r="BK47" s="8">
        <f>INDEX([1]analysis_by_age_group1_indv!2:2,, MATCH(BK$1, [1]analysis_by_age_group1_indv!$1:$1, 0))</f>
        <v>2.9614427619740102E-2</v>
      </c>
      <c r="BL47" s="8">
        <f>INDEX([1]analysis_by_age_group1_indv!2:2,, MATCH(BL$1, [1]analysis_by_age_group1_indv!$1:$1, 0))</f>
        <v>9.6586524221519594E-3</v>
      </c>
      <c r="BM47" s="8">
        <f>INDEX([1]analysis_by_age_group1_indv!2:2,, MATCH(BM$1, [1]analysis_by_age_group1_indv!$1:$1, 0))</f>
        <v>6.7608559056589002E-4</v>
      </c>
      <c r="BN47" s="8" t="e">
        <f>INDEX([1]analysis_by_age_group1_indv!2:2,, MATCH(BN$1, [1]analysis_by_age_group1_indv!$1:$1, 0))</f>
        <v>#N/A</v>
      </c>
      <c r="BO47" s="8" t="e">
        <f>INDEX([1]analysis_by_age_group1_indv!2:2,, MATCH(BO$1, [1]analysis_by_age_group1_indv!$1:$1, 0))</f>
        <v>#N/A</v>
      </c>
      <c r="BP47" s="7">
        <f>INDEX([1]analysis_by_age_group1_indv!2:2,, MATCH(BP$1, [1]analysis_by_age_group1_indv!$1:$1, 0))</f>
        <v>4.9804577865242703E-5</v>
      </c>
      <c r="BQ47" s="151">
        <f>INDEX([1]analysis_by_age_group1_indv!2:2,, MATCH(BQ$1, [1]analysis_by_age_group1_indv!$1:$1, 0))</f>
        <v>1.52664202816962E-2</v>
      </c>
      <c r="BR47" s="151">
        <f>INDEX([1]analysis_by_age_group1_indv!2:2,, MATCH(BR$1, [1]analysis_by_age_group1_indv!$1:$1, 0))</f>
        <v>0.98437751081222002</v>
      </c>
      <c r="BS47" s="151">
        <f>INDEX([1]analysis_by_age_group1_indv!2:2,, MATCH(BS$1, [1]analysis_by_age_group1_indv!$1:$1, 0))</f>
        <v>3.5606890608387402E-4</v>
      </c>
      <c r="BT47" s="6">
        <f>INDEX([1]analysis_by_age_group1_indv!2:2,, MATCH(BT$1, [1]analysis_by_age_group1_indv!$1:$1, 0))</f>
        <v>0.80213782354124596</v>
      </c>
      <c r="BU47" s="8">
        <f>INDEX([1]analysis_by_age_group1_indv!2:2,, MATCH(BU$1, [1]analysis_by_age_group1_indv!$1:$1, 0))</f>
        <v>0.14833017815322999</v>
      </c>
      <c r="BV47" s="8">
        <f>INDEX([1]analysis_by_age_group1_indv!2:2,, MATCH(BV$1, [1]analysis_by_age_group1_indv!$1:$1, 0))</f>
        <v>4.59552409758269E-2</v>
      </c>
      <c r="BW47" s="8">
        <f>INDEX([1]analysis_by_age_group1_indv!2:2,, MATCH(BW$1, [1]analysis_by_age_group1_indv!$1:$1, 0))</f>
        <v>3.4253714475121701E-3</v>
      </c>
      <c r="BX47" s="8" t="e">
        <f>INDEX([1]analysis_by_age_group1_indv!2:2,, MATCH(BX$1, [1]analysis_by_age_group1_indv!$1:$1, 0))</f>
        <v>#N/A</v>
      </c>
      <c r="BY47" s="8" t="e">
        <f>INDEX([1]analysis_by_age_group1_indv!2:2,, MATCH(BY$1, [1]analysis_by_age_group1_indv!$1:$1, 0))</f>
        <v>#N/A</v>
      </c>
      <c r="BZ47" s="7">
        <f>INDEX([1]analysis_by_age_group1_indv!2:2,, MATCH(BZ$1, [1]analysis_by_age_group1_indv!$1:$1, 0))</f>
        <v>1.5138588218498701E-4</v>
      </c>
      <c r="CA47" s="151">
        <f>INDEX([1]analysis_by_age_group1_indv!2:2,, MATCH(CA$1, [1]analysis_by_age_group1_indv!$1:$1, 0))</f>
        <v>4.9380612423339097E-2</v>
      </c>
      <c r="CB47" s="151">
        <f>INDEX([1]analysis_by_age_group1_indv!2:2,, MATCH(CB$1, [1]analysis_by_age_group1_indv!$1:$1, 0))</f>
        <v>0.95046800169447598</v>
      </c>
      <c r="CC47" s="151">
        <f>INDEX([1]analysis_by_age_group1_indv!2:2,, MATCH(CC$1, [1]analysis_by_age_group1_indv!$1:$1, 0))</f>
        <v>1.5138588218498701E-4</v>
      </c>
      <c r="CD47" s="6">
        <f>INDEX([1]analysis_by_age_group1_indv!2:2,, MATCH(CD$1, [1]analysis_by_age_group1_indv!$1:$1, 0))</f>
        <v>0.22472132509703999</v>
      </c>
      <c r="CE47" s="8">
        <f>INDEX([1]analysis_by_age_group1_indv!2:2,, MATCH(CE$1, [1]analysis_by_age_group1_indv!$1:$1, 0))</f>
        <v>0.12248150654942</v>
      </c>
      <c r="CF47" s="8">
        <f>INDEX([1]analysis_by_age_group1_indv!2:2,, MATCH(CF$1, [1]analysis_by_age_group1_indv!$1:$1, 0))</f>
        <v>0.16778522538286</v>
      </c>
      <c r="CG47" s="8">
        <f>INDEX([1]analysis_by_age_group1_indv!2:2,, MATCH(CG$1, [1]analysis_by_age_group1_indv!$1:$1, 0))</f>
        <v>5.4584383971675102E-2</v>
      </c>
      <c r="CH47" s="8">
        <f>INDEX([1]analysis_by_age_group1_indv!2:2,, MATCH(CH$1, [1]analysis_by_age_group1_indv!$1:$1, 0))</f>
        <v>0.40579539567423201</v>
      </c>
      <c r="CI47" s="8">
        <f>INDEX([1]analysis_by_age_group1_indv!2:2,, MATCH(CI$1, [1]analysis_by_age_group1_indv!$1:$1, 0))</f>
        <v>1.3897561593419999E-3</v>
      </c>
      <c r="CJ47" s="8">
        <f>INDEX([1]analysis_by_age_group1_indv!2:2,, MATCH(CJ$1, [1]analysis_by_age_group1_indv!$1:$1, 0))</f>
        <v>7.5747037473255603E-3</v>
      </c>
      <c r="CK47" s="7">
        <f>INDEX([1]analysis_by_age_group1_indv!2:2,, MATCH(CK$1, [1]analysis_by_age_group1_indv!$1:$1, 0))</f>
        <v>1.5667703418105701E-2</v>
      </c>
      <c r="CL47" s="6">
        <f>INDEX([1]analysis_by_age_group1_indv!2:2,, MATCH(CL$1, [1]analysis_by_age_group1_indv!$1:$1, 0))</f>
        <v>0.47245223820726301</v>
      </c>
      <c r="CM47" s="8">
        <f>INDEX([1]analysis_by_age_group1_indv!2:2,, MATCH(CM$1, [1]analysis_by_age_group1_indv!$1:$1, 0))</f>
        <v>0.41746138114835402</v>
      </c>
      <c r="CN47" s="8">
        <f>INDEX([1]analysis_by_age_group1_indv!2:2,, MATCH(CN$1, [1]analysis_by_age_group1_indv!$1:$1, 0))</f>
        <v>0.109298132334969</v>
      </c>
      <c r="CO47" s="7">
        <f>INDEX([1]analysis_by_age_group1_indv!2:2,, MATCH(CO$1, [1]analysis_by_age_group1_indv!$1:$1, 0))</f>
        <v>7.8824830941515904E-4</v>
      </c>
      <c r="CP47" s="6">
        <f>INDEX([1]analysis_by_age_group1_indv!2:2,, MATCH(CP$1, [1]analysis_by_age_group1_indv!$1:$1, 0))</f>
        <v>0.36549260412267098</v>
      </c>
      <c r="CQ47" s="8">
        <f>INDEX([1]analysis_by_age_group1_indv!2:2,, MATCH(CQ$1, [1]analysis_by_age_group1_indv!$1:$1, 0))</f>
        <v>0.5499105052919</v>
      </c>
      <c r="CR47" s="8">
        <f>INDEX([1]analysis_by_age_group1_indv!2:2,, MATCH(CR$1, [1]analysis_by_age_group1_indv!$1:$1, 0))</f>
        <v>8.37704876290737E-2</v>
      </c>
      <c r="CS47" s="7">
        <f>INDEX([1]analysis_by_age_group1_indv!2:2,, MATCH(CS$1, [1]analysis_by_age_group1_indv!$1:$1, 0))</f>
        <v>8.2640295635499905E-4</v>
      </c>
      <c r="CT47" s="6">
        <f>INDEX([1]analysis_by_age_group1_indv!2:2,, MATCH(CT$1, [1]analysis_by_age_group1_indv!$1:$1, 0))</f>
        <v>0.63945656912206195</v>
      </c>
      <c r="CU47" s="8">
        <f>INDEX([1]analysis_by_age_group1_indv!2:2,, MATCH(CU$1, [1]analysis_by_age_group1_indv!$1:$1, 0))</f>
        <v>0.21065834234634701</v>
      </c>
      <c r="CV47" s="8">
        <f>INDEX([1]analysis_by_age_group1_indv!2:2,, MATCH(CV$1, [1]analysis_by_age_group1_indv!$1:$1, 0))</f>
        <v>0.14915641401688801</v>
      </c>
      <c r="CW47" s="7">
        <f>INDEX([1]analysis_by_age_group1_indv!2:2,, MATCH(CW$1, [1]analysis_by_age_group1_indv!$1:$1, 0))</f>
        <v>7.2867451470266895E-4</v>
      </c>
      <c r="CX47" s="151">
        <f>INDEX([1]analysis_by_age_group1_indv!2:2,, MATCH(CX$1, [1]analysis_by_age_group1_indv!$1:$1, 0))</f>
        <v>0.14428484431741501</v>
      </c>
      <c r="CY47" s="151">
        <f>INDEX([1]analysis_by_age_group1_indv!2:2,, MATCH(CY$1, [1]analysis_by_age_group1_indv!$1:$1, 0))</f>
        <v>0.83063402784410301</v>
      </c>
      <c r="CZ47" s="151">
        <f>INDEX([1]analysis_by_age_group1_indv!2:2,, MATCH(CZ$1, [1]analysis_by_age_group1_indv!$1:$1, 0))</f>
        <v>2.5081127838481699E-2</v>
      </c>
      <c r="DA47" s="6">
        <f>INDEX([1]analysis_by_age_group1_indv!2:2,, MATCH(DA$1, [1]analysis_by_age_group1_indv!$1:$1, 0))</f>
        <v>0.12520533816511001</v>
      </c>
      <c r="DB47" s="8">
        <f>INDEX([1]analysis_by_age_group1_indv!2:2,, MATCH(DB$1, [1]analysis_by_age_group1_indv!$1:$1, 0))</f>
        <v>0.117578341743732</v>
      </c>
      <c r="DC47" s="8">
        <f>INDEX([1]analysis_by_age_group1_indv!2:2,, MATCH(DC$1, [1]analysis_by_age_group1_indv!$1:$1, 0))</f>
        <v>0.16379788442451201</v>
      </c>
      <c r="DD47" s="8">
        <f>INDEX([1]analysis_by_age_group1_indv!2:2,, MATCH(DD$1, [1]analysis_by_age_group1_indv!$1:$1, 0))</f>
        <v>0.101309543264939</v>
      </c>
      <c r="DE47" s="8">
        <f>INDEX([1]analysis_by_age_group1_indv!2:2,, MATCH(DE$1, [1]analysis_by_age_group1_indv!$1:$1, 0))</f>
        <v>0.46460309493205898</v>
      </c>
      <c r="DF47" s="8">
        <f>INDEX([1]analysis_by_age_group1_indv!2:2,, MATCH(DF$1, [1]analysis_by_age_group1_indv!$1:$1, 0))</f>
        <v>1.7689943133381101E-3</v>
      </c>
      <c r="DG47" s="8">
        <f>INDEX([1]analysis_by_age_group1_indv!2:2,, MATCH(DG$1, [1]analysis_by_age_group1_indv!$1:$1, 0))</f>
        <v>8.9705710241278699E-3</v>
      </c>
      <c r="DH47" s="7">
        <f>INDEX([1]analysis_by_age_group1_indv!2:2,, MATCH(DH$1, [1]analysis_by_age_group1_indv!$1:$1, 0))</f>
        <v>1.67662321321813E-2</v>
      </c>
      <c r="DI47" s="6">
        <f>INDEX([1]analysis_by_age_group1_indv!2:2,, MATCH(DI$1, [1]analysis_by_age_group1_indv!$1:$1, 0))</f>
        <v>0.46053113622511599</v>
      </c>
      <c r="DJ47" s="8">
        <f>INDEX([1]analysis_by_age_group1_indv!2:2,, MATCH(DJ$1, [1]analysis_by_age_group1_indv!$1:$1, 0))</f>
        <v>0.42224942385116099</v>
      </c>
      <c r="DK47" s="8">
        <f>INDEX([1]analysis_by_age_group1_indv!2:2,, MATCH(DK$1, [1]analysis_by_age_group1_indv!$1:$1, 0))</f>
        <v>0.117219439923723</v>
      </c>
      <c r="DL47" s="7" t="e">
        <f>INDEX([1]analysis_by_age_group1_indv!2:2,, MATCH(DL$1, [1]analysis_by_age_group1_indv!$1:$1, 0))</f>
        <v>#N/A</v>
      </c>
      <c r="DM47" s="6">
        <f>INDEX([1]analysis_by_age_group1_indv!2:2,, MATCH(DM$1, [1]analysis_by_age_group1_indv!$1:$1, 0))</f>
        <v>0.33175795353839299</v>
      </c>
      <c r="DN47" s="8">
        <f>INDEX([1]analysis_by_age_group1_indv!2:2,, MATCH(DN$1, [1]analysis_by_age_group1_indv!$1:$1, 0))</f>
        <v>0.58724925531650496</v>
      </c>
      <c r="DO47" s="8">
        <f>INDEX([1]analysis_by_age_group1_indv!2:2,, MATCH(DO$1, [1]analysis_by_age_group1_indv!$1:$1, 0))</f>
        <v>8.0992791145102494E-2</v>
      </c>
      <c r="DP47" s="7" t="e">
        <f>INDEX([1]analysis_by_age_group1_indv!2:2,, MATCH(DP$1, [1]analysis_by_age_group1_indv!$1:$1, 0))</f>
        <v>#N/A</v>
      </c>
      <c r="DQ47" s="6">
        <f>INDEX([1]analysis_by_age_group1_indv!2:2,, MATCH(DQ$1, [1]analysis_by_age_group1_indv!$1:$1, 0))</f>
        <v>0.57846079002146</v>
      </c>
      <c r="DR47" s="8">
        <f>INDEX([1]analysis_by_age_group1_indv!2:2,, MATCH(DR$1, [1]analysis_by_age_group1_indv!$1:$1, 0))</f>
        <v>0.27114363773029498</v>
      </c>
      <c r="DS47" s="8">
        <f>INDEX([1]analysis_by_age_group1_indv!2:2,, MATCH(DS$1, [1]analysis_by_age_group1_indv!$1:$1, 0))</f>
        <v>0.15039557224824401</v>
      </c>
      <c r="DT47" s="7" t="e">
        <f>INDEX([1]analysis_by_age_group1_indv!2:2,, MATCH(DT$1, [1]analysis_by_age_group1_indv!$1:$1, 0))</f>
        <v>#N/A</v>
      </c>
      <c r="DU47" s="151">
        <f>INDEX([1]analysis_by_age_group1_indv!2:2,, MATCH(DU$1, [1]analysis_by_age_group1_indv!$1:$1, 0))</f>
        <v>9.3260527968602E-2</v>
      </c>
      <c r="DV47" s="151">
        <f>INDEX([1]analysis_by_age_group1_indv!2:2,, MATCH(DV$1, [1]analysis_by_age_group1_indv!$1:$1, 0))</f>
        <v>0.87923367456175106</v>
      </c>
      <c r="DW47" s="151">
        <f>INDEX([1]analysis_by_age_group1_indv!2:2,, MATCH(DW$1, [1]analysis_by_age_group1_indv!$1:$1, 0))</f>
        <v>2.7505797469647299E-2</v>
      </c>
      <c r="DX47" s="152">
        <f>INDEX([1]analysis_by_age_group1_indv!2:2,, MATCH(DX$1, [1]analysis_by_age_group1_indv!$1:$1, 0))</f>
        <v>0.19848671396485601</v>
      </c>
      <c r="DY47" s="153">
        <f>INDEX([1]analysis_by_age_group1_indv!2:2,, MATCH(DY$1, [1]analysis_by_age_group1_indv!$1:$1, 0))</f>
        <v>0.754825632947692</v>
      </c>
      <c r="DZ47" s="154">
        <f>INDEX([1]analysis_by_age_group1_indv!2:2,, MATCH(DZ$1, [1]analysis_by_age_group1_indv!$1:$1, 0))</f>
        <v>4.6687653087451798E-2</v>
      </c>
      <c r="EA47" s="105"/>
      <c r="EB47" s="28"/>
      <c r="EC47" s="28"/>
      <c r="ED47" s="27"/>
      <c r="EE47" s="28"/>
      <c r="EF47" s="28"/>
      <c r="EG47" s="28"/>
      <c r="EH47" s="28"/>
      <c r="EI47" s="28"/>
      <c r="EJ47" s="92"/>
      <c r="EK47" s="27"/>
      <c r="EL47" s="28"/>
      <c r="EM47" s="28"/>
      <c r="EN47" s="28"/>
      <c r="EO47" s="28"/>
      <c r="EP47" s="28"/>
      <c r="EQ47" s="92"/>
      <c r="ER47" s="106"/>
      <c r="ES47" s="106"/>
      <c r="ET47" s="106"/>
      <c r="EU47" s="27"/>
      <c r="EV47" s="28"/>
      <c r="EW47" s="92"/>
      <c r="EX47" s="27"/>
      <c r="EY47" s="28"/>
      <c r="EZ47" s="28"/>
      <c r="FA47" s="28"/>
      <c r="FB47" s="28"/>
      <c r="FC47" s="28"/>
      <c r="FD47" s="92"/>
      <c r="FE47" s="27"/>
      <c r="FF47" s="28"/>
      <c r="FG47" s="28"/>
      <c r="FH47" s="28"/>
      <c r="FI47" s="28"/>
      <c r="FJ47" s="28"/>
      <c r="FK47" s="92"/>
      <c r="FL47" s="106"/>
      <c r="FM47" s="106"/>
      <c r="FN47" s="106"/>
      <c r="FO47" s="27"/>
      <c r="FP47" s="28"/>
      <c r="FQ47" s="92"/>
      <c r="FR47" s="27"/>
      <c r="FS47" s="28"/>
      <c r="FT47" s="28"/>
      <c r="FU47" s="28"/>
      <c r="FV47" s="28"/>
      <c r="FW47" s="28"/>
      <c r="FX47" s="92"/>
      <c r="FY47" s="27"/>
      <c r="FZ47" s="28"/>
      <c r="GA47" s="28"/>
      <c r="GB47" s="28"/>
      <c r="GC47" s="28"/>
      <c r="GD47" s="28"/>
      <c r="GE47" s="92"/>
      <c r="GF47" s="27"/>
      <c r="GG47" s="28"/>
      <c r="GH47" s="28"/>
      <c r="GI47" s="28"/>
      <c r="GJ47" s="28"/>
      <c r="GK47" s="28"/>
      <c r="GL47" s="92"/>
      <c r="GM47" s="27"/>
      <c r="GN47" s="28"/>
      <c r="GO47" s="28"/>
      <c r="GP47" s="28"/>
      <c r="GQ47" s="28"/>
      <c r="GR47" s="28"/>
      <c r="GS47" s="92"/>
      <c r="GT47" s="27"/>
      <c r="GU47" s="28"/>
      <c r="GV47" s="28"/>
      <c r="GW47" s="28"/>
      <c r="GX47" s="28"/>
      <c r="GY47" s="28"/>
      <c r="GZ47" s="92"/>
      <c r="HA47" s="27"/>
      <c r="HB47" s="28"/>
      <c r="HC47" s="28"/>
      <c r="HD47" s="28"/>
      <c r="HE47" s="28"/>
      <c r="HF47" s="28"/>
      <c r="HG47" s="92"/>
      <c r="HH47" s="106"/>
      <c r="HI47" s="106"/>
      <c r="HJ47" s="106"/>
      <c r="HK47" s="27"/>
      <c r="HL47" s="28"/>
      <c r="HM47" s="28"/>
      <c r="HN47" s="28"/>
      <c r="HO47" s="28"/>
      <c r="HP47" s="28"/>
      <c r="HQ47" s="92"/>
      <c r="HR47" s="106"/>
      <c r="HS47" s="106"/>
      <c r="HT47" s="106"/>
      <c r="HU47" s="27"/>
      <c r="HV47" s="28"/>
      <c r="HW47" s="28"/>
      <c r="HX47" s="28"/>
      <c r="HY47" s="28"/>
      <c r="HZ47" s="28"/>
      <c r="IA47" s="92"/>
      <c r="IB47" s="27"/>
      <c r="IC47" s="28"/>
      <c r="ID47" s="28"/>
      <c r="IE47" s="28"/>
      <c r="IF47" s="28"/>
      <c r="IG47" s="28"/>
      <c r="IH47" s="92"/>
      <c r="II47" s="106"/>
      <c r="IJ47" s="106"/>
      <c r="IK47" s="106"/>
      <c r="IL47" s="27"/>
      <c r="IM47" s="28"/>
      <c r="IN47" s="28"/>
      <c r="IO47" s="28"/>
      <c r="IP47" s="28"/>
      <c r="IQ47" s="28"/>
      <c r="IR47" s="92"/>
      <c r="IS47" s="106"/>
      <c r="IT47" s="106"/>
      <c r="IU47" s="106"/>
      <c r="IV47" s="27"/>
      <c r="IW47" s="28"/>
      <c r="IX47" s="28"/>
      <c r="IY47" s="28"/>
      <c r="IZ47" s="28"/>
      <c r="JA47" s="28"/>
      <c r="JB47" s="92"/>
      <c r="JC47" s="106"/>
      <c r="JD47" s="106"/>
      <c r="JE47" s="106"/>
      <c r="JF47" s="27"/>
      <c r="JG47" s="28"/>
      <c r="JH47" s="28"/>
      <c r="JI47" s="28"/>
      <c r="JJ47" s="28"/>
      <c r="JK47" s="28"/>
      <c r="JL47" s="92"/>
      <c r="JM47" s="106"/>
      <c r="JN47" s="106"/>
      <c r="JO47" s="106"/>
      <c r="JP47" s="27"/>
      <c r="JQ47" s="28"/>
      <c r="JR47" s="28"/>
      <c r="JS47" s="28"/>
      <c r="JT47" s="28"/>
      <c r="JU47" s="28"/>
      <c r="JV47" s="92"/>
      <c r="JW47" s="106"/>
      <c r="JX47" s="106"/>
      <c r="JY47" s="106"/>
      <c r="JZ47" s="27"/>
      <c r="KA47" s="28"/>
      <c r="KB47" s="28"/>
      <c r="KC47" s="28"/>
      <c r="KD47" s="28"/>
      <c r="KE47" s="28"/>
      <c r="KF47" s="92"/>
      <c r="KG47" s="106"/>
      <c r="KH47" s="106"/>
      <c r="KI47" s="106"/>
      <c r="KJ47" s="27"/>
      <c r="KK47" s="28"/>
      <c r="KL47" s="28"/>
      <c r="KM47" s="28"/>
      <c r="KN47" s="28"/>
      <c r="KO47" s="28"/>
      <c r="KP47" s="92"/>
      <c r="KQ47" s="106"/>
      <c r="KR47" s="106"/>
      <c r="KS47" s="106"/>
      <c r="KT47" s="27"/>
      <c r="KU47" s="28"/>
      <c r="KV47" s="28"/>
      <c r="KW47" s="28"/>
      <c r="KX47" s="28"/>
      <c r="KY47" s="28"/>
      <c r="KZ47" s="28"/>
      <c r="LA47" s="92"/>
      <c r="LB47" s="107"/>
      <c r="LC47" s="106"/>
      <c r="LD47" s="108"/>
      <c r="LE47" s="28"/>
      <c r="LF47" s="28"/>
      <c r="LG47" s="28"/>
      <c r="LH47" s="28"/>
      <c r="LI47" s="28"/>
      <c r="LJ47" s="28"/>
      <c r="LK47" s="28"/>
      <c r="LL47" s="28"/>
      <c r="LM47" s="107"/>
      <c r="LN47" s="106"/>
      <c r="LO47" s="108"/>
      <c r="LP47" s="109"/>
      <c r="LQ47" s="109"/>
      <c r="LR47" s="110"/>
      <c r="LS47" s="105"/>
      <c r="LT47" s="28"/>
      <c r="LU47" s="28"/>
      <c r="LV47" s="27"/>
      <c r="LW47" s="28"/>
      <c r="LX47" s="28"/>
      <c r="LY47" s="28"/>
      <c r="LZ47" s="28"/>
      <c r="MA47" s="28"/>
      <c r="MB47" s="92"/>
      <c r="MC47" s="27"/>
      <c r="MD47" s="28"/>
      <c r="ME47" s="28"/>
      <c r="MF47" s="28"/>
      <c r="MG47" s="28"/>
      <c r="MH47" s="28"/>
      <c r="MI47" s="92"/>
      <c r="MJ47" s="106"/>
      <c r="MK47" s="106"/>
      <c r="ML47" s="106"/>
      <c r="MM47" s="27"/>
      <c r="MN47" s="28"/>
      <c r="MO47" s="92"/>
      <c r="MP47" s="27"/>
      <c r="MQ47" s="28"/>
      <c r="MR47" s="28"/>
      <c r="MS47" s="28"/>
      <c r="MT47" s="28"/>
      <c r="MU47" s="28"/>
      <c r="MV47" s="92"/>
      <c r="MW47" s="27"/>
      <c r="MX47" s="28"/>
      <c r="MY47" s="28"/>
      <c r="MZ47" s="28"/>
      <c r="NA47" s="28"/>
      <c r="NB47" s="28"/>
      <c r="NC47" s="92"/>
      <c r="ND47" s="106"/>
      <c r="NE47" s="106"/>
      <c r="NF47" s="106"/>
      <c r="NG47" s="27"/>
      <c r="NH47" s="28"/>
      <c r="NI47" s="92"/>
      <c r="NJ47" s="27"/>
      <c r="NK47" s="28"/>
      <c r="NL47" s="28"/>
      <c r="NM47" s="28"/>
      <c r="NN47" s="28"/>
      <c r="NO47" s="28"/>
      <c r="NP47" s="92"/>
      <c r="NQ47" s="27"/>
      <c r="NR47" s="28"/>
      <c r="NS47" s="28"/>
      <c r="NT47" s="28"/>
      <c r="NU47" s="28"/>
      <c r="NV47" s="28"/>
      <c r="NW47" s="92"/>
      <c r="NX47" s="27"/>
      <c r="NY47" s="28"/>
      <c r="NZ47" s="28"/>
      <c r="OA47" s="28"/>
      <c r="OB47" s="28"/>
      <c r="OC47" s="28"/>
      <c r="OD47" s="92"/>
      <c r="OE47" s="106"/>
      <c r="OF47" s="106"/>
      <c r="OG47" s="106"/>
      <c r="OH47" s="27"/>
      <c r="OI47" s="28"/>
      <c r="OJ47" s="28"/>
      <c r="OK47" s="28"/>
      <c r="OL47" s="28"/>
      <c r="OM47" s="28"/>
      <c r="ON47" s="92"/>
      <c r="OO47" s="106"/>
      <c r="OP47" s="106"/>
      <c r="OQ47" s="106"/>
      <c r="OR47" s="27"/>
      <c r="OS47" s="28"/>
      <c r="OT47" s="28"/>
      <c r="OU47" s="28"/>
      <c r="OV47" s="28"/>
      <c r="OW47" s="28"/>
      <c r="OX47" s="92"/>
      <c r="OY47" s="27"/>
      <c r="OZ47" s="28"/>
      <c r="PA47" s="28"/>
      <c r="PB47" s="28"/>
      <c r="PC47" s="28"/>
      <c r="PD47" s="28"/>
      <c r="PE47" s="92"/>
      <c r="PF47" s="106"/>
      <c r="PG47" s="106"/>
      <c r="PH47" s="106"/>
      <c r="PI47" s="27"/>
      <c r="PJ47" s="28"/>
      <c r="PK47" s="28"/>
      <c r="PL47" s="28"/>
      <c r="PM47" s="28"/>
      <c r="PN47" s="28"/>
      <c r="PO47" s="92"/>
      <c r="PP47" s="106"/>
      <c r="PQ47" s="106"/>
      <c r="PR47" s="106"/>
      <c r="PS47" s="27"/>
      <c r="PT47" s="28"/>
      <c r="PU47" s="28"/>
      <c r="PV47" s="28"/>
      <c r="PW47" s="28"/>
      <c r="PX47" s="28"/>
      <c r="PY47" s="92"/>
      <c r="PZ47" s="107"/>
      <c r="QA47" s="106"/>
      <c r="QB47" s="108"/>
      <c r="QC47" s="28"/>
      <c r="QD47" s="28"/>
      <c r="QE47" s="28"/>
      <c r="QF47" s="28"/>
      <c r="QG47" s="28"/>
      <c r="QH47" s="28"/>
      <c r="QI47" s="28"/>
      <c r="QJ47" s="107"/>
      <c r="QK47" s="106"/>
      <c r="QL47" s="108"/>
      <c r="QM47" s="109"/>
      <c r="QN47" s="109"/>
      <c r="QO47" s="110"/>
      <c r="QP47" s="119">
        <f>INDEX([1]analysis_by_age_group1_indv!2:2,, MATCH(QP$1, [1]analysis_by_age_group1_indv!$1:$1, 0))</f>
        <v>1.4385731034484499E-2</v>
      </c>
      <c r="QQ47" s="8">
        <f>INDEX([1]analysis_by_age_group1_indv!2:2,, MATCH(QQ$1, [1]analysis_by_age_group1_indv!$1:$1, 0))</f>
        <v>0.96548856032443697</v>
      </c>
      <c r="QR47" s="8">
        <f>INDEX([1]analysis_by_age_group1_indv!2:2,, MATCH(QR$1, [1]analysis_by_age_group1_indv!$1:$1, 0))</f>
        <v>2.0125708641078599E-2</v>
      </c>
      <c r="QS47" s="6">
        <f>INDEX([1]analysis_by_age_group1_indv!2:2,, MATCH(QS$1, [1]analysis_by_age_group1_indv!$1:$1, 0))</f>
        <v>6.6411921261771197E-3</v>
      </c>
      <c r="QT47" s="8">
        <f>INDEX([1]analysis_by_age_group1_indv!2:2,, MATCH(QT$1, [1]analysis_by_age_group1_indv!$1:$1, 0))</f>
        <v>0.97469526584783495</v>
      </c>
      <c r="QU47" s="7">
        <f>INDEX([1]analysis_by_age_group1_indv!2:2,, MATCH(QU$1, [1]analysis_by_age_group1_indv!$1:$1, 0))</f>
        <v>1.8663542025987401E-2</v>
      </c>
      <c r="QV47" s="8">
        <f>INDEX([1]analysis_by_age_group1_indv!2:2,, MATCH(QV$1, [1]analysis_by_age_group1_indv!$1:$1, 0))</f>
        <v>4.9380612423339097E-2</v>
      </c>
      <c r="QW47" s="8">
        <f>INDEX([1]analysis_by_age_group1_indv!2:2,, MATCH(QW$1, [1]analysis_by_age_group1_indv!$1:$1, 0))</f>
        <v>0.95046800169447598</v>
      </c>
      <c r="QX47" s="8">
        <f>INDEX([1]analysis_by_age_group1_indv!2:2,, MATCH(QX$1, [1]analysis_by_age_group1_indv!$1:$1, 0))</f>
        <v>1.5138588218498701E-4</v>
      </c>
      <c r="QY47" s="6">
        <f>INDEX([1]analysis_by_age_group1_indv!2:2,, MATCH(QY$1, [1]analysis_by_age_group1_indv!$1:$1, 0))</f>
        <v>5.0322851168894799E-3</v>
      </c>
      <c r="QZ47" s="8">
        <f>INDEX([1]analysis_by_age_group1_indv!2:2,, MATCH(QZ$1, [1]analysis_by_age_group1_indv!$1:$1, 0))</f>
        <v>0.994789139464475</v>
      </c>
      <c r="RA47" s="7">
        <f>INDEX([1]analysis_by_age_group1_indv!2:2,, MATCH(RA$1, [1]analysis_by_age_group1_indv!$1:$1, 0))</f>
        <v>1.78575418635601E-4</v>
      </c>
      <c r="RB47" s="28"/>
      <c r="RC47" s="28"/>
      <c r="RD47" s="28"/>
      <c r="RE47" s="27"/>
      <c r="RF47" s="28"/>
      <c r="RG47" s="92"/>
      <c r="RH47" s="8">
        <f>INDEX([1]analysis_by_age_group1_indv!2:2,, MATCH(RH$1, [1]analysis_by_age_group1_indv!$1:$1, 0))</f>
        <v>1.5499310620308101E-2</v>
      </c>
      <c r="RI47" s="8">
        <f>INDEX([1]analysis_by_age_group1_indv!2:2,, MATCH(RI$1, [1]analysis_by_age_group1_indv!$1:$1, 0))</f>
        <v>0.98450068937969204</v>
      </c>
      <c r="RJ47" s="8">
        <f>INDEX([1]analysis_by_age_group1_indv!2:2,, MATCH(RJ$1, [1]analysis_by_age_group1_indv!$1:$1, 0))</f>
        <v>0</v>
      </c>
      <c r="RK47" s="6">
        <f>INDEX([1]analysis_by_age_group1_indv!2:2,, MATCH(RK$1, [1]analysis_by_age_group1_indv!$1:$1, 0))</f>
        <v>0.14428484431741501</v>
      </c>
      <c r="RL47" s="8">
        <f>INDEX([1]analysis_by_age_group1_indv!2:2,, MATCH(RL$1, [1]analysis_by_age_group1_indv!$1:$1, 0))</f>
        <v>0.83063402784410301</v>
      </c>
      <c r="RM47" s="7">
        <f>INDEX([1]analysis_by_age_group1_indv!2:2,, MATCH(RM$1, [1]analysis_by_age_group1_indv!$1:$1, 0))</f>
        <v>2.5081127838481699E-2</v>
      </c>
      <c r="RN47" s="6">
        <f>INDEX([1]analysis_by_age_group1_indv!2:2,, MATCH(RN$1, [1]analysis_by_age_group1_indv!$1:$1, 0))</f>
        <v>9.3260527968602E-2</v>
      </c>
      <c r="RO47" s="8">
        <f>INDEX([1]analysis_by_age_group1_indv!2:2,, MATCH(RO$1, [1]analysis_by_age_group1_indv!$1:$1, 0))</f>
        <v>0.87923367456175106</v>
      </c>
      <c r="RP47" s="7">
        <f>INDEX([1]analysis_by_age_group1_indv!2:2,, MATCH(RP$1, [1]analysis_by_age_group1_indv!$1:$1, 0))</f>
        <v>2.7505797469647299E-2</v>
      </c>
      <c r="RQ47" s="153">
        <f>INDEX([1]analysis_by_age_group1_indv!2:2,, MATCH(RQ$1, [1]analysis_by_age_group1_indv!$1:$1, 0))</f>
        <v>0.19848671396485601</v>
      </c>
      <c r="RR47" s="153">
        <f>INDEX([1]analysis_by_age_group1_indv!2:2,, MATCH(RR$1, [1]analysis_by_age_group1_indv!$1:$1, 0))</f>
        <v>0.754825632947692</v>
      </c>
      <c r="RS47" s="154">
        <f>INDEX([1]analysis_by_age_group1_indv!2:2,, MATCH(RS$1, [1]analysis_by_age_group1_indv!$1:$1, 0))</f>
        <v>4.6687653087451798E-2</v>
      </c>
      <c r="RT47" s="119">
        <f>INDEX([1]analysis_by_age_group1_indv!2:2,, MATCH(RT$1, [1]analysis_by_age_group1_indv!$1:$1, 0))</f>
        <v>8.2644419029067995E-2</v>
      </c>
      <c r="RU47" s="7">
        <f>INDEX([1]analysis_by_age_group1_indv!2:2,, MATCH(RU$1, [1]analysis_by_age_group1_indv!$1:$1, 0))</f>
        <v>0.91735558097093195</v>
      </c>
      <c r="RV47" s="8">
        <f>INDEX([2]analysis_by_age_group1_indv!2:2,, MATCH(RV$1, [2]analysis_by_age_group1_indv!$1:$1, 0))</f>
        <v>0.23910895986285899</v>
      </c>
      <c r="RW47" s="118">
        <f>INDEX([2]analysis_by_age_group1_indv!2:2,, MATCH(RW$1, [2]analysis_by_age_group1_indv!$1:$1, 0))</f>
        <v>0.76089104013714104</v>
      </c>
    </row>
    <row r="48" spans="1:491" x14ac:dyDescent="0.3">
      <c r="A48" s="86" t="s">
        <v>694</v>
      </c>
      <c r="B48" s="6" t="s">
        <v>698</v>
      </c>
      <c r="C48" s="105"/>
      <c r="D48" s="92"/>
      <c r="E48" s="27"/>
      <c r="F48" s="28"/>
      <c r="G48" s="28"/>
      <c r="H48" s="28"/>
      <c r="I48" s="28"/>
      <c r="J48" s="28"/>
      <c r="K48" s="92"/>
      <c r="L48" s="106"/>
      <c r="M48" s="106"/>
      <c r="N48" s="106"/>
      <c r="O48" s="27"/>
      <c r="P48" s="28"/>
      <c r="Q48" s="28"/>
      <c r="R48" s="28"/>
      <c r="S48" s="28"/>
      <c r="T48" s="28"/>
      <c r="U48" s="92"/>
      <c r="V48" s="106"/>
      <c r="W48" s="106"/>
      <c r="X48" s="106"/>
      <c r="Y48" s="27"/>
      <c r="Z48" s="28"/>
      <c r="AA48" s="28"/>
      <c r="AB48" s="28"/>
      <c r="AC48" s="28"/>
      <c r="AD48" s="28"/>
      <c r="AE48" s="92"/>
      <c r="AF48" s="106"/>
      <c r="AG48" s="106"/>
      <c r="AH48" s="106"/>
      <c r="AI48" s="27"/>
      <c r="AJ48" s="28"/>
      <c r="AK48" s="28"/>
      <c r="AL48" s="28"/>
      <c r="AM48" s="28"/>
      <c r="AN48" s="28"/>
      <c r="AO48" s="92"/>
      <c r="AP48" s="106"/>
      <c r="AQ48" s="106"/>
      <c r="AR48" s="106"/>
      <c r="AS48" s="27"/>
      <c r="AT48" s="28"/>
      <c r="AU48" s="28"/>
      <c r="AV48" s="28"/>
      <c r="AW48" s="28"/>
      <c r="AX48" s="28"/>
      <c r="AY48" s="92"/>
      <c r="AZ48" s="106"/>
      <c r="BA48" s="106"/>
      <c r="BB48" s="106"/>
      <c r="BC48" s="27"/>
      <c r="BD48" s="28"/>
      <c r="BE48" s="28"/>
      <c r="BF48" s="28"/>
      <c r="BG48" s="28"/>
      <c r="BH48" s="28"/>
      <c r="BI48" s="92"/>
      <c r="BJ48" s="27"/>
      <c r="BK48" s="28"/>
      <c r="BL48" s="28"/>
      <c r="BM48" s="28"/>
      <c r="BN48" s="28"/>
      <c r="BO48" s="28"/>
      <c r="BP48" s="92"/>
      <c r="BQ48" s="106"/>
      <c r="BR48" s="106"/>
      <c r="BS48" s="106"/>
      <c r="BT48" s="27"/>
      <c r="BU48" s="28"/>
      <c r="BV48" s="28"/>
      <c r="BW48" s="28"/>
      <c r="BX48" s="28"/>
      <c r="BY48" s="28"/>
      <c r="BZ48" s="92"/>
      <c r="CA48" s="106"/>
      <c r="CB48" s="106"/>
      <c r="CC48" s="106"/>
      <c r="CD48" s="27"/>
      <c r="CE48" s="28"/>
      <c r="CF48" s="28"/>
      <c r="CG48" s="28"/>
      <c r="CH48" s="28"/>
      <c r="CI48" s="28"/>
      <c r="CJ48" s="28"/>
      <c r="CK48" s="92"/>
      <c r="CL48" s="27"/>
      <c r="CM48" s="28"/>
      <c r="CN48" s="28"/>
      <c r="CO48" s="92"/>
      <c r="CP48" s="27"/>
      <c r="CQ48" s="28"/>
      <c r="CR48" s="28"/>
      <c r="CS48" s="92"/>
      <c r="CT48" s="27"/>
      <c r="CU48" s="28"/>
      <c r="CV48" s="28"/>
      <c r="CW48" s="92"/>
      <c r="CX48" s="106"/>
      <c r="CY48" s="106"/>
      <c r="CZ48" s="106"/>
      <c r="DA48" s="27"/>
      <c r="DB48" s="28"/>
      <c r="DC48" s="28"/>
      <c r="DD48" s="28"/>
      <c r="DE48" s="28"/>
      <c r="DF48" s="28"/>
      <c r="DG48" s="28"/>
      <c r="DH48" s="92"/>
      <c r="DI48" s="27"/>
      <c r="DJ48" s="28"/>
      <c r="DK48" s="28"/>
      <c r="DL48" s="92"/>
      <c r="DM48" s="27"/>
      <c r="DN48" s="28"/>
      <c r="DO48" s="28"/>
      <c r="DP48" s="92"/>
      <c r="DQ48" s="27"/>
      <c r="DR48" s="28"/>
      <c r="DS48" s="28"/>
      <c r="DT48" s="92"/>
      <c r="DU48" s="106"/>
      <c r="DV48" s="106"/>
      <c r="DW48" s="106"/>
      <c r="DX48" s="173"/>
      <c r="DY48" s="109"/>
      <c r="DZ48" s="110"/>
      <c r="EA48" s="119">
        <f>INDEX([1]analysis_by_age_group2_indv!5:5,, MATCH(EA$1, [1]analysis_by_age_group2_indv!$1:$1, 0))</f>
        <v>3.8070894703223502E-4</v>
      </c>
      <c r="EB48" s="8">
        <f>INDEX([1]analysis_by_age_group2_indv!5:5,, MATCH(EB$1, [1]analysis_by_age_group2_indv!$1:$1, 0))</f>
        <v>0.99961929105296798</v>
      </c>
      <c r="EC48" s="8">
        <f>INDEX([1]analysis_by_age_group2_indv!5:5,, MATCH(EC$1, [1]analysis_by_age_group2_indv!$1:$1, 0))</f>
        <v>0</v>
      </c>
      <c r="ED48" s="27"/>
      <c r="EE48" s="28"/>
      <c r="EF48" s="28"/>
      <c r="EG48" s="28"/>
      <c r="EH48" s="28"/>
      <c r="EI48" s="28"/>
      <c r="EJ48" s="92"/>
      <c r="EK48" s="6">
        <f>INDEX([1]analysis_by_age_group2_indv!5:5,, MATCH(EK$1, [1]analysis_by_age_group2_indv!$1:$1, 0))</f>
        <v>0.99461083723094101</v>
      </c>
      <c r="EL48" s="8">
        <f>INDEX([1]analysis_by_age_group2_indv!5:5,, MATCH(EL$1, [1]analysis_by_age_group2_indv!$1:$1, 0))</f>
        <v>4.0938453932138101E-3</v>
      </c>
      <c r="EM48" s="8">
        <f>INDEX([1]analysis_by_age_group2_indv!5:5,, MATCH(EM$1, [1]analysis_by_age_group2_indv!$1:$1, 0))</f>
        <v>1.2953173758451801E-3</v>
      </c>
      <c r="EN48" s="8" t="e">
        <f>INDEX([1]analysis_by_age_group2_indv!5:5,, MATCH(EN$1, [1]analysis_by_age_group2_indv!$1:$1, 0))</f>
        <v>#N/A</v>
      </c>
      <c r="EO48" s="8" t="e">
        <f>INDEX([1]analysis_by_age_group2_indv!5:5,, MATCH(EO$1, [1]analysis_by_age_group2_indv!$1:$1, 0))</f>
        <v>#N/A</v>
      </c>
      <c r="EP48" s="8" t="e">
        <f>INDEX([1]analysis_by_age_group2_indv!5:5,, MATCH(EP$1, [1]analysis_by_age_group2_indv!$1:$1, 0))</f>
        <v>#N/A</v>
      </c>
      <c r="EQ48" s="7" t="e">
        <f>INDEX([1]analysis_by_age_group2_indv!5:5,, MATCH(EQ$1, [1]analysis_by_age_group2_indv!$1:$1, 0))</f>
        <v>#N/A</v>
      </c>
      <c r="ER48" s="151">
        <f>INDEX([1]analysis_by_age_group2_indv!5:5,, MATCH(ER$1, [1]analysis_by_age_group2_indv!$1:$1, 0))</f>
        <v>1.2948242369309501E-3</v>
      </c>
      <c r="ES48" s="151">
        <f>INDEX([1]analysis_by_age_group2_indv!5:5,, MATCH(ES$1, [1]analysis_by_age_group2_indv!$1:$1, 0))</f>
        <v>0.99870517576306905</v>
      </c>
      <c r="ET48" s="151">
        <f>INDEX([1]analysis_by_age_group2_indv!5:5,, MATCH(ET$1, [1]analysis_by_age_group2_indv!$1:$1, 0))</f>
        <v>0</v>
      </c>
      <c r="EU48" s="6">
        <f>INDEX([1]analysis_by_age_group2_indv!5:5,, MATCH(EU$1, [1]analysis_by_age_group2_indv!$1:$1, 0))</f>
        <v>5.7204467868988296E-3</v>
      </c>
      <c r="EV48" s="8">
        <f>INDEX([1]analysis_by_age_group2_indv!5:5,, MATCH(EV$1, [1]analysis_by_age_group2_indv!$1:$1, 0))</f>
        <v>0.99427955321310102</v>
      </c>
      <c r="EW48" s="7" t="e">
        <f>INDEX([1]analysis_by_age_group2_indv!5:5,, MATCH(EW$1, [1]analysis_by_age_group2_indv!$1:$1, 0))</f>
        <v>#N/A</v>
      </c>
      <c r="EX48" s="27"/>
      <c r="EY48" s="28"/>
      <c r="EZ48" s="28"/>
      <c r="FA48" s="28"/>
      <c r="FB48" s="28"/>
      <c r="FC48" s="28"/>
      <c r="FD48" s="92"/>
      <c r="FE48" s="6">
        <f>INDEX([1]analysis_by_age_group2_indv!5:5,, MATCH(FE$1, [1]analysis_by_age_group2_indv!$1:$1, 0))</f>
        <v>0.98322090576858501</v>
      </c>
      <c r="FF48" s="8">
        <f>INDEX([1]analysis_by_age_group2_indv!5:5,, MATCH(FF$1, [1]analysis_by_age_group2_indv!$1:$1, 0))</f>
        <v>1.2267871300699E-2</v>
      </c>
      <c r="FG48" s="8">
        <f>INDEX([1]analysis_by_age_group2_indv!5:5,, MATCH(FG$1, [1]analysis_by_age_group2_indv!$1:$1, 0))</f>
        <v>3.9302057035263301E-3</v>
      </c>
      <c r="FH48" s="8">
        <f>INDEX([1]analysis_by_age_group2_indv!5:5,, MATCH(FH$1, [1]analysis_by_age_group2_indv!$1:$1, 0))</f>
        <v>5.810172271899E-4</v>
      </c>
      <c r="FI48" s="8" t="e">
        <f>INDEX([1]analysis_by_age_group2_indv!5:5,, MATCH(FI$1, [1]analysis_by_age_group2_indv!$1:$1, 0))</f>
        <v>#N/A</v>
      </c>
      <c r="FJ48" s="8">
        <f>INDEX([1]analysis_by_age_group2_indv!5:5,, MATCH(FJ$1, [1]analysis_by_age_group2_indv!$1:$1, 0))</f>
        <v>0</v>
      </c>
      <c r="FK48" s="7">
        <f>INDEX([1]analysis_by_age_group2_indv!5:5,, MATCH(FK$1, [1]analysis_by_age_group2_indv!$1:$1, 0))</f>
        <v>0</v>
      </c>
      <c r="FL48" s="151">
        <f>INDEX([1]analysis_by_age_group2_indv!5:5,, MATCH(FL$1, [1]analysis_by_age_group2_indv!$1:$1, 0))</f>
        <v>4.4854167199972301E-3</v>
      </c>
      <c r="FM48" s="151">
        <f>INDEX([1]analysis_by_age_group2_indv!5:5,, MATCH(FM$1, [1]analysis_by_age_group2_indv!$1:$1, 0))</f>
        <v>0.99551458328000297</v>
      </c>
      <c r="FN48" s="151">
        <f>INDEX([1]analysis_by_age_group2_indv!5:5,, MATCH(FN$1, [1]analysis_by_age_group2_indv!$1:$1, 0))</f>
        <v>0</v>
      </c>
      <c r="FO48" s="6">
        <f>INDEX([1]analysis_by_age_group2_indv!5:5,, MATCH(FO$1, [1]analysis_by_age_group2_indv!$1:$1, 0))</f>
        <v>2.3617892599785101E-3</v>
      </c>
      <c r="FP48" s="8">
        <f>INDEX([1]analysis_by_age_group2_indv!5:5,, MATCH(FP$1, [1]analysis_by_age_group2_indv!$1:$1, 0))</f>
        <v>0.99763821074002101</v>
      </c>
      <c r="FQ48" s="7" t="e">
        <f>INDEX([1]analysis_by_age_group2_indv!5:5,, MATCH(FQ$1, [1]analysis_by_age_group2_indv!$1:$1, 0))</f>
        <v>#N/A</v>
      </c>
      <c r="FR48" s="27"/>
      <c r="FS48" s="28"/>
      <c r="FT48" s="28"/>
      <c r="FU48" s="28"/>
      <c r="FV48" s="28"/>
      <c r="FW48" s="28"/>
      <c r="FX48" s="92"/>
      <c r="FY48" s="27"/>
      <c r="FZ48" s="28"/>
      <c r="GA48" s="28"/>
      <c r="GB48" s="28"/>
      <c r="GC48" s="28"/>
      <c r="GD48" s="28"/>
      <c r="GE48" s="92"/>
      <c r="GF48" s="27"/>
      <c r="GG48" s="28"/>
      <c r="GH48" s="28"/>
      <c r="GI48" s="28"/>
      <c r="GJ48" s="28"/>
      <c r="GK48" s="28"/>
      <c r="GL48" s="92"/>
      <c r="GM48" s="27"/>
      <c r="GN48" s="28"/>
      <c r="GO48" s="28"/>
      <c r="GP48" s="28"/>
      <c r="GQ48" s="28"/>
      <c r="GR48" s="28"/>
      <c r="GS48" s="92"/>
      <c r="GT48" s="6">
        <f>INDEX([1]analysis_by_age_group2_indv!5:5,, MATCH(GT$1, [1]analysis_by_age_group2_indv!$1:$1, 0))</f>
        <v>0.98874937811537</v>
      </c>
      <c r="GU48" s="8">
        <f>INDEX([1]analysis_by_age_group2_indv!5:5,, MATCH(GU$1, [1]analysis_by_age_group2_indv!$1:$1, 0))</f>
        <v>6.3449693949878998E-3</v>
      </c>
      <c r="GV48" s="8">
        <f>INDEX([1]analysis_by_age_group2_indv!5:5,, MATCH(GV$1, [1]analysis_by_age_group2_indv!$1:$1, 0))</f>
        <v>3.0088762645806501E-3</v>
      </c>
      <c r="GW48" s="8">
        <f>INDEX([1]analysis_by_age_group2_indv!5:5,, MATCH(GW$1, [1]analysis_by_age_group2_indv!$1:$1, 0))</f>
        <v>1.0994659678670801E-3</v>
      </c>
      <c r="GX48" s="8">
        <f>INDEX([1]analysis_by_age_group2_indv!5:5,, MATCH(GX$1, [1]analysis_by_age_group2_indv!$1:$1, 0))</f>
        <v>3.09638892295232E-4</v>
      </c>
      <c r="GY48" s="8">
        <f>INDEX([1]analysis_by_age_group2_indv!5:5,, MATCH(GY$1, [1]analysis_by_age_group2_indv!$1:$1, 0))</f>
        <v>4.8767136489865297E-4</v>
      </c>
      <c r="GZ48" s="7" t="e">
        <f>INDEX([1]analysis_by_age_group2_indv!5:5,, MATCH(GZ$1, [1]analysis_by_age_group2_indv!$1:$1, 0))</f>
        <v>#N/A</v>
      </c>
      <c r="HA48" s="6">
        <f>INDEX([1]analysis_by_age_group2_indv!5:5,, MATCH(HA$1, [1]analysis_by_age_group2_indv!$1:$1, 0))</f>
        <v>0.96386462552857899</v>
      </c>
      <c r="HB48" s="8">
        <f>INDEX([1]analysis_by_age_group2_indv!5:5,, MATCH(HB$1, [1]analysis_by_age_group2_indv!$1:$1, 0))</f>
        <v>2.8282069206855501E-2</v>
      </c>
      <c r="HC48" s="8">
        <f>INDEX([1]analysis_by_age_group2_indv!5:5,, MATCH(HC$1, [1]analysis_by_age_group2_indv!$1:$1, 0))</f>
        <v>2.1074411966470201E-3</v>
      </c>
      <c r="HD48" s="8">
        <f>INDEX([1]analysis_by_age_group2_indv!5:5,, MATCH(HD$1, [1]analysis_by_age_group2_indv!$1:$1, 0))</f>
        <v>6.4381507421272402E-4</v>
      </c>
      <c r="HE48" s="8" t="e">
        <f>INDEX([1]analysis_by_age_group2_indv!5:5,, MATCH(HE$1, [1]analysis_by_age_group2_indv!$1:$1, 0))</f>
        <v>#N/A</v>
      </c>
      <c r="HF48" s="8">
        <f>INDEX([1]analysis_by_age_group2_indv!5:5,, MATCH(HF$1, [1]analysis_by_age_group2_indv!$1:$1, 0))</f>
        <v>7.9979954537245902E-4</v>
      </c>
      <c r="HG48" s="7">
        <f>INDEX([1]analysis_by_age_group2_indv!5:5,, MATCH(HG$1, [1]analysis_by_age_group2_indv!$1:$1, 0))</f>
        <v>4.3022494483334903E-3</v>
      </c>
      <c r="HH48" s="151">
        <f>INDEX([1]analysis_by_age_group2_indv!5:5,, MATCH(HH$1, [1]analysis_by_age_group2_indv!$1:$1, 0))</f>
        <v>8.1799354544289295E-3</v>
      </c>
      <c r="HI48" s="151">
        <f>INDEX([1]analysis_by_age_group2_indv!5:5,, MATCH(HI$1, [1]analysis_by_age_group2_indv!$1:$1, 0))</f>
        <v>0.98644206938387202</v>
      </c>
      <c r="HJ48" s="151">
        <f>INDEX([1]analysis_by_age_group2_indv!5:5,, MATCH(HJ$1, [1]analysis_by_age_group2_indv!$1:$1, 0))</f>
        <v>5.3779951616989398E-3</v>
      </c>
      <c r="HK48" s="6">
        <f>INDEX([1]analysis_by_age_group2_indv!5:5,, MATCH(HK$1, [1]analysis_by_age_group2_indv!$1:$1, 0))</f>
        <v>0.96687676113851795</v>
      </c>
      <c r="HL48" s="8">
        <f>INDEX([1]analysis_by_age_group2_indv!5:5,, MATCH(HL$1, [1]analysis_by_age_group2_indv!$1:$1, 0))</f>
        <v>2.4585742034139699E-2</v>
      </c>
      <c r="HM48" s="8">
        <f>INDEX([1]analysis_by_age_group2_indv!5:5,, MATCH(HM$1, [1]analysis_by_age_group2_indv!$1:$1, 0))</f>
        <v>5.3843281679067396E-3</v>
      </c>
      <c r="HN48" s="8">
        <f>INDEX([1]analysis_by_age_group2_indv!5:5,, MATCH(HN$1, [1]analysis_by_age_group2_indv!$1:$1, 0))</f>
        <v>2.3370593707019798E-3</v>
      </c>
      <c r="HO48" s="8" t="e">
        <f>INDEX([1]analysis_by_age_group2_indv!5:5,, MATCH(HO$1, [1]analysis_by_age_group2_indv!$1:$1, 0))</f>
        <v>#N/A</v>
      </c>
      <c r="HP48" s="8">
        <f>INDEX([1]analysis_by_age_group2_indv!5:5,, MATCH(HP$1, [1]analysis_by_age_group2_indv!$1:$1, 0))</f>
        <v>8.1610928873342896E-4</v>
      </c>
      <c r="HQ48" s="7" t="e">
        <f>INDEX([1]analysis_by_age_group2_indv!5:5,, MATCH(HQ$1, [1]analysis_by_age_group2_indv!$1:$1, 0))</f>
        <v>#N/A</v>
      </c>
      <c r="HR48" s="151">
        <f>INDEX([1]analysis_by_age_group2_indv!5:5,, MATCH(HR$1, [1]analysis_by_age_group2_indv!$1:$1, 0))</f>
        <v>7.7213875386087198E-3</v>
      </c>
      <c r="HS48" s="151">
        <f>INDEX([1]analysis_by_age_group2_indv!5:5,, MATCH(HS$1, [1]analysis_by_age_group2_indv!$1:$1, 0))</f>
        <v>0.99146250317265805</v>
      </c>
      <c r="HT48" s="151">
        <f>INDEX([1]analysis_by_age_group2_indv!5:5,, MATCH(HT$1, [1]analysis_by_age_group2_indv!$1:$1, 0))</f>
        <v>8.1610928873342896E-4</v>
      </c>
      <c r="HU48" s="6">
        <f>INDEX([1]analysis_by_age_group2_indv!5:5,, MATCH(HU$1, [1]analysis_by_age_group2_indv!$1:$1, 0))</f>
        <v>0.98505122057622496</v>
      </c>
      <c r="HV48" s="8">
        <f>INDEX([1]analysis_by_age_group2_indv!5:5,, MATCH(HV$1, [1]analysis_by_age_group2_indv!$1:$1, 0))</f>
        <v>7.5570498327984402E-3</v>
      </c>
      <c r="HW48" s="8">
        <f>INDEX([1]analysis_by_age_group2_indv!5:5,, MATCH(HW$1, [1]analysis_by_age_group2_indv!$1:$1, 0))</f>
        <v>5.1166324242038303E-3</v>
      </c>
      <c r="HX48" s="8">
        <f>INDEX([1]analysis_by_age_group2_indv!5:5,, MATCH(HX$1, [1]analysis_by_age_group2_indv!$1:$1, 0))</f>
        <v>2.27509716677322E-3</v>
      </c>
      <c r="HY48" s="8" t="e">
        <f>INDEX([1]analysis_by_age_group2_indv!5:5,, MATCH(HY$1, [1]analysis_by_age_group2_indv!$1:$1, 0))</f>
        <v>#N/A</v>
      </c>
      <c r="HZ48" s="8" t="e">
        <f>INDEX([1]analysis_by_age_group2_indv!5:5,, MATCH(HZ$1, [1]analysis_by_age_group2_indv!$1:$1, 0))</f>
        <v>#N/A</v>
      </c>
      <c r="IA48" s="7" t="e">
        <f>INDEX([1]analysis_by_age_group2_indv!5:5,, MATCH(IA$1, [1]analysis_by_age_group2_indv!$1:$1, 0))</f>
        <v>#N/A</v>
      </c>
      <c r="IB48" s="6">
        <f>INDEX([1]analysis_by_age_group2_indv!5:5,, MATCH(IB$1, [1]analysis_by_age_group2_indv!$1:$1, 0))</f>
        <v>0.98965738205036002</v>
      </c>
      <c r="IC48" s="8">
        <f>INDEX([1]analysis_by_age_group2_indv!5:5,, MATCH(IC$1, [1]analysis_by_age_group2_indv!$1:$1, 0))</f>
        <v>9.0319223460235704E-3</v>
      </c>
      <c r="ID48" s="8">
        <f>INDEX([1]analysis_by_age_group2_indv!5:5,, MATCH(ID$1, [1]analysis_by_age_group2_indv!$1:$1, 0))</f>
        <v>0</v>
      </c>
      <c r="IE48" s="8" t="e">
        <f>INDEX([1]analysis_by_age_group2_indv!5:5,, MATCH(IE$1, [1]analysis_by_age_group2_indv!$1:$1, 0))</f>
        <v>#N/A</v>
      </c>
      <c r="IF48" s="8">
        <f>INDEX([1]analysis_by_age_group2_indv!5:5,, MATCH(IF$1, [1]analysis_by_age_group2_indv!$1:$1, 0))</f>
        <v>6.4441912490278801E-4</v>
      </c>
      <c r="IG48" s="8" t="e">
        <f>INDEX([1]analysis_by_age_group2_indv!5:5,, MATCH(IG$1, [1]analysis_by_age_group2_indv!$1:$1, 0))</f>
        <v>#N/A</v>
      </c>
      <c r="IH48" s="7">
        <f>INDEX([1]analysis_by_age_group2_indv!5:5,, MATCH(IH$1, [1]analysis_by_age_group2_indv!$1:$1, 0))</f>
        <v>6.6627647871366695E-4</v>
      </c>
      <c r="II48" s="151">
        <f>INDEX([1]analysis_by_age_group2_indv!5:5,, MATCH(II$1, [1]analysis_by_age_group2_indv!$1:$1, 0))</f>
        <v>7.3917295909770404E-3</v>
      </c>
      <c r="IJ48" s="151">
        <f>INDEX([1]analysis_by_age_group2_indv!5:5,, MATCH(IJ$1, [1]analysis_by_age_group2_indv!$1:$1, 0))</f>
        <v>0.99130726311288497</v>
      </c>
      <c r="IK48" s="151">
        <f>INDEX([1]analysis_by_age_group2_indv!5:5,, MATCH(IK$1, [1]analysis_by_age_group2_indv!$1:$1, 0))</f>
        <v>1.30100729613844E-3</v>
      </c>
      <c r="IL48" s="6">
        <f>INDEX([1]analysis_by_age_group2_indv!5:5,, MATCH(IL$1, [1]analysis_by_age_group2_indv!$1:$1, 0))</f>
        <v>0.96756531996092199</v>
      </c>
      <c r="IM48" s="8">
        <f>INDEX([1]analysis_by_age_group2_indv!5:5,, MATCH(IM$1, [1]analysis_by_age_group2_indv!$1:$1, 0))</f>
        <v>2.3525479415231899E-2</v>
      </c>
      <c r="IN48" s="8">
        <f>INDEX([1]analysis_by_age_group2_indv!5:5,, MATCH(IN$1, [1]analysis_by_age_group2_indv!$1:$1, 0))</f>
        <v>5.6131836398706E-3</v>
      </c>
      <c r="IO48" s="8">
        <f>INDEX([1]analysis_by_age_group2_indv!5:5,, MATCH(IO$1, [1]analysis_by_age_group2_indv!$1:$1, 0))</f>
        <v>1.5529197802234399E-3</v>
      </c>
      <c r="IP48" s="8" t="e">
        <f>INDEX([1]analysis_by_age_group2_indv!5:5,, MATCH(IP$1, [1]analysis_by_age_group2_indv!$1:$1, 0))</f>
        <v>#N/A</v>
      </c>
      <c r="IQ48" s="8">
        <f>INDEX([1]analysis_by_age_group2_indv!5:5,, MATCH(IQ$1, [1]analysis_by_age_group2_indv!$1:$1, 0))</f>
        <v>1.25657761584491E-3</v>
      </c>
      <c r="IR48" s="7">
        <f>INDEX([1]analysis_by_age_group2_indv!5:5,, MATCH(IR$1, [1]analysis_by_age_group2_indv!$1:$1, 0))</f>
        <v>4.8651958790663698E-4</v>
      </c>
      <c r="IS48" s="151">
        <f>INDEX([1]analysis_by_age_group2_indv!5:5,, MATCH(IS$1, [1]analysis_by_age_group2_indv!$1:$1, 0))</f>
        <v>7.1661034200940403E-3</v>
      </c>
      <c r="IT48" s="151">
        <f>INDEX([1]analysis_by_age_group2_indv!5:5,, MATCH(IT$1, [1]analysis_by_age_group2_indv!$1:$1, 0))</f>
        <v>0.99109079937615396</v>
      </c>
      <c r="IU48" s="151">
        <f>INDEX([1]analysis_by_age_group2_indv!5:5,, MATCH(IU$1, [1]analysis_by_age_group2_indv!$1:$1, 0))</f>
        <v>1.74309720375155E-3</v>
      </c>
      <c r="IV48" s="6">
        <f>INDEX([1]analysis_by_age_group2_indv!5:5,, MATCH(IV$1, [1]analysis_by_age_group2_indv!$1:$1, 0))</f>
        <v>0.94938641701159399</v>
      </c>
      <c r="IW48" s="8">
        <f>INDEX([1]analysis_by_age_group2_indv!5:5,, MATCH(IW$1, [1]analysis_by_age_group2_indv!$1:$1, 0))</f>
        <v>3.9220276445632203E-2</v>
      </c>
      <c r="IX48" s="8">
        <f>INDEX([1]analysis_by_age_group2_indv!5:5,, MATCH(IX$1, [1]analysis_by_age_group2_indv!$1:$1, 0))</f>
        <v>5.6290160287847E-3</v>
      </c>
      <c r="IY48" s="8">
        <f>INDEX([1]analysis_by_age_group2_indv!5:5,, MATCH(IY$1, [1]analysis_by_age_group2_indv!$1:$1, 0))</f>
        <v>1.5757605879252201E-3</v>
      </c>
      <c r="IZ48" s="8" t="e">
        <f>INDEX([1]analysis_by_age_group2_indv!5:5,, MATCH(IZ$1, [1]analysis_by_age_group2_indv!$1:$1, 0))</f>
        <v>#N/A</v>
      </c>
      <c r="JA48" s="8">
        <f>INDEX([1]analysis_by_age_group2_indv!5:5,, MATCH(JA$1, [1]analysis_by_age_group2_indv!$1:$1, 0))</f>
        <v>1.0657443568789201E-3</v>
      </c>
      <c r="JB48" s="7">
        <f>INDEX([1]analysis_by_age_group2_indv!5:5,, MATCH(JB$1, [1]analysis_by_age_group2_indv!$1:$1, 0))</f>
        <v>3.1227855691845102E-3</v>
      </c>
      <c r="JC48" s="151">
        <f>INDEX([1]analysis_by_age_group2_indv!5:5,, MATCH(JC$1, [1]analysis_by_age_group2_indv!$1:$1, 0))</f>
        <v>7.2047766167099197E-3</v>
      </c>
      <c r="JD48" s="151">
        <f>INDEX([1]analysis_by_age_group2_indv!5:5,, MATCH(JD$1, [1]analysis_by_age_group2_indv!$1:$1, 0))</f>
        <v>0.98860669345722696</v>
      </c>
      <c r="JE48" s="151">
        <f>INDEX([1]analysis_by_age_group2_indv!5:5,, MATCH(JE$1, [1]analysis_by_age_group2_indv!$1:$1, 0))</f>
        <v>4.1885299260634402E-3</v>
      </c>
      <c r="JF48" s="6">
        <f>INDEX([1]analysis_by_age_group2_indv!5:5,, MATCH(JF$1, [1]analysis_by_age_group2_indv!$1:$1, 0))</f>
        <v>0.95979133820927098</v>
      </c>
      <c r="JG48" s="8">
        <f>INDEX([1]analysis_by_age_group2_indv!5:5,, MATCH(JG$1, [1]analysis_by_age_group2_indv!$1:$1, 0))</f>
        <v>2.7834715936663999E-2</v>
      </c>
      <c r="JH48" s="8">
        <f>INDEX([1]analysis_by_age_group2_indv!5:5,, MATCH(JH$1, [1]analysis_by_age_group2_indv!$1:$1, 0))</f>
        <v>7.9024874200427399E-3</v>
      </c>
      <c r="JI48" s="8">
        <f>INDEX([1]analysis_by_age_group2_indv!5:5,, MATCH(JI$1, [1]analysis_by_age_group2_indv!$1:$1, 0))</f>
        <v>3.7469187440268299E-4</v>
      </c>
      <c r="JJ48" s="8" t="e">
        <f>INDEX([1]analysis_by_age_group2_indv!5:5,, MATCH(JJ$1, [1]analysis_by_age_group2_indv!$1:$1, 0))</f>
        <v>#N/A</v>
      </c>
      <c r="JK48" s="8">
        <f>INDEX([1]analysis_by_age_group2_indv!5:5,, MATCH(JK$1, [1]analysis_by_age_group2_indv!$1:$1, 0))</f>
        <v>2.52958685821889E-3</v>
      </c>
      <c r="JL48" s="7">
        <f>INDEX([1]analysis_by_age_group2_indv!5:5,, MATCH(JL$1, [1]analysis_by_age_group2_indv!$1:$1, 0))</f>
        <v>1.5671797014002601E-3</v>
      </c>
      <c r="JM48" s="151">
        <f>INDEX([1]analysis_by_age_group2_indv!5:5,, MATCH(JM$1, [1]analysis_by_age_group2_indv!$1:$1, 0))</f>
        <v>8.2771792944454307E-3</v>
      </c>
      <c r="JN48" s="151">
        <f>INDEX([1]analysis_by_age_group2_indv!5:5,, MATCH(JN$1, [1]analysis_by_age_group2_indv!$1:$1, 0))</f>
        <v>0.98762605414593496</v>
      </c>
      <c r="JO48" s="151">
        <f>INDEX([1]analysis_by_age_group2_indv!5:5,, MATCH(JO$1, [1]analysis_by_age_group2_indv!$1:$1, 0))</f>
        <v>4.0967665596191496E-3</v>
      </c>
      <c r="JP48" s="6">
        <f>INDEX([1]analysis_by_age_group2_indv!5:5,, MATCH(JP$1, [1]analysis_by_age_group2_indv!$1:$1, 0))</f>
        <v>0.93937196503339304</v>
      </c>
      <c r="JQ48" s="8">
        <f>INDEX([1]analysis_by_age_group2_indv!5:5,, MATCH(JQ$1, [1]analysis_by_age_group2_indv!$1:$1, 0))</f>
        <v>3.7955241390362902E-2</v>
      </c>
      <c r="JR48" s="8">
        <f>INDEX([1]analysis_by_age_group2_indv!5:5,, MATCH(JR$1, [1]analysis_by_age_group2_indv!$1:$1, 0))</f>
        <v>6.6277133797512603E-3</v>
      </c>
      <c r="JS48" s="8">
        <f>INDEX([1]analysis_by_age_group2_indv!5:5,, MATCH(JS$1, [1]analysis_by_age_group2_indv!$1:$1, 0))</f>
        <v>1.1797591257335499E-3</v>
      </c>
      <c r="JT48" s="8">
        <f>INDEX([1]analysis_by_age_group2_indv!5:5,, MATCH(JT$1, [1]analysis_by_age_group2_indv!$1:$1, 0))</f>
        <v>1.60548197884007E-4</v>
      </c>
      <c r="JU48" s="8">
        <f>INDEX([1]analysis_by_age_group2_indv!5:5,, MATCH(JU$1, [1]analysis_by_age_group2_indv!$1:$1, 0))</f>
        <v>1.23384499544972E-2</v>
      </c>
      <c r="JV48" s="7">
        <f>INDEX([1]analysis_by_age_group2_indv!5:5,, MATCH(JV$1, [1]analysis_by_age_group2_indv!$1:$1, 0))</f>
        <v>2.3663229183783301E-3</v>
      </c>
      <c r="JW48" s="151">
        <f>INDEX([1]analysis_by_age_group2_indv!5:5,, MATCH(JW$1, [1]analysis_by_age_group2_indv!$1:$1, 0))</f>
        <v>7.8074725054848096E-3</v>
      </c>
      <c r="JX48" s="151">
        <f>INDEX([1]analysis_by_age_group2_indv!5:5,, MATCH(JX$1, [1]analysis_by_age_group2_indv!$1:$1, 0))</f>
        <v>0.97732720642375603</v>
      </c>
      <c r="JY48" s="151">
        <f>INDEX([1]analysis_by_age_group2_indv!5:5,, MATCH(JY$1, [1]analysis_by_age_group2_indv!$1:$1, 0))</f>
        <v>1.48653210707595E-2</v>
      </c>
      <c r="JZ48" s="6">
        <f>INDEX([1]analysis_by_age_group2_indv!5:5,, MATCH(JZ$1, [1]analysis_by_age_group2_indv!$1:$1, 0))</f>
        <v>0.96709283474415497</v>
      </c>
      <c r="KA48" s="8">
        <f>INDEX([1]analysis_by_age_group2_indv!5:5,, MATCH(KA$1, [1]analysis_by_age_group2_indv!$1:$1, 0))</f>
        <v>1.5459173198421799E-2</v>
      </c>
      <c r="KB48" s="8">
        <f>INDEX([1]analysis_by_age_group2_indv!5:5,, MATCH(KB$1, [1]analysis_by_age_group2_indv!$1:$1, 0))</f>
        <v>5.0794080169825296E-3</v>
      </c>
      <c r="KC48" s="8">
        <f>INDEX([1]analysis_by_age_group2_indv!5:5,, MATCH(KC$1, [1]analysis_by_age_group2_indv!$1:$1, 0))</f>
        <v>6.0053435676126897E-4</v>
      </c>
      <c r="KD48" s="8">
        <f>INDEX([1]analysis_by_age_group2_indv!5:5,, MATCH(KD$1, [1]analysis_by_age_group2_indv!$1:$1, 0))</f>
        <v>1.3135628949775E-3</v>
      </c>
      <c r="KE48" s="8">
        <f>INDEX([1]analysis_by_age_group2_indv!5:5,, MATCH(KE$1, [1]analysis_by_age_group2_indv!$1:$1, 0))</f>
        <v>9.3066156576450208E-3</v>
      </c>
      <c r="KF48" s="7">
        <f>INDEX([1]analysis_by_age_group2_indv!5:5,, MATCH(KF$1, [1]analysis_by_age_group2_indv!$1:$1, 0))</f>
        <v>1.1478711310568201E-3</v>
      </c>
      <c r="KG48" s="151">
        <f>INDEX([1]analysis_by_age_group2_indv!5:5,, MATCH(KG$1, [1]analysis_by_age_group2_indv!$1:$1, 0))</f>
        <v>5.6799423737437897E-3</v>
      </c>
      <c r="KH48" s="151">
        <f>INDEX([1]analysis_by_age_group2_indv!5:5,, MATCH(KH$1, [1]analysis_by_age_group2_indv!$1:$1, 0))</f>
        <v>0.98255200794257702</v>
      </c>
      <c r="KI48" s="151">
        <f>INDEX([1]analysis_by_age_group2_indv!5:5,, MATCH(KI$1, [1]analysis_by_age_group2_indv!$1:$1, 0))</f>
        <v>1.17680496836793E-2</v>
      </c>
      <c r="KJ48" s="6">
        <f>INDEX([1]analysis_by_age_group2_indv!5:5,, MATCH(KJ$1, [1]analysis_by_age_group2_indv!$1:$1, 0))</f>
        <v>0.97971054990019402</v>
      </c>
      <c r="KK48" s="8">
        <f>INDEX([1]analysis_by_age_group2_indv!5:5,, MATCH(KK$1, [1]analysis_by_age_group2_indv!$1:$1, 0))</f>
        <v>1.21849078874262E-2</v>
      </c>
      <c r="KL48" s="8">
        <f>INDEX([1]analysis_by_age_group2_indv!5:5,, MATCH(KL$1, [1]analysis_by_age_group2_indv!$1:$1, 0))</f>
        <v>4.0776213593502796E-3</v>
      </c>
      <c r="KM48" s="8">
        <f>INDEX([1]analysis_by_age_group2_indv!5:5,, MATCH(KM$1, [1]analysis_by_age_group2_indv!$1:$1, 0))</f>
        <v>2.7042177667290701E-3</v>
      </c>
      <c r="KN48" s="8">
        <f>INDEX([1]analysis_by_age_group2_indv!5:5,, MATCH(KN$1, [1]analysis_by_age_group2_indv!$1:$1, 0))</f>
        <v>0</v>
      </c>
      <c r="KO48" s="8">
        <f>INDEX([1]analysis_by_age_group2_indv!5:5,, MATCH(KO$1, [1]analysis_by_age_group2_indv!$1:$1, 0))</f>
        <v>6.6135154315018695E-4</v>
      </c>
      <c r="KP48" s="7">
        <f>INDEX([1]analysis_by_age_group2_indv!5:5,, MATCH(KP$1, [1]analysis_by_age_group2_indv!$1:$1, 0))</f>
        <v>6.6135154315018695E-4</v>
      </c>
      <c r="KQ48" s="151">
        <f>INDEX([1]analysis_by_age_group2_indv!5:5,, MATCH(KQ$1, [1]analysis_by_age_group2_indv!$1:$1, 0))</f>
        <v>6.7818391260793401E-3</v>
      </c>
      <c r="KR48" s="151">
        <f>INDEX([1]analysis_by_age_group2_indv!5:5,, MATCH(KR$1, [1]analysis_by_age_group2_indv!$1:$1, 0))</f>
        <v>0.99189545778762001</v>
      </c>
      <c r="KS48" s="151">
        <f>INDEX([1]analysis_by_age_group2_indv!5:5,, MATCH(KS$1, [1]analysis_by_age_group2_indv!$1:$1, 0))</f>
        <v>1.32270308630037E-3</v>
      </c>
      <c r="KT48" s="6">
        <f>INDEX([1]analysis_by_age_group2_indv!5:5,, MATCH(KT$1, [1]analysis_by_age_group2_indv!$1:$1, 0))</f>
        <v>1.16091422809567E-2</v>
      </c>
      <c r="KU48" s="8">
        <f>INDEX([1]analysis_by_age_group2_indv!5:5,, MATCH(KU$1, [1]analysis_by_age_group2_indv!$1:$1, 0))</f>
        <v>2.0065652225717899E-2</v>
      </c>
      <c r="KV48" s="8">
        <f>INDEX([1]analysis_by_age_group2_indv!5:5,, MATCH(KV$1, [1]analysis_by_age_group2_indv!$1:$1, 0))</f>
        <v>2.85662596452756E-2</v>
      </c>
      <c r="KW48" s="8">
        <f>INDEX([1]analysis_by_age_group2_indv!5:5,, MATCH(KW$1, [1]analysis_by_age_group2_indv!$1:$1, 0))</f>
        <v>3.5952022486357503E-2</v>
      </c>
      <c r="KX48" s="8">
        <f>INDEX([1]analysis_by_age_group2_indv!5:5,, MATCH(KX$1, [1]analysis_by_age_group2_indv!$1:$1, 0))</f>
        <v>0.78300414219777703</v>
      </c>
      <c r="KY48" s="8">
        <f>INDEX([1]analysis_by_age_group2_indv!5:5,, MATCH(KY$1, [1]analysis_by_age_group2_indv!$1:$1, 0))</f>
        <v>4.1551410903577302E-3</v>
      </c>
      <c r="KZ48" s="8">
        <f>INDEX([1]analysis_by_age_group2_indv!5:5,, MATCH(KZ$1, [1]analysis_by_age_group2_indv!$1:$1, 0))</f>
        <v>9.2248966761896506E-2</v>
      </c>
      <c r="LA48" s="7">
        <f>INDEX([1]analysis_by_age_group2_indv!5:5,, MATCH(LA$1, [1]analysis_by_age_group2_indv!$1:$1, 0))</f>
        <v>2.4398673311661099E-2</v>
      </c>
      <c r="LB48" s="155">
        <f>INDEX([1]analysis_by_age_group2_indv!5:5,, MATCH(LB$1, [1]analysis_by_age_group2_indv!$1:$1, 0))</f>
        <v>1.16091422809567E-2</v>
      </c>
      <c r="LC48" s="151">
        <f>INDEX([1]analysis_by_age_group2_indv!5:5,, MATCH(LC$1, [1]analysis_by_age_group2_indv!$1:$1, 0))</f>
        <v>0.86758807655512804</v>
      </c>
      <c r="LD48" s="156">
        <f>INDEX([1]analysis_by_age_group2_indv!5:5,, MATCH(LD$1, [1]analysis_by_age_group2_indv!$1:$1, 0))</f>
        <v>0.120802781163915</v>
      </c>
      <c r="LE48" s="8">
        <f>INDEX([1]analysis_by_age_group2_indv!5:5,, MATCH(LE$1, [1]analysis_by_age_group2_indv!$1:$1, 0))</f>
        <v>8.7121957253935792E-3</v>
      </c>
      <c r="LF48" s="8">
        <f>INDEX([1]analysis_by_age_group2_indv!5:5,, MATCH(LF$1, [1]analysis_by_age_group2_indv!$1:$1, 0))</f>
        <v>1.4134807806215901E-2</v>
      </c>
      <c r="LG48" s="8">
        <f>INDEX([1]analysis_by_age_group2_indv!5:5,, MATCH(LG$1, [1]analysis_by_age_group2_indv!$1:$1, 0))</f>
        <v>2.8006551012572101E-2</v>
      </c>
      <c r="LH48" s="8">
        <f>INDEX([1]analysis_by_age_group2_indv!5:5,, MATCH(LH$1, [1]analysis_by_age_group2_indv!$1:$1, 0))</f>
        <v>4.1021125484612599E-2</v>
      </c>
      <c r="LI48" s="8">
        <f>INDEX([1]analysis_by_age_group2_indv!5:5,, MATCH(LI$1, [1]analysis_by_age_group2_indv!$1:$1, 0))</f>
        <v>0.77338132398358095</v>
      </c>
      <c r="LJ48" s="8">
        <f>INDEX([1]analysis_by_age_group2_indv!5:5,, MATCH(LJ$1, [1]analysis_by_age_group2_indv!$1:$1, 0))</f>
        <v>4.4065027914822301E-3</v>
      </c>
      <c r="LK48" s="8">
        <f>INDEX([1]analysis_by_age_group2_indv!5:5,, MATCH(LK$1, [1]analysis_by_age_group2_indv!$1:$1, 0))</f>
        <v>0.106938931837504</v>
      </c>
      <c r="LL48" s="8">
        <f>INDEX([1]analysis_by_age_group2_indv!5:5,, MATCH(LL$1, [1]analysis_by_age_group2_indv!$1:$1, 0))</f>
        <v>2.33985613586381E-2</v>
      </c>
      <c r="LM48" s="155">
        <f>INDEX([1]analysis_by_age_group2_indv!5:5,, MATCH(LM$1, [1]analysis_by_age_group2_indv!$1:$1, 0))</f>
        <v>8.7121957253935792E-3</v>
      </c>
      <c r="LN48" s="151">
        <f>INDEX([1]analysis_by_age_group2_indv!5:5,, MATCH(LN$1, [1]analysis_by_age_group2_indv!$1:$1, 0))</f>
        <v>0.85654380828698196</v>
      </c>
      <c r="LO48" s="156">
        <f>INDEX([1]analysis_by_age_group2_indv!5:5,, MATCH(LO$1, [1]analysis_by_age_group2_indv!$1:$1, 0))</f>
        <v>0.13474399598762499</v>
      </c>
      <c r="LP48" s="153">
        <f>INDEX([1]analysis_by_age_group2_indv!5:5,, MATCH(LP$1, [1]analysis_by_age_group2_indv!$1:$1, 0))</f>
        <v>2.9798429120098401E-2</v>
      </c>
      <c r="LQ48" s="153">
        <f>INDEX([1]analysis_by_age_group2_indv!5:5,, MATCH(LQ$1, [1]analysis_by_age_group2_indv!$1:$1, 0))</f>
        <v>0.81990802269465402</v>
      </c>
      <c r="LR48" s="154">
        <f>INDEX([1]analysis_by_age_group2_indv!5:5,, MATCH(LR$1, [1]analysis_by_age_group2_indv!$1:$1, 0))</f>
        <v>0.15029354818524801</v>
      </c>
      <c r="LS48" s="105"/>
      <c r="LT48" s="28"/>
      <c r="LU48" s="28"/>
      <c r="LV48" s="27"/>
      <c r="LW48" s="28"/>
      <c r="LX48" s="28"/>
      <c r="LY48" s="28"/>
      <c r="LZ48" s="28"/>
      <c r="MA48" s="28"/>
      <c r="MB48" s="92"/>
      <c r="MC48" s="27"/>
      <c r="MD48" s="28"/>
      <c r="ME48" s="28"/>
      <c r="MF48" s="28"/>
      <c r="MG48" s="28"/>
      <c r="MH48" s="28"/>
      <c r="MI48" s="92"/>
      <c r="MJ48" s="106"/>
      <c r="MK48" s="106"/>
      <c r="ML48" s="106"/>
      <c r="MM48" s="27"/>
      <c r="MN48" s="28"/>
      <c r="MO48" s="92"/>
      <c r="MP48" s="27"/>
      <c r="MQ48" s="28"/>
      <c r="MR48" s="28"/>
      <c r="MS48" s="28"/>
      <c r="MT48" s="28"/>
      <c r="MU48" s="28"/>
      <c r="MV48" s="92"/>
      <c r="MW48" s="27"/>
      <c r="MX48" s="28"/>
      <c r="MY48" s="28"/>
      <c r="MZ48" s="28"/>
      <c r="NA48" s="28"/>
      <c r="NB48" s="28"/>
      <c r="NC48" s="92"/>
      <c r="ND48" s="106"/>
      <c r="NE48" s="106"/>
      <c r="NF48" s="106"/>
      <c r="NG48" s="27"/>
      <c r="NH48" s="28"/>
      <c r="NI48" s="92"/>
      <c r="NJ48" s="27"/>
      <c r="NK48" s="28"/>
      <c r="NL48" s="28"/>
      <c r="NM48" s="28"/>
      <c r="NN48" s="28"/>
      <c r="NO48" s="28"/>
      <c r="NP48" s="92"/>
      <c r="NQ48" s="27"/>
      <c r="NR48" s="28"/>
      <c r="NS48" s="28"/>
      <c r="NT48" s="28"/>
      <c r="NU48" s="28"/>
      <c r="NV48" s="28"/>
      <c r="NW48" s="92"/>
      <c r="NX48" s="27"/>
      <c r="NY48" s="28"/>
      <c r="NZ48" s="28"/>
      <c r="OA48" s="28"/>
      <c r="OB48" s="28"/>
      <c r="OC48" s="28"/>
      <c r="OD48" s="92"/>
      <c r="OE48" s="106"/>
      <c r="OF48" s="106"/>
      <c r="OG48" s="106"/>
      <c r="OH48" s="27"/>
      <c r="OI48" s="28"/>
      <c r="OJ48" s="28"/>
      <c r="OK48" s="28"/>
      <c r="OL48" s="28"/>
      <c r="OM48" s="28"/>
      <c r="ON48" s="92"/>
      <c r="OO48" s="106"/>
      <c r="OP48" s="106"/>
      <c r="OQ48" s="106"/>
      <c r="OR48" s="27"/>
      <c r="OS48" s="28"/>
      <c r="OT48" s="28"/>
      <c r="OU48" s="28"/>
      <c r="OV48" s="28"/>
      <c r="OW48" s="28"/>
      <c r="OX48" s="92"/>
      <c r="OY48" s="27"/>
      <c r="OZ48" s="28"/>
      <c r="PA48" s="28"/>
      <c r="PB48" s="28"/>
      <c r="PC48" s="28"/>
      <c r="PD48" s="28"/>
      <c r="PE48" s="92"/>
      <c r="PF48" s="106"/>
      <c r="PG48" s="106"/>
      <c r="PH48" s="106"/>
      <c r="PI48" s="27"/>
      <c r="PJ48" s="28"/>
      <c r="PK48" s="28"/>
      <c r="PL48" s="28"/>
      <c r="PM48" s="28"/>
      <c r="PN48" s="28"/>
      <c r="PO48" s="92"/>
      <c r="PP48" s="106"/>
      <c r="PQ48" s="106"/>
      <c r="PR48" s="106"/>
      <c r="PS48" s="27"/>
      <c r="PT48" s="28"/>
      <c r="PU48" s="28"/>
      <c r="PV48" s="28"/>
      <c r="PW48" s="28"/>
      <c r="PX48" s="28"/>
      <c r="PY48" s="92"/>
      <c r="PZ48" s="107"/>
      <c r="QA48" s="106"/>
      <c r="QB48" s="108"/>
      <c r="QC48" s="28"/>
      <c r="QD48" s="28"/>
      <c r="QE48" s="28"/>
      <c r="QF48" s="28"/>
      <c r="QG48" s="28"/>
      <c r="QH48" s="28"/>
      <c r="QI48" s="28"/>
      <c r="QJ48" s="107"/>
      <c r="QK48" s="106"/>
      <c r="QL48" s="108"/>
      <c r="QM48" s="109"/>
      <c r="QN48" s="109"/>
      <c r="QO48" s="110"/>
      <c r="QP48" s="119">
        <f>INDEX([1]analysis_by_age_group2_indv!5:5,, MATCH(QP$1, [1]analysis_by_age_group2_indv!$1:$1, 0))</f>
        <v>1.2948242369309501E-3</v>
      </c>
      <c r="QQ48" s="8">
        <f>INDEX([1]analysis_by_age_group2_indv!5:5,, MATCH(QQ$1, [1]analysis_by_age_group2_indv!$1:$1, 0))</f>
        <v>0.99870517576306905</v>
      </c>
      <c r="QR48" s="8">
        <f>INDEX([1]analysis_by_age_group2_indv!5:5,, MATCH(QR$1, [1]analysis_by_age_group2_indv!$1:$1, 0))</f>
        <v>0</v>
      </c>
      <c r="QS48" s="6">
        <f>INDEX([1]analysis_by_age_group2_indv!5:5,, MATCH(QS$1, [1]analysis_by_age_group2_indv!$1:$1, 0))</f>
        <v>4.4854167199972301E-3</v>
      </c>
      <c r="QT48" s="8">
        <f>INDEX([1]analysis_by_age_group2_indv!5:5,, MATCH(QT$1, [1]analysis_by_age_group2_indv!$1:$1, 0))</f>
        <v>0.99551458328000297</v>
      </c>
      <c r="QU48" s="7">
        <f>INDEX([1]analysis_by_age_group2_indv!5:5,, MATCH(QU$1, [1]analysis_by_age_group2_indv!$1:$1, 0))</f>
        <v>0</v>
      </c>
      <c r="QV48" s="8">
        <f>INDEX([1]analysis_by_age_group2_indv!5:5,, MATCH(QV$1, [1]analysis_by_age_group2_indv!$1:$1, 0))</f>
        <v>8.1799354544289295E-3</v>
      </c>
      <c r="QW48" s="8">
        <f>INDEX([1]analysis_by_age_group2_indv!5:5,, MATCH(QW$1, [1]analysis_by_age_group2_indv!$1:$1, 0))</f>
        <v>0.98644206938387202</v>
      </c>
      <c r="QX48" s="8">
        <f>INDEX([1]analysis_by_age_group2_indv!5:5,, MATCH(QX$1, [1]analysis_by_age_group2_indv!$1:$1, 0))</f>
        <v>5.3779951616989398E-3</v>
      </c>
      <c r="QY48" s="6">
        <f>INDEX([1]analysis_by_age_group2_indv!5:5,, MATCH(QY$1, [1]analysis_by_age_group2_indv!$1:$1, 0))</f>
        <v>7.3917295909770404E-3</v>
      </c>
      <c r="QZ48" s="8">
        <f>INDEX([1]analysis_by_age_group2_indv!5:5,, MATCH(QZ$1, [1]analysis_by_age_group2_indv!$1:$1, 0))</f>
        <v>0.99130726311288497</v>
      </c>
      <c r="RA48" s="7">
        <f>INDEX([1]analysis_by_age_group2_indv!5:5,, MATCH(RA$1, [1]analysis_by_age_group2_indv!$1:$1, 0))</f>
        <v>1.30100729613844E-3</v>
      </c>
      <c r="RB48" s="8">
        <f>INDEX([1]analysis_by_age_group2_indv!5:5,, MATCH(RB$1, [1]analysis_by_age_group2_indv!$1:$1, 0))</f>
        <v>7.1661034200940403E-3</v>
      </c>
      <c r="RC48" s="8">
        <f>INDEX([1]analysis_by_age_group2_indv!5:5,, MATCH(RC$1, [1]analysis_by_age_group2_indv!$1:$1, 0))</f>
        <v>0.99109079937615396</v>
      </c>
      <c r="RD48" s="8">
        <f>INDEX([1]analysis_by_age_group2_indv!5:5,, MATCH(RD$1, [1]analysis_by_age_group2_indv!$1:$1, 0))</f>
        <v>1.74309720375155E-3</v>
      </c>
      <c r="RE48" s="6">
        <f>INDEX([1]analysis_by_age_group2_indv!5:5,, MATCH(RE$1, [1]analysis_by_age_group2_indv!$1:$1, 0))</f>
        <v>5.6799423737437897E-3</v>
      </c>
      <c r="RF48" s="8">
        <f>INDEX([1]analysis_by_age_group2_indv!5:5,, MATCH(RF$1, [1]analysis_by_age_group2_indv!$1:$1, 0))</f>
        <v>0.98255200794257702</v>
      </c>
      <c r="RG48" s="7">
        <f>INDEX([1]analysis_by_age_group2_indv!5:5,, MATCH(RG$1, [1]analysis_by_age_group2_indv!$1:$1, 0))</f>
        <v>1.17680496836793E-2</v>
      </c>
      <c r="RH48" s="8">
        <f>INDEX([1]analysis_by_age_group2_indv!5:5,, MATCH(RH$1, [1]analysis_by_age_group2_indv!$1:$1, 0))</f>
        <v>7.7213875386087198E-3</v>
      </c>
      <c r="RI48" s="8">
        <f>INDEX([1]analysis_by_age_group2_indv!5:5,, MATCH(RI$1, [1]analysis_by_age_group2_indv!$1:$1, 0))</f>
        <v>0.99146250317265805</v>
      </c>
      <c r="RJ48" s="8">
        <f>INDEX([1]analysis_by_age_group2_indv!5:5,, MATCH(RJ$1, [1]analysis_by_age_group2_indv!$1:$1, 0))</f>
        <v>8.1610928873342896E-4</v>
      </c>
      <c r="RK48" s="6">
        <f>INDEX([1]analysis_by_age_group2_indv!5:5,, MATCH(RK$1, [1]analysis_by_age_group2_indv!$1:$1, 0))</f>
        <v>1.16091422809567E-2</v>
      </c>
      <c r="RL48" s="8">
        <f>INDEX([1]analysis_by_age_group2_indv!5:5,, MATCH(RL$1, [1]analysis_by_age_group2_indv!$1:$1, 0))</f>
        <v>0.86758807655512804</v>
      </c>
      <c r="RM48" s="7">
        <f>INDEX([1]analysis_by_age_group2_indv!5:5,, MATCH(RM$1, [1]analysis_by_age_group2_indv!$1:$1, 0))</f>
        <v>0.120802781163915</v>
      </c>
      <c r="RN48" s="6">
        <f>INDEX([1]analysis_by_age_group2_indv!5:5,, MATCH(RN$1, [1]analysis_by_age_group2_indv!$1:$1, 0))</f>
        <v>8.7121957253935792E-3</v>
      </c>
      <c r="RO48" s="8">
        <f>INDEX([1]analysis_by_age_group2_indv!5:5,, MATCH(RO$1, [1]analysis_by_age_group2_indv!$1:$1, 0))</f>
        <v>0.85654380828698196</v>
      </c>
      <c r="RP48" s="7">
        <f>INDEX([1]analysis_by_age_group2_indv!5:5,, MATCH(RP$1, [1]analysis_by_age_group2_indv!$1:$1, 0))</f>
        <v>0.13474399598762499</v>
      </c>
      <c r="RQ48" s="153">
        <f>INDEX([1]analysis_by_age_group2_indv!5:5,, MATCH(RQ$1, [1]analysis_by_age_group2_indv!$1:$1, 0))</f>
        <v>2.9798429120098401E-2</v>
      </c>
      <c r="RR48" s="153">
        <f>INDEX([1]analysis_by_age_group2_indv!5:5,, MATCH(RR$1, [1]analysis_by_age_group2_indv!$1:$1, 0))</f>
        <v>0.81990802269465402</v>
      </c>
      <c r="RS48" s="154">
        <f>INDEX([1]analysis_by_age_group2_indv!5:5,, MATCH(RS$1, [1]analysis_by_age_group2_indv!$1:$1, 0))</f>
        <v>0.15029354818524801</v>
      </c>
      <c r="RT48" s="105"/>
      <c r="RU48" s="92"/>
      <c r="RV48" s="28"/>
      <c r="RW48" s="175"/>
    </row>
    <row r="49" spans="1:491" x14ac:dyDescent="0.3">
      <c r="A49" s="86" t="s">
        <v>694</v>
      </c>
      <c r="B49" s="6" t="s">
        <v>699</v>
      </c>
      <c r="C49" s="105"/>
      <c r="D49" s="92"/>
      <c r="E49" s="27"/>
      <c r="F49" s="28"/>
      <c r="G49" s="28"/>
      <c r="H49" s="28"/>
      <c r="I49" s="28"/>
      <c r="J49" s="28"/>
      <c r="K49" s="92"/>
      <c r="L49" s="106"/>
      <c r="M49" s="106"/>
      <c r="N49" s="106"/>
      <c r="O49" s="27"/>
      <c r="P49" s="28"/>
      <c r="Q49" s="28"/>
      <c r="R49" s="28"/>
      <c r="S49" s="28"/>
      <c r="T49" s="28"/>
      <c r="U49" s="92"/>
      <c r="V49" s="106"/>
      <c r="W49" s="106"/>
      <c r="X49" s="106"/>
      <c r="Y49" s="27"/>
      <c r="Z49" s="28"/>
      <c r="AA49" s="28"/>
      <c r="AB49" s="28"/>
      <c r="AC49" s="28"/>
      <c r="AD49" s="28"/>
      <c r="AE49" s="92"/>
      <c r="AF49" s="106"/>
      <c r="AG49" s="106"/>
      <c r="AH49" s="106"/>
      <c r="AI49" s="27"/>
      <c r="AJ49" s="28"/>
      <c r="AK49" s="28"/>
      <c r="AL49" s="28"/>
      <c r="AM49" s="28"/>
      <c r="AN49" s="28"/>
      <c r="AO49" s="92"/>
      <c r="AP49" s="106"/>
      <c r="AQ49" s="106"/>
      <c r="AR49" s="106"/>
      <c r="AS49" s="27"/>
      <c r="AT49" s="28"/>
      <c r="AU49" s="28"/>
      <c r="AV49" s="28"/>
      <c r="AW49" s="28"/>
      <c r="AX49" s="28"/>
      <c r="AY49" s="92"/>
      <c r="AZ49" s="106"/>
      <c r="BA49" s="106"/>
      <c r="BB49" s="106"/>
      <c r="BC49" s="27"/>
      <c r="BD49" s="28"/>
      <c r="BE49" s="28"/>
      <c r="BF49" s="28"/>
      <c r="BG49" s="28"/>
      <c r="BH49" s="28"/>
      <c r="BI49" s="92"/>
      <c r="BJ49" s="27"/>
      <c r="BK49" s="28"/>
      <c r="BL49" s="28"/>
      <c r="BM49" s="28"/>
      <c r="BN49" s="28"/>
      <c r="BO49" s="28"/>
      <c r="BP49" s="92"/>
      <c r="BQ49" s="106"/>
      <c r="BR49" s="106"/>
      <c r="BS49" s="106"/>
      <c r="BT49" s="27"/>
      <c r="BU49" s="28"/>
      <c r="BV49" s="28"/>
      <c r="BW49" s="28"/>
      <c r="BX49" s="28"/>
      <c r="BY49" s="28"/>
      <c r="BZ49" s="92"/>
      <c r="CA49" s="106"/>
      <c r="CB49" s="106"/>
      <c r="CC49" s="106"/>
      <c r="CD49" s="27"/>
      <c r="CE49" s="28"/>
      <c r="CF49" s="28"/>
      <c r="CG49" s="28"/>
      <c r="CH49" s="28"/>
      <c r="CI49" s="28"/>
      <c r="CJ49" s="28"/>
      <c r="CK49" s="92"/>
      <c r="CL49" s="27"/>
      <c r="CM49" s="28"/>
      <c r="CN49" s="28"/>
      <c r="CO49" s="92"/>
      <c r="CP49" s="27"/>
      <c r="CQ49" s="28"/>
      <c r="CR49" s="28"/>
      <c r="CS49" s="92"/>
      <c r="CT49" s="27"/>
      <c r="CU49" s="28"/>
      <c r="CV49" s="28"/>
      <c r="CW49" s="92"/>
      <c r="CX49" s="106"/>
      <c r="CY49" s="106"/>
      <c r="CZ49" s="106"/>
      <c r="DA49" s="27"/>
      <c r="DB49" s="28"/>
      <c r="DC49" s="28"/>
      <c r="DD49" s="28"/>
      <c r="DE49" s="28"/>
      <c r="DF49" s="28"/>
      <c r="DG49" s="28"/>
      <c r="DH49" s="92"/>
      <c r="DI49" s="27"/>
      <c r="DJ49" s="28"/>
      <c r="DK49" s="28"/>
      <c r="DL49" s="92"/>
      <c r="DM49" s="27"/>
      <c r="DN49" s="28"/>
      <c r="DO49" s="28"/>
      <c r="DP49" s="92"/>
      <c r="DQ49" s="27"/>
      <c r="DR49" s="28"/>
      <c r="DS49" s="28"/>
      <c r="DT49" s="92"/>
      <c r="DU49" s="106"/>
      <c r="DV49" s="106"/>
      <c r="DW49" s="106"/>
      <c r="DX49" s="173"/>
      <c r="DY49" s="109"/>
      <c r="DZ49" s="110"/>
      <c r="EA49" s="119">
        <f>INDEX([1]analysis_by_age_group2_indv!3:3,, MATCH(EA$1, [1]analysis_by_age_group2_indv!$1:$1, 0))</f>
        <v>2.62741402534287E-3</v>
      </c>
      <c r="EB49" s="8">
        <f>INDEX([1]analysis_by_age_group2_indv!3:3,, MATCH(EB$1, [1]analysis_by_age_group2_indv!$1:$1, 0))</f>
        <v>0.99683962372337498</v>
      </c>
      <c r="EC49" s="8">
        <f>INDEX([1]analysis_by_age_group2_indv!3:3,, MATCH(EC$1, [1]analysis_by_age_group2_indv!$1:$1, 0))</f>
        <v>5.32962251282523E-4</v>
      </c>
      <c r="ED49" s="27"/>
      <c r="EE49" s="28"/>
      <c r="EF49" s="28"/>
      <c r="EG49" s="28"/>
      <c r="EH49" s="28"/>
      <c r="EI49" s="28"/>
      <c r="EJ49" s="92"/>
      <c r="EK49" s="6">
        <f>INDEX([1]analysis_by_age_group2_indv!3:3,, MATCH(EK$1, [1]analysis_by_age_group2_indv!$1:$1, 0))</f>
        <v>0.99190493387169498</v>
      </c>
      <c r="EL49" s="8">
        <f>INDEX([1]analysis_by_age_group2_indv!3:3,, MATCH(EL$1, [1]analysis_by_age_group2_indv!$1:$1, 0))</f>
        <v>5.79634078280164E-3</v>
      </c>
      <c r="EM49" s="8">
        <f>INDEX([1]analysis_by_age_group2_indv!3:3,, MATCH(EM$1, [1]analysis_by_age_group2_indv!$1:$1, 0))</f>
        <v>2.2987253455036098E-3</v>
      </c>
      <c r="EN49" s="8" t="e">
        <f>INDEX([1]analysis_by_age_group2_indv!3:3,, MATCH(EN$1, [1]analysis_by_age_group2_indv!$1:$1, 0))</f>
        <v>#N/A</v>
      </c>
      <c r="EO49" s="8" t="e">
        <f>INDEX([1]analysis_by_age_group2_indv!3:3,, MATCH(EO$1, [1]analysis_by_age_group2_indv!$1:$1, 0))</f>
        <v>#N/A</v>
      </c>
      <c r="EP49" s="8" t="e">
        <f>INDEX([1]analysis_by_age_group2_indv!3:3,, MATCH(EP$1, [1]analysis_by_age_group2_indv!$1:$1, 0))</f>
        <v>#N/A</v>
      </c>
      <c r="EQ49" s="7" t="e">
        <f>INDEX([1]analysis_by_age_group2_indv!3:3,, MATCH(EQ$1, [1]analysis_by_age_group2_indv!$1:$1, 0))</f>
        <v>#N/A</v>
      </c>
      <c r="ER49" s="151">
        <f>INDEX([1]analysis_by_age_group2_indv!3:3,, MATCH(ER$1, [1]analysis_by_age_group2_indv!$1:$1, 0))</f>
        <v>2.2914605084552002E-3</v>
      </c>
      <c r="ES49" s="151">
        <f>INDEX([1]analysis_by_age_group2_indv!3:3,, MATCH(ES$1, [1]analysis_by_age_group2_indv!$1:$1, 0))</f>
        <v>0.99717557724026196</v>
      </c>
      <c r="ET49" s="151">
        <f>INDEX([1]analysis_by_age_group2_indv!3:3,, MATCH(ET$1, [1]analysis_by_age_group2_indv!$1:$1, 0))</f>
        <v>5.32962251282523E-4</v>
      </c>
      <c r="EU49" s="6">
        <f>INDEX([1]analysis_by_age_group2_indv!3:3,, MATCH(EU$1, [1]analysis_by_age_group2_indv!$1:$1, 0))</f>
        <v>4.8216594840894697E-3</v>
      </c>
      <c r="EV49" s="8">
        <f>INDEX([1]analysis_by_age_group2_indv!3:3,, MATCH(EV$1, [1]analysis_by_age_group2_indv!$1:$1, 0))</f>
        <v>0.99517834051591003</v>
      </c>
      <c r="EW49" s="7" t="e">
        <f>INDEX([1]analysis_by_age_group2_indv!3:3,, MATCH(EW$1, [1]analysis_by_age_group2_indv!$1:$1, 0))</f>
        <v>#N/A</v>
      </c>
      <c r="EX49" s="27"/>
      <c r="EY49" s="28"/>
      <c r="EZ49" s="28"/>
      <c r="FA49" s="28"/>
      <c r="FB49" s="28"/>
      <c r="FC49" s="28"/>
      <c r="FD49" s="92"/>
      <c r="FE49" s="6">
        <f>INDEX([1]analysis_by_age_group2_indv!3:3,, MATCH(FE$1, [1]analysis_by_age_group2_indv!$1:$1, 0))</f>
        <v>0.98557424699999097</v>
      </c>
      <c r="FF49" s="8">
        <f>INDEX([1]analysis_by_age_group2_indv!3:3,, MATCH(FF$1, [1]analysis_by_age_group2_indv!$1:$1, 0))</f>
        <v>9.5776349588886298E-3</v>
      </c>
      <c r="FG49" s="8">
        <f>INDEX([1]analysis_by_age_group2_indv!3:3,, MATCH(FG$1, [1]analysis_by_age_group2_indv!$1:$1, 0))</f>
        <v>3.3439881412630598E-3</v>
      </c>
      <c r="FH49" s="8">
        <f>INDEX([1]analysis_by_age_group2_indv!3:3,, MATCH(FH$1, [1]analysis_by_age_group2_indv!$1:$1, 0))</f>
        <v>0</v>
      </c>
      <c r="FI49" s="8" t="e">
        <f>INDEX([1]analysis_by_age_group2_indv!3:3,, MATCH(FI$1, [1]analysis_by_age_group2_indv!$1:$1, 0))</f>
        <v>#N/A</v>
      </c>
      <c r="FJ49" s="8">
        <f>INDEX([1]analysis_by_age_group2_indv!3:3,, MATCH(FJ$1, [1]analysis_by_age_group2_indv!$1:$1, 0))</f>
        <v>1.2293610022348E-3</v>
      </c>
      <c r="FK49" s="7">
        <f>INDEX([1]analysis_by_age_group2_indv!3:3,, MATCH(FK$1, [1]analysis_by_age_group2_indv!$1:$1, 0))</f>
        <v>2.7476889762215E-4</v>
      </c>
      <c r="FL49" s="151">
        <f>INDEX([1]analysis_by_age_group2_indv!3:3,, MATCH(FL$1, [1]analysis_by_age_group2_indv!$1:$1, 0))</f>
        <v>3.32786456912706E-3</v>
      </c>
      <c r="FM49" s="151">
        <f>INDEX([1]analysis_by_age_group2_indv!3:3,, MATCH(FM$1, [1]analysis_by_age_group2_indv!$1:$1, 0))</f>
        <v>0.99517525793321304</v>
      </c>
      <c r="FN49" s="151">
        <f>INDEX([1]analysis_by_age_group2_indv!3:3,, MATCH(FN$1, [1]analysis_by_age_group2_indv!$1:$1, 0))</f>
        <v>1.49687749766E-3</v>
      </c>
      <c r="FO49" s="6">
        <f>INDEX([1]analysis_by_age_group2_indv!3:3,, MATCH(FO$1, [1]analysis_by_age_group2_indv!$1:$1, 0))</f>
        <v>5.7300993899596104E-4</v>
      </c>
      <c r="FP49" s="8">
        <f>INDEX([1]analysis_by_age_group2_indv!3:3,, MATCH(FP$1, [1]analysis_by_age_group2_indv!$1:$1, 0))</f>
        <v>0.99942699006100399</v>
      </c>
      <c r="FQ49" s="7" t="e">
        <f>INDEX([1]analysis_by_age_group2_indv!3:3,, MATCH(FQ$1, [1]analysis_by_age_group2_indv!$1:$1, 0))</f>
        <v>#N/A</v>
      </c>
      <c r="FR49" s="27"/>
      <c r="FS49" s="28"/>
      <c r="FT49" s="28"/>
      <c r="FU49" s="28"/>
      <c r="FV49" s="28"/>
      <c r="FW49" s="28"/>
      <c r="FX49" s="92"/>
      <c r="FY49" s="27"/>
      <c r="FZ49" s="28"/>
      <c r="GA49" s="28"/>
      <c r="GB49" s="28"/>
      <c r="GC49" s="28"/>
      <c r="GD49" s="28"/>
      <c r="GE49" s="92"/>
      <c r="GF49" s="27"/>
      <c r="GG49" s="28"/>
      <c r="GH49" s="28"/>
      <c r="GI49" s="28"/>
      <c r="GJ49" s="28"/>
      <c r="GK49" s="28"/>
      <c r="GL49" s="92"/>
      <c r="GM49" s="27"/>
      <c r="GN49" s="28"/>
      <c r="GO49" s="28"/>
      <c r="GP49" s="28"/>
      <c r="GQ49" s="28"/>
      <c r="GR49" s="28"/>
      <c r="GS49" s="92"/>
      <c r="GT49" s="6">
        <f>INDEX([1]analysis_by_age_group2_indv!3:3,, MATCH(GT$1, [1]analysis_by_age_group2_indv!$1:$1, 0))</f>
        <v>0.99092176589664305</v>
      </c>
      <c r="GU49" s="8">
        <f>INDEX([1]analysis_by_age_group2_indv!3:3,, MATCH(GU$1, [1]analysis_by_age_group2_indv!$1:$1, 0))</f>
        <v>6.2212380556984602E-3</v>
      </c>
      <c r="GV49" s="8">
        <f>INDEX([1]analysis_by_age_group2_indv!3:3,, MATCH(GV$1, [1]analysis_by_age_group2_indv!$1:$1, 0))</f>
        <v>2.3662745052015202E-3</v>
      </c>
      <c r="GW49" s="8">
        <f>INDEX([1]analysis_by_age_group2_indv!3:3,, MATCH(GW$1, [1]analysis_by_age_group2_indv!$1:$1, 0))</f>
        <v>0</v>
      </c>
      <c r="GX49" s="8">
        <f>INDEX([1]analysis_by_age_group2_indv!3:3,, MATCH(GX$1, [1]analysis_by_age_group2_indv!$1:$1, 0))</f>
        <v>0</v>
      </c>
      <c r="GY49" s="8">
        <f>INDEX([1]analysis_by_age_group2_indv!3:3,, MATCH(GY$1, [1]analysis_by_age_group2_indv!$1:$1, 0))</f>
        <v>4.9072154245733898E-4</v>
      </c>
      <c r="GZ49" s="7" t="e">
        <f>INDEX([1]analysis_by_age_group2_indv!3:3,, MATCH(GZ$1, [1]analysis_by_age_group2_indv!$1:$1, 0))</f>
        <v>#N/A</v>
      </c>
      <c r="HA49" s="6">
        <f>INDEX([1]analysis_by_age_group2_indv!3:3,, MATCH(HA$1, [1]analysis_by_age_group2_indv!$1:$1, 0))</f>
        <v>0.986201806548622</v>
      </c>
      <c r="HB49" s="8">
        <f>INDEX([1]analysis_by_age_group2_indv!3:3,, MATCH(HB$1, [1]analysis_by_age_group2_indv!$1:$1, 0))</f>
        <v>7.6801268585804704E-3</v>
      </c>
      <c r="HC49" s="8">
        <f>INDEX([1]analysis_by_age_group2_indv!3:3,, MATCH(HC$1, [1]analysis_by_age_group2_indv!$1:$1, 0))</f>
        <v>1.8860210994087699E-3</v>
      </c>
      <c r="HD49" s="8">
        <f>INDEX([1]analysis_by_age_group2_indv!3:3,, MATCH(HD$1, [1]analysis_by_age_group2_indv!$1:$1, 0))</f>
        <v>0</v>
      </c>
      <c r="HE49" s="8" t="e">
        <f>INDEX([1]analysis_by_age_group2_indv!3:3,, MATCH(HE$1, [1]analysis_by_age_group2_indv!$1:$1, 0))</f>
        <v>#N/A</v>
      </c>
      <c r="HF49" s="8">
        <f>INDEX([1]analysis_by_age_group2_indv!3:3,, MATCH(HF$1, [1]analysis_by_age_group2_indv!$1:$1, 0))</f>
        <v>2.9951981312160698E-3</v>
      </c>
      <c r="HG49" s="7">
        <f>INDEX([1]analysis_by_age_group2_indv!3:3,, MATCH(HG$1, [1]analysis_by_age_group2_indv!$1:$1, 0))</f>
        <v>1.2368473621722699E-3</v>
      </c>
      <c r="HH49" s="151">
        <f>INDEX([1]analysis_by_age_group2_indv!3:3,, MATCH(HH$1, [1]analysis_by_age_group2_indv!$1:$1, 0))</f>
        <v>4.6904125671179599E-3</v>
      </c>
      <c r="HI49" s="151">
        <f>INDEX([1]analysis_by_age_group2_indv!3:3,, MATCH(HI$1, [1]analysis_by_age_group2_indv!$1:$1, 0))</f>
        <v>0.99108997538675403</v>
      </c>
      <c r="HJ49" s="151">
        <f>INDEX([1]analysis_by_age_group2_indv!3:3,, MATCH(HJ$1, [1]analysis_by_age_group2_indv!$1:$1, 0))</f>
        <v>4.2196120461279402E-3</v>
      </c>
      <c r="HK49" s="6">
        <f>INDEX([1]analysis_by_age_group2_indv!3:3,, MATCH(HK$1, [1]analysis_by_age_group2_indv!$1:$1, 0))</f>
        <v>0.99287068058195305</v>
      </c>
      <c r="HL49" s="8">
        <f>INDEX([1]analysis_by_age_group2_indv!3:3,, MATCH(HL$1, [1]analysis_by_age_group2_indv!$1:$1, 0))</f>
        <v>3.6428635887379201E-3</v>
      </c>
      <c r="HM49" s="8">
        <f>INDEX([1]analysis_by_age_group2_indv!3:3,, MATCH(HM$1, [1]analysis_by_age_group2_indv!$1:$1, 0))</f>
        <v>3.4864558293095302E-3</v>
      </c>
      <c r="HN49" s="8">
        <f>INDEX([1]analysis_by_age_group2_indv!3:3,, MATCH(HN$1, [1]analysis_by_age_group2_indv!$1:$1, 0))</f>
        <v>0</v>
      </c>
      <c r="HO49" s="8" t="e">
        <f>INDEX([1]analysis_by_age_group2_indv!3:3,, MATCH(HO$1, [1]analysis_by_age_group2_indv!$1:$1, 0))</f>
        <v>#N/A</v>
      </c>
      <c r="HP49" s="8">
        <f>INDEX([1]analysis_by_age_group2_indv!3:3,, MATCH(HP$1, [1]analysis_by_age_group2_indv!$1:$1, 0))</f>
        <v>0</v>
      </c>
      <c r="HQ49" s="7" t="e">
        <f>INDEX([1]analysis_by_age_group2_indv!3:3,, MATCH(HQ$1, [1]analysis_by_age_group2_indv!$1:$1, 0))</f>
        <v>#N/A</v>
      </c>
      <c r="HR49" s="151">
        <f>INDEX([1]analysis_by_age_group2_indv!3:3,, MATCH(HR$1, [1]analysis_by_age_group2_indv!$1:$1, 0))</f>
        <v>3.4864558293095302E-3</v>
      </c>
      <c r="HS49" s="151">
        <f>INDEX([1]analysis_by_age_group2_indv!3:3,, MATCH(HS$1, [1]analysis_by_age_group2_indv!$1:$1, 0))</f>
        <v>0.99651354417069005</v>
      </c>
      <c r="HT49" s="151">
        <f>INDEX([1]analysis_by_age_group2_indv!3:3,, MATCH(HT$1, [1]analysis_by_age_group2_indv!$1:$1, 0))</f>
        <v>0</v>
      </c>
      <c r="HU49" s="6">
        <f>INDEX([1]analysis_by_age_group2_indv!3:3,, MATCH(HU$1, [1]analysis_by_age_group2_indv!$1:$1, 0))</f>
        <v>0.99398052015191296</v>
      </c>
      <c r="HV49" s="8">
        <f>INDEX([1]analysis_by_age_group2_indv!3:3,, MATCH(HV$1, [1]analysis_by_age_group2_indv!$1:$1, 0))</f>
        <v>4.4118505859405801E-3</v>
      </c>
      <c r="HW49" s="8">
        <f>INDEX([1]analysis_by_age_group2_indv!3:3,, MATCH(HW$1, [1]analysis_by_age_group2_indv!$1:$1, 0))</f>
        <v>1.3341852065851499E-3</v>
      </c>
      <c r="HX49" s="8">
        <f>INDEX([1]analysis_by_age_group2_indv!3:3,, MATCH(HX$1, [1]analysis_by_age_group2_indv!$1:$1, 0))</f>
        <v>2.7344405556099799E-4</v>
      </c>
      <c r="HY49" s="8" t="e">
        <f>INDEX([1]analysis_by_age_group2_indv!3:3,, MATCH(HY$1, [1]analysis_by_age_group2_indv!$1:$1, 0))</f>
        <v>#N/A</v>
      </c>
      <c r="HZ49" s="8" t="e">
        <f>INDEX([1]analysis_by_age_group2_indv!3:3,, MATCH(HZ$1, [1]analysis_by_age_group2_indv!$1:$1, 0))</f>
        <v>#N/A</v>
      </c>
      <c r="IA49" s="7" t="e">
        <f>INDEX([1]analysis_by_age_group2_indv!3:3,, MATCH(IA$1, [1]analysis_by_age_group2_indv!$1:$1, 0))</f>
        <v>#N/A</v>
      </c>
      <c r="IB49" s="6">
        <f>INDEX([1]analysis_by_age_group2_indv!3:3,, MATCH(IB$1, [1]analysis_by_age_group2_indv!$1:$1, 0))</f>
        <v>0.99557533088106398</v>
      </c>
      <c r="IC49" s="8">
        <f>INDEX([1]analysis_by_age_group2_indv!3:3,, MATCH(IC$1, [1]analysis_by_age_group2_indv!$1:$1, 0))</f>
        <v>3.45175974347325E-3</v>
      </c>
      <c r="ID49" s="8">
        <f>INDEX([1]analysis_by_age_group2_indv!3:3,, MATCH(ID$1, [1]analysis_by_age_group2_indv!$1:$1, 0))</f>
        <v>5.1351703550246404E-4</v>
      </c>
      <c r="IE49" s="8" t="e">
        <f>INDEX([1]analysis_by_age_group2_indv!3:3,, MATCH(IE$1, [1]analysis_by_age_group2_indv!$1:$1, 0))</f>
        <v>#N/A</v>
      </c>
      <c r="IF49" s="8">
        <f>INDEX([1]analysis_by_age_group2_indv!3:3,, MATCH(IF$1, [1]analysis_by_age_group2_indv!$1:$1, 0))</f>
        <v>0</v>
      </c>
      <c r="IG49" s="8" t="e">
        <f>INDEX([1]analysis_by_age_group2_indv!3:3,, MATCH(IG$1, [1]analysis_by_age_group2_indv!$1:$1, 0))</f>
        <v>#N/A</v>
      </c>
      <c r="IH49" s="7">
        <f>INDEX([1]analysis_by_age_group2_indv!3:3,, MATCH(IH$1, [1]analysis_by_age_group2_indv!$1:$1, 0))</f>
        <v>4.5939233996050401E-4</v>
      </c>
      <c r="II49" s="151">
        <f>INDEX([1]analysis_by_age_group2_indv!3:3,, MATCH(II$1, [1]analysis_by_age_group2_indv!$1:$1, 0))</f>
        <v>2.12032075263573E-3</v>
      </c>
      <c r="IJ49" s="151">
        <f>INDEX([1]analysis_by_age_group2_indv!3:3,, MATCH(IJ$1, [1]analysis_by_age_group2_indv!$1:$1, 0))</f>
        <v>0.99742102543997202</v>
      </c>
      <c r="IK49" s="151">
        <f>INDEX([1]analysis_by_age_group2_indv!3:3,, MATCH(IK$1, [1]analysis_by_age_group2_indv!$1:$1, 0))</f>
        <v>4.5865380739197798E-4</v>
      </c>
      <c r="IL49" s="6">
        <f>INDEX([1]analysis_by_age_group2_indv!3:3,, MATCH(IL$1, [1]analysis_by_age_group2_indv!$1:$1, 0))</f>
        <v>0.98169965242597201</v>
      </c>
      <c r="IM49" s="8">
        <f>INDEX([1]analysis_by_age_group2_indv!3:3,, MATCH(IM$1, [1]analysis_by_age_group2_indv!$1:$1, 0))</f>
        <v>1.16341341607761E-2</v>
      </c>
      <c r="IN49" s="8">
        <f>INDEX([1]analysis_by_age_group2_indv!3:3,, MATCH(IN$1, [1]analysis_by_age_group2_indv!$1:$1, 0))</f>
        <v>4.9964884258458502E-3</v>
      </c>
      <c r="IO49" s="8">
        <f>INDEX([1]analysis_by_age_group2_indv!3:3,, MATCH(IO$1, [1]analysis_by_age_group2_indv!$1:$1, 0))</f>
        <v>1.3962809318453001E-3</v>
      </c>
      <c r="IP49" s="8" t="e">
        <f>INDEX([1]analysis_by_age_group2_indv!3:3,, MATCH(IP$1, [1]analysis_by_age_group2_indv!$1:$1, 0))</f>
        <v>#N/A</v>
      </c>
      <c r="IQ49" s="8">
        <f>INDEX([1]analysis_by_age_group2_indv!3:3,, MATCH(IQ$1, [1]analysis_by_age_group2_indv!$1:$1, 0))</f>
        <v>0</v>
      </c>
      <c r="IR49" s="7">
        <f>INDEX([1]analysis_by_age_group2_indv!3:3,, MATCH(IR$1, [1]analysis_by_age_group2_indv!$1:$1, 0))</f>
        <v>2.7344405556099799E-4</v>
      </c>
      <c r="IS49" s="151">
        <f>INDEX([1]analysis_by_age_group2_indv!3:3,, MATCH(IS$1, [1]analysis_by_age_group2_indv!$1:$1, 0))</f>
        <v>6.3927693576911497E-3</v>
      </c>
      <c r="IT49" s="151">
        <f>INDEX([1]analysis_by_age_group2_indv!3:3,, MATCH(IT$1, [1]analysis_by_age_group2_indv!$1:$1, 0))</f>
        <v>0.99333378658674798</v>
      </c>
      <c r="IU49" s="151">
        <f>INDEX([1]analysis_by_age_group2_indv!3:3,, MATCH(IU$1, [1]analysis_by_age_group2_indv!$1:$1, 0))</f>
        <v>2.7344405556099799E-4</v>
      </c>
      <c r="IV49" s="6">
        <f>INDEX([1]analysis_by_age_group2_indv!3:3,, MATCH(IV$1, [1]analysis_by_age_group2_indv!$1:$1, 0))</f>
        <v>0.98066017252689297</v>
      </c>
      <c r="IW49" s="8">
        <f>INDEX([1]analysis_by_age_group2_indv!3:3,, MATCH(IW$1, [1]analysis_by_age_group2_indv!$1:$1, 0))</f>
        <v>1.27718991533629E-2</v>
      </c>
      <c r="IX49" s="8">
        <f>INDEX([1]analysis_by_age_group2_indv!3:3,, MATCH(IX$1, [1]analysis_by_age_group2_indv!$1:$1, 0))</f>
        <v>3.4961916106411302E-3</v>
      </c>
      <c r="IY49" s="8">
        <f>INDEX([1]analysis_by_age_group2_indv!3:3,, MATCH(IY$1, [1]analysis_by_age_group2_indv!$1:$1, 0))</f>
        <v>1.3962809318453001E-3</v>
      </c>
      <c r="IZ49" s="8" t="e">
        <f>INDEX([1]analysis_by_age_group2_indv!3:3,, MATCH(IZ$1, [1]analysis_by_age_group2_indv!$1:$1, 0))</f>
        <v>#N/A</v>
      </c>
      <c r="JA49" s="8">
        <f>INDEX([1]analysis_by_age_group2_indv!3:3,, MATCH(JA$1, [1]analysis_by_age_group2_indv!$1:$1, 0))</f>
        <v>5.9807913320227002E-4</v>
      </c>
      <c r="JB49" s="7">
        <f>INDEX([1]analysis_by_age_group2_indv!3:3,, MATCH(JB$1, [1]analysis_by_age_group2_indv!$1:$1, 0))</f>
        <v>1.0773766440554701E-3</v>
      </c>
      <c r="JC49" s="151">
        <f>INDEX([1]analysis_by_age_group2_indv!3:3,, MATCH(JC$1, [1]analysis_by_age_group2_indv!$1:$1, 0))</f>
        <v>4.89247254248643E-3</v>
      </c>
      <c r="JD49" s="151">
        <f>INDEX([1]analysis_by_age_group2_indv!3:3,, MATCH(JD$1, [1]analysis_by_age_group2_indv!$1:$1, 0))</f>
        <v>0.99343207168025605</v>
      </c>
      <c r="JE49" s="151">
        <f>INDEX([1]analysis_by_age_group2_indv!3:3,, MATCH(JE$1, [1]analysis_by_age_group2_indv!$1:$1, 0))</f>
        <v>1.6754557772577399E-3</v>
      </c>
      <c r="JF49" s="6">
        <f>INDEX([1]analysis_by_age_group2_indv!3:3,, MATCH(JF$1, [1]analysis_by_age_group2_indv!$1:$1, 0))</f>
        <v>0.98283217707505699</v>
      </c>
      <c r="JG49" s="8">
        <f>INDEX([1]analysis_by_age_group2_indv!3:3,, MATCH(JG$1, [1]analysis_by_age_group2_indv!$1:$1, 0))</f>
        <v>1.2077829469415101E-2</v>
      </c>
      <c r="JH49" s="8">
        <f>INDEX([1]analysis_by_age_group2_indv!3:3,, MATCH(JH$1, [1]analysis_by_age_group2_indv!$1:$1, 0))</f>
        <v>2.7210082987008401E-3</v>
      </c>
      <c r="JI49" s="8">
        <f>INDEX([1]analysis_by_age_group2_indv!3:3,, MATCH(JI$1, [1]analysis_by_age_group2_indv!$1:$1, 0))</f>
        <v>1.9103313494349601E-3</v>
      </c>
      <c r="JJ49" s="8" t="e">
        <f>INDEX([1]analysis_by_age_group2_indv!3:3,, MATCH(JJ$1, [1]analysis_by_age_group2_indv!$1:$1, 0))</f>
        <v>#N/A</v>
      </c>
      <c r="JK49" s="8">
        <f>INDEX([1]analysis_by_age_group2_indv!3:3,, MATCH(JK$1, [1]analysis_by_age_group2_indv!$1:$1, 0))</f>
        <v>4.5865380739197798E-4</v>
      </c>
      <c r="JL49" s="7">
        <f>INDEX([1]analysis_by_age_group2_indv!3:3,, MATCH(JL$1, [1]analysis_by_age_group2_indv!$1:$1, 0))</f>
        <v>0</v>
      </c>
      <c r="JM49" s="151">
        <f>INDEX([1]analysis_by_age_group2_indv!3:3,, MATCH(JM$1, [1]analysis_by_age_group2_indv!$1:$1, 0))</f>
        <v>4.6313396481358002E-3</v>
      </c>
      <c r="JN49" s="151">
        <f>INDEX([1]analysis_by_age_group2_indv!3:3,, MATCH(JN$1, [1]analysis_by_age_group2_indv!$1:$1, 0))</f>
        <v>0.99491000654447204</v>
      </c>
      <c r="JO49" s="151">
        <f>INDEX([1]analysis_by_age_group2_indv!3:3,, MATCH(JO$1, [1]analysis_by_age_group2_indv!$1:$1, 0))</f>
        <v>4.5865380739197798E-4</v>
      </c>
      <c r="JP49" s="6">
        <f>INDEX([1]analysis_by_age_group2_indv!3:3,, MATCH(JP$1, [1]analysis_by_age_group2_indv!$1:$1, 0))</f>
        <v>0.97100454337674802</v>
      </c>
      <c r="JQ49" s="8">
        <f>INDEX([1]analysis_by_age_group2_indv!3:3,, MATCH(JQ$1, [1]analysis_by_age_group2_indv!$1:$1, 0))</f>
        <v>2.2021231533254599E-2</v>
      </c>
      <c r="JR49" s="8">
        <f>INDEX([1]analysis_by_age_group2_indv!3:3,, MATCH(JR$1, [1]analysis_by_age_group2_indv!$1:$1, 0))</f>
        <v>3.0780331199018198E-3</v>
      </c>
      <c r="JS49" s="8">
        <f>INDEX([1]analysis_by_age_group2_indv!3:3,, MATCH(JS$1, [1]analysis_by_age_group2_indv!$1:$1, 0))</f>
        <v>6.9522907236844599E-4</v>
      </c>
      <c r="JT49" s="8">
        <f>INDEX([1]analysis_by_age_group2_indv!3:3,, MATCH(JT$1, [1]analysis_by_age_group2_indv!$1:$1, 0))</f>
        <v>0</v>
      </c>
      <c r="JU49" s="8">
        <f>INDEX([1]analysis_by_age_group2_indv!3:3,, MATCH(JU$1, [1]analysis_by_age_group2_indv!$1:$1, 0))</f>
        <v>1.1151875450785499E-3</v>
      </c>
      <c r="JV49" s="7">
        <f>INDEX([1]analysis_by_age_group2_indv!3:3,, MATCH(JV$1, [1]analysis_by_age_group2_indv!$1:$1, 0))</f>
        <v>2.0857753526481999E-3</v>
      </c>
      <c r="JW49" s="151">
        <f>INDEX([1]analysis_by_age_group2_indv!3:3,, MATCH(JW$1, [1]analysis_by_age_group2_indv!$1:$1, 0))</f>
        <v>3.7732621922702699E-3</v>
      </c>
      <c r="JX49" s="151">
        <f>INDEX([1]analysis_by_age_group2_indv!3:3,, MATCH(JX$1, [1]analysis_by_age_group2_indv!$1:$1, 0))</f>
        <v>0.99302577491000299</v>
      </c>
      <c r="JY49" s="151">
        <f>INDEX([1]analysis_by_age_group2_indv!3:3,, MATCH(JY$1, [1]analysis_by_age_group2_indv!$1:$1, 0))</f>
        <v>3.20096289772676E-3</v>
      </c>
      <c r="JZ49" s="6">
        <f>INDEX([1]analysis_by_age_group2_indv!3:3,, MATCH(JZ$1, [1]analysis_by_age_group2_indv!$1:$1, 0))</f>
        <v>0.98285197903635202</v>
      </c>
      <c r="KA49" s="8">
        <f>INDEX([1]analysis_by_age_group2_indv!3:3,, MATCH(KA$1, [1]analysis_by_age_group2_indv!$1:$1, 0))</f>
        <v>1.03308173298572E-2</v>
      </c>
      <c r="KB49" s="8">
        <f>INDEX([1]analysis_by_age_group2_indv!3:3,, MATCH(KB$1, [1]analysis_by_age_group2_indv!$1:$1, 0))</f>
        <v>4.6276054416859802E-3</v>
      </c>
      <c r="KC49" s="8">
        <f>INDEX([1]analysis_by_age_group2_indv!3:3,, MATCH(KC$1, [1]analysis_by_age_group2_indv!$1:$1, 0))</f>
        <v>6.9522907236844599E-4</v>
      </c>
      <c r="KD49" s="8">
        <f>INDEX([1]analysis_by_age_group2_indv!3:3,, MATCH(KD$1, [1]analysis_by_age_group2_indv!$1:$1, 0))</f>
        <v>0</v>
      </c>
      <c r="KE49" s="8">
        <f>INDEX([1]analysis_by_age_group2_indv!3:3,, MATCH(KE$1, [1]analysis_by_age_group2_indv!$1:$1, 0))</f>
        <v>7.9331726025906905E-4</v>
      </c>
      <c r="KF49" s="7">
        <f>INDEX([1]analysis_by_age_group2_indv!3:3,, MATCH(KF$1, [1]analysis_by_age_group2_indv!$1:$1, 0))</f>
        <v>7.0105185947685802E-4</v>
      </c>
      <c r="KG49" s="151">
        <f>INDEX([1]analysis_by_age_group2_indv!3:3,, MATCH(KG$1, [1]analysis_by_age_group2_indv!$1:$1, 0))</f>
        <v>5.3228345140544303E-3</v>
      </c>
      <c r="KH49" s="151">
        <f>INDEX([1]analysis_by_age_group2_indv!3:3,, MATCH(KH$1, [1]analysis_by_age_group2_indv!$1:$1, 0))</f>
        <v>0.99318279636620999</v>
      </c>
      <c r="KI49" s="151">
        <f>INDEX([1]analysis_by_age_group2_indv!3:3,, MATCH(KI$1, [1]analysis_by_age_group2_indv!$1:$1, 0))</f>
        <v>1.4943691197359301E-3</v>
      </c>
      <c r="KJ49" s="6">
        <f>INDEX([1]analysis_by_age_group2_indv!3:3,, MATCH(KJ$1, [1]analysis_by_age_group2_indv!$1:$1, 0))</f>
        <v>0.98991540289542601</v>
      </c>
      <c r="KK49" s="8">
        <f>INDEX([1]analysis_by_age_group2_indv!3:3,, MATCH(KK$1, [1]analysis_by_age_group2_indv!$1:$1, 0))</f>
        <v>3.7380453101167098E-3</v>
      </c>
      <c r="KL49" s="8">
        <f>INDEX([1]analysis_by_age_group2_indv!3:3,, MATCH(KL$1, [1]analysis_by_age_group2_indv!$1:$1, 0))</f>
        <v>3.26907588200792E-3</v>
      </c>
      <c r="KM49" s="8">
        <f>INDEX([1]analysis_by_age_group2_indv!3:3,, MATCH(KM$1, [1]analysis_by_age_group2_indv!$1:$1, 0))</f>
        <v>1.7491894993253499E-3</v>
      </c>
      <c r="KN49" s="8">
        <f>INDEX([1]analysis_by_age_group2_indv!3:3,, MATCH(KN$1, [1]analysis_by_age_group2_indv!$1:$1, 0))</f>
        <v>4.6790606764357301E-4</v>
      </c>
      <c r="KO49" s="8">
        <f>INDEX([1]analysis_by_age_group2_indv!3:3,, MATCH(KO$1, [1]analysis_by_age_group2_indv!$1:$1, 0))</f>
        <v>5.86936289919236E-4</v>
      </c>
      <c r="KP49" s="7">
        <f>INDEX([1]analysis_by_age_group2_indv!3:3,, MATCH(KP$1, [1]analysis_by_age_group2_indv!$1:$1, 0))</f>
        <v>2.7344405556099799E-4</v>
      </c>
      <c r="KQ49" s="151">
        <f>INDEX([1]analysis_by_age_group2_indv!3:3,, MATCH(KQ$1, [1]analysis_by_age_group2_indv!$1:$1, 0))</f>
        <v>5.0182653813332801E-3</v>
      </c>
      <c r="KR49" s="151">
        <f>INDEX([1]analysis_by_age_group2_indv!3:3,, MATCH(KR$1, [1]analysis_by_age_group2_indv!$1:$1, 0))</f>
        <v>0.99365344820554302</v>
      </c>
      <c r="KS49" s="151">
        <f>INDEX([1]analysis_by_age_group2_indv!3:3,, MATCH(KS$1, [1]analysis_by_age_group2_indv!$1:$1, 0))</f>
        <v>1.32828641312381E-3</v>
      </c>
      <c r="KT49" s="6">
        <f>INDEX([1]analysis_by_age_group2_indv!3:3,, MATCH(KT$1, [1]analysis_by_age_group2_indv!$1:$1, 0))</f>
        <v>2.37109558853838E-2</v>
      </c>
      <c r="KU49" s="8">
        <f>INDEX([1]analysis_by_age_group2_indv!3:3,, MATCH(KU$1, [1]analysis_by_age_group2_indv!$1:$1, 0))</f>
        <v>3.6444438114448002E-2</v>
      </c>
      <c r="KV49" s="8">
        <f>INDEX([1]analysis_by_age_group2_indv!3:3,, MATCH(KV$1, [1]analysis_by_age_group2_indv!$1:$1, 0))</f>
        <v>5.5691280746042703E-2</v>
      </c>
      <c r="KW49" s="8">
        <f>INDEX([1]analysis_by_age_group2_indv!3:3,, MATCH(KW$1, [1]analysis_by_age_group2_indv!$1:$1, 0))</f>
        <v>4.9149319057642998E-2</v>
      </c>
      <c r="KX49" s="8">
        <f>INDEX([1]analysis_by_age_group2_indv!3:3,, MATCH(KX$1, [1]analysis_by_age_group2_indv!$1:$1, 0))</f>
        <v>0.73925084772319705</v>
      </c>
      <c r="KY49" s="8">
        <f>INDEX([1]analysis_by_age_group2_indv!3:3,, MATCH(KY$1, [1]analysis_by_age_group2_indv!$1:$1, 0))</f>
        <v>4.2928813499434303E-3</v>
      </c>
      <c r="KZ49" s="8">
        <f>INDEX([1]analysis_by_age_group2_indv!3:3,, MATCH(KZ$1, [1]analysis_by_age_group2_indv!$1:$1, 0))</f>
        <v>6.0449187369305699E-2</v>
      </c>
      <c r="LA49" s="7">
        <f>INDEX([1]analysis_by_age_group2_indv!3:3,, MATCH(LA$1, [1]analysis_by_age_group2_indv!$1:$1, 0))</f>
        <v>3.10110897540362E-2</v>
      </c>
      <c r="LB49" s="155">
        <f>INDEX([1]analysis_by_age_group2_indv!3:3,, MATCH(LB$1, [1]analysis_by_age_group2_indv!$1:$1, 0))</f>
        <v>2.37109558853838E-2</v>
      </c>
      <c r="LC49" s="151">
        <f>INDEX([1]analysis_by_age_group2_indv!3:3,, MATCH(LC$1, [1]analysis_by_age_group2_indv!$1:$1, 0))</f>
        <v>0.88053588564133101</v>
      </c>
      <c r="LD49" s="156">
        <f>INDEX([1]analysis_by_age_group2_indv!3:3,, MATCH(LD$1, [1]analysis_by_age_group2_indv!$1:$1, 0))</f>
        <v>9.5753158473285305E-2</v>
      </c>
      <c r="LE49" s="8">
        <f>INDEX([1]analysis_by_age_group2_indv!3:3,, MATCH(LE$1, [1]analysis_by_age_group2_indv!$1:$1, 0))</f>
        <v>1.56389229189225E-2</v>
      </c>
      <c r="LF49" s="8">
        <f>INDEX([1]analysis_by_age_group2_indv!3:3,, MATCH(LF$1, [1]analysis_by_age_group2_indv!$1:$1, 0))</f>
        <v>2.6310434206274502E-2</v>
      </c>
      <c r="LG49" s="8">
        <f>INDEX([1]analysis_by_age_group2_indv!3:3,, MATCH(LG$1, [1]analysis_by_age_group2_indv!$1:$1, 0))</f>
        <v>6.2373295586428401E-2</v>
      </c>
      <c r="LH49" s="8">
        <f>INDEX([1]analysis_by_age_group2_indv!3:3,, MATCH(LH$1, [1]analysis_by_age_group2_indv!$1:$1, 0))</f>
        <v>6.5836667609047397E-2</v>
      </c>
      <c r="LI49" s="8">
        <f>INDEX([1]analysis_by_age_group2_indv!3:3,, MATCH(LI$1, [1]analysis_by_age_group2_indv!$1:$1, 0))</f>
        <v>0.73308794608971894</v>
      </c>
      <c r="LJ49" s="8">
        <f>INDEX([1]analysis_by_age_group2_indv!3:3,, MATCH(LJ$1, [1]analysis_by_age_group2_indv!$1:$1, 0))</f>
        <v>4.7554695486792904E-3</v>
      </c>
      <c r="LK49" s="8">
        <f>INDEX([1]analysis_by_age_group2_indv!3:3,, MATCH(LK$1, [1]analysis_by_age_group2_indv!$1:$1, 0))</f>
        <v>6.3462814594352504E-2</v>
      </c>
      <c r="LL49" s="8">
        <f>INDEX([1]analysis_by_age_group2_indv!3:3,, MATCH(LL$1, [1]analysis_by_age_group2_indv!$1:$1, 0))</f>
        <v>2.8534449446575998E-2</v>
      </c>
      <c r="LM49" s="155">
        <f>INDEX([1]analysis_by_age_group2_indv!3:3,, MATCH(LM$1, [1]analysis_by_age_group2_indv!$1:$1, 0))</f>
        <v>1.56389229189225E-2</v>
      </c>
      <c r="LN49" s="151">
        <f>INDEX([1]analysis_by_age_group2_indv!3:3,, MATCH(LN$1, [1]analysis_by_age_group2_indv!$1:$1, 0))</f>
        <v>0.88760834349147</v>
      </c>
      <c r="LO49" s="156">
        <f>INDEX([1]analysis_by_age_group2_indv!3:3,, MATCH(LO$1, [1]analysis_by_age_group2_indv!$1:$1, 0))</f>
        <v>9.6752733589607801E-2</v>
      </c>
      <c r="LP49" s="153">
        <f>INDEX([1]analysis_by_age_group2_indv!3:3,, MATCH(LP$1, [1]analysis_by_age_group2_indv!$1:$1, 0))</f>
        <v>3.9387258823422998E-2</v>
      </c>
      <c r="LQ49" s="153">
        <f>INDEX([1]analysis_by_age_group2_indv!3:3,, MATCH(LQ$1, [1]analysis_by_age_group2_indv!$1:$1, 0))</f>
        <v>0.85197546206295605</v>
      </c>
      <c r="LR49" s="154">
        <f>INDEX([1]analysis_by_age_group2_indv!3:3,, MATCH(LR$1, [1]analysis_by_age_group2_indv!$1:$1, 0))</f>
        <v>0.108637279113621</v>
      </c>
      <c r="LS49" s="105"/>
      <c r="LT49" s="28"/>
      <c r="LU49" s="28"/>
      <c r="LV49" s="27"/>
      <c r="LW49" s="28"/>
      <c r="LX49" s="28"/>
      <c r="LY49" s="28"/>
      <c r="LZ49" s="28"/>
      <c r="MA49" s="28"/>
      <c r="MB49" s="92"/>
      <c r="MC49" s="27"/>
      <c r="MD49" s="28"/>
      <c r="ME49" s="28"/>
      <c r="MF49" s="28"/>
      <c r="MG49" s="28"/>
      <c r="MH49" s="28"/>
      <c r="MI49" s="92"/>
      <c r="MJ49" s="106"/>
      <c r="MK49" s="106"/>
      <c r="ML49" s="106"/>
      <c r="MM49" s="27"/>
      <c r="MN49" s="28"/>
      <c r="MO49" s="92"/>
      <c r="MP49" s="27"/>
      <c r="MQ49" s="28"/>
      <c r="MR49" s="28"/>
      <c r="MS49" s="28"/>
      <c r="MT49" s="28"/>
      <c r="MU49" s="28"/>
      <c r="MV49" s="92"/>
      <c r="MW49" s="27"/>
      <c r="MX49" s="28"/>
      <c r="MY49" s="28"/>
      <c r="MZ49" s="28"/>
      <c r="NA49" s="28"/>
      <c r="NB49" s="28"/>
      <c r="NC49" s="92"/>
      <c r="ND49" s="106"/>
      <c r="NE49" s="106"/>
      <c r="NF49" s="106"/>
      <c r="NG49" s="27"/>
      <c r="NH49" s="28"/>
      <c r="NI49" s="92"/>
      <c r="NJ49" s="27"/>
      <c r="NK49" s="28"/>
      <c r="NL49" s="28"/>
      <c r="NM49" s="28"/>
      <c r="NN49" s="28"/>
      <c r="NO49" s="28"/>
      <c r="NP49" s="92"/>
      <c r="NQ49" s="27"/>
      <c r="NR49" s="28"/>
      <c r="NS49" s="28"/>
      <c r="NT49" s="28"/>
      <c r="NU49" s="28"/>
      <c r="NV49" s="28"/>
      <c r="NW49" s="92"/>
      <c r="NX49" s="27"/>
      <c r="NY49" s="28"/>
      <c r="NZ49" s="28"/>
      <c r="OA49" s="28"/>
      <c r="OB49" s="28"/>
      <c r="OC49" s="28"/>
      <c r="OD49" s="92"/>
      <c r="OE49" s="106"/>
      <c r="OF49" s="106"/>
      <c r="OG49" s="106"/>
      <c r="OH49" s="27"/>
      <c r="OI49" s="28"/>
      <c r="OJ49" s="28"/>
      <c r="OK49" s="28"/>
      <c r="OL49" s="28"/>
      <c r="OM49" s="28"/>
      <c r="ON49" s="92"/>
      <c r="OO49" s="106"/>
      <c r="OP49" s="106"/>
      <c r="OQ49" s="106"/>
      <c r="OR49" s="27"/>
      <c r="OS49" s="28"/>
      <c r="OT49" s="28"/>
      <c r="OU49" s="28"/>
      <c r="OV49" s="28"/>
      <c r="OW49" s="28"/>
      <c r="OX49" s="92"/>
      <c r="OY49" s="27"/>
      <c r="OZ49" s="28"/>
      <c r="PA49" s="28"/>
      <c r="PB49" s="28"/>
      <c r="PC49" s="28"/>
      <c r="PD49" s="28"/>
      <c r="PE49" s="92"/>
      <c r="PF49" s="106"/>
      <c r="PG49" s="106"/>
      <c r="PH49" s="106"/>
      <c r="PI49" s="27"/>
      <c r="PJ49" s="28"/>
      <c r="PK49" s="28"/>
      <c r="PL49" s="28"/>
      <c r="PM49" s="28"/>
      <c r="PN49" s="28"/>
      <c r="PO49" s="92"/>
      <c r="PP49" s="106"/>
      <c r="PQ49" s="106"/>
      <c r="PR49" s="106"/>
      <c r="PS49" s="27"/>
      <c r="PT49" s="28"/>
      <c r="PU49" s="28"/>
      <c r="PV49" s="28"/>
      <c r="PW49" s="28"/>
      <c r="PX49" s="28"/>
      <c r="PY49" s="92"/>
      <c r="PZ49" s="107"/>
      <c r="QA49" s="106"/>
      <c r="QB49" s="108"/>
      <c r="QC49" s="28"/>
      <c r="QD49" s="28"/>
      <c r="QE49" s="28"/>
      <c r="QF49" s="28"/>
      <c r="QG49" s="28"/>
      <c r="QH49" s="28"/>
      <c r="QI49" s="28"/>
      <c r="QJ49" s="107"/>
      <c r="QK49" s="106"/>
      <c r="QL49" s="108"/>
      <c r="QM49" s="109"/>
      <c r="QN49" s="109"/>
      <c r="QO49" s="110"/>
      <c r="QP49" s="119">
        <f>INDEX([1]analysis_by_age_group2_indv!3:3,, MATCH(QP$1, [1]analysis_by_age_group2_indv!$1:$1, 0))</f>
        <v>2.2914605084552002E-3</v>
      </c>
      <c r="QQ49" s="8">
        <f>INDEX([1]analysis_by_age_group2_indv!3:3,, MATCH(QQ$1, [1]analysis_by_age_group2_indv!$1:$1, 0))</f>
        <v>0.99717557724026196</v>
      </c>
      <c r="QR49" s="8">
        <f>INDEX([1]analysis_by_age_group2_indv!3:3,, MATCH(QR$1, [1]analysis_by_age_group2_indv!$1:$1, 0))</f>
        <v>5.32962251282523E-4</v>
      </c>
      <c r="QS49" s="6">
        <f>INDEX([1]analysis_by_age_group2_indv!3:3,, MATCH(QS$1, [1]analysis_by_age_group2_indv!$1:$1, 0))</f>
        <v>3.32786456912706E-3</v>
      </c>
      <c r="QT49" s="8">
        <f>INDEX([1]analysis_by_age_group2_indv!3:3,, MATCH(QT$1, [1]analysis_by_age_group2_indv!$1:$1, 0))</f>
        <v>0.99517525793321304</v>
      </c>
      <c r="QU49" s="7">
        <f>INDEX([1]analysis_by_age_group2_indv!3:3,, MATCH(QU$1, [1]analysis_by_age_group2_indv!$1:$1, 0))</f>
        <v>1.49687749766E-3</v>
      </c>
      <c r="QV49" s="8">
        <f>INDEX([1]analysis_by_age_group2_indv!3:3,, MATCH(QV$1, [1]analysis_by_age_group2_indv!$1:$1, 0))</f>
        <v>4.6904125671179599E-3</v>
      </c>
      <c r="QW49" s="8">
        <f>INDEX([1]analysis_by_age_group2_indv!3:3,, MATCH(QW$1, [1]analysis_by_age_group2_indv!$1:$1, 0))</f>
        <v>0.99108997538675403</v>
      </c>
      <c r="QX49" s="8">
        <f>INDEX([1]analysis_by_age_group2_indv!3:3,, MATCH(QX$1, [1]analysis_by_age_group2_indv!$1:$1, 0))</f>
        <v>4.2196120461279402E-3</v>
      </c>
      <c r="QY49" s="6">
        <f>INDEX([1]analysis_by_age_group2_indv!3:3,, MATCH(QY$1, [1]analysis_by_age_group2_indv!$1:$1, 0))</f>
        <v>2.12032075263573E-3</v>
      </c>
      <c r="QZ49" s="8">
        <f>INDEX([1]analysis_by_age_group2_indv!3:3,, MATCH(QZ$1, [1]analysis_by_age_group2_indv!$1:$1, 0))</f>
        <v>0.99742102543997202</v>
      </c>
      <c r="RA49" s="7">
        <f>INDEX([1]analysis_by_age_group2_indv!3:3,, MATCH(RA$1, [1]analysis_by_age_group2_indv!$1:$1, 0))</f>
        <v>4.5865380739197798E-4</v>
      </c>
      <c r="RB49" s="8">
        <f>INDEX([1]analysis_by_age_group2_indv!3:3,, MATCH(RB$1, [1]analysis_by_age_group2_indv!$1:$1, 0))</f>
        <v>6.3927693576911497E-3</v>
      </c>
      <c r="RC49" s="8">
        <f>INDEX([1]analysis_by_age_group2_indv!3:3,, MATCH(RC$1, [1]analysis_by_age_group2_indv!$1:$1, 0))</f>
        <v>0.99333378658674798</v>
      </c>
      <c r="RD49" s="8">
        <f>INDEX([1]analysis_by_age_group2_indv!3:3,, MATCH(RD$1, [1]analysis_by_age_group2_indv!$1:$1, 0))</f>
        <v>2.7344405556099799E-4</v>
      </c>
      <c r="RE49" s="6">
        <f>INDEX([1]analysis_by_age_group2_indv!3:3,, MATCH(RE$1, [1]analysis_by_age_group2_indv!$1:$1, 0))</f>
        <v>5.3228345140544303E-3</v>
      </c>
      <c r="RF49" s="8">
        <f>INDEX([1]analysis_by_age_group2_indv!3:3,, MATCH(RF$1, [1]analysis_by_age_group2_indv!$1:$1, 0))</f>
        <v>0.99318279636620999</v>
      </c>
      <c r="RG49" s="7">
        <f>INDEX([1]analysis_by_age_group2_indv!3:3,, MATCH(RG$1, [1]analysis_by_age_group2_indv!$1:$1, 0))</f>
        <v>1.4943691197359301E-3</v>
      </c>
      <c r="RH49" s="8">
        <f>INDEX([1]analysis_by_age_group2_indv!3:3,, MATCH(RH$1, [1]analysis_by_age_group2_indv!$1:$1, 0))</f>
        <v>3.4864558293095302E-3</v>
      </c>
      <c r="RI49" s="8">
        <f>INDEX([1]analysis_by_age_group2_indv!3:3,, MATCH(RI$1, [1]analysis_by_age_group2_indv!$1:$1, 0))</f>
        <v>0.99651354417069005</v>
      </c>
      <c r="RJ49" s="8">
        <f>INDEX([1]analysis_by_age_group2_indv!3:3,, MATCH(RJ$1, [1]analysis_by_age_group2_indv!$1:$1, 0))</f>
        <v>0</v>
      </c>
      <c r="RK49" s="6">
        <f>INDEX([1]analysis_by_age_group2_indv!3:3,, MATCH(RK$1, [1]analysis_by_age_group2_indv!$1:$1, 0))</f>
        <v>2.37109558853838E-2</v>
      </c>
      <c r="RL49" s="8">
        <f>INDEX([1]analysis_by_age_group2_indv!3:3,, MATCH(RL$1, [1]analysis_by_age_group2_indv!$1:$1, 0))</f>
        <v>0.88053588564133101</v>
      </c>
      <c r="RM49" s="7">
        <f>INDEX([1]analysis_by_age_group2_indv!3:3,, MATCH(RM$1, [1]analysis_by_age_group2_indv!$1:$1, 0))</f>
        <v>9.5753158473285305E-2</v>
      </c>
      <c r="RN49" s="6">
        <f>INDEX([1]analysis_by_age_group2_indv!3:3,, MATCH(RN$1, [1]analysis_by_age_group2_indv!$1:$1, 0))</f>
        <v>1.56389229189225E-2</v>
      </c>
      <c r="RO49" s="8">
        <f>INDEX([1]analysis_by_age_group2_indv!3:3,, MATCH(RO$1, [1]analysis_by_age_group2_indv!$1:$1, 0))</f>
        <v>0.88760834349147</v>
      </c>
      <c r="RP49" s="7">
        <f>INDEX([1]analysis_by_age_group2_indv!3:3,, MATCH(RP$1, [1]analysis_by_age_group2_indv!$1:$1, 0))</f>
        <v>9.6752733589607801E-2</v>
      </c>
      <c r="RQ49" s="153">
        <f>INDEX([1]analysis_by_age_group2_indv!3:3,, MATCH(RQ$1, [1]analysis_by_age_group2_indv!$1:$1, 0))</f>
        <v>3.9387258823422998E-2</v>
      </c>
      <c r="RR49" s="153">
        <f>INDEX([1]analysis_by_age_group2_indv!3:3,, MATCH(RR$1, [1]analysis_by_age_group2_indv!$1:$1, 0))</f>
        <v>0.85197546206295605</v>
      </c>
      <c r="RS49" s="154">
        <f>INDEX([1]analysis_by_age_group2_indv!3:3,, MATCH(RS$1, [1]analysis_by_age_group2_indv!$1:$1, 0))</f>
        <v>0.108637279113621</v>
      </c>
      <c r="RT49" s="105"/>
      <c r="RU49" s="92"/>
      <c r="RV49" s="28"/>
      <c r="RW49" s="175"/>
    </row>
    <row r="50" spans="1:491" x14ac:dyDescent="0.3">
      <c r="A50" s="86" t="s">
        <v>694</v>
      </c>
      <c r="B50" s="6" t="s">
        <v>700</v>
      </c>
      <c r="C50" s="119">
        <f>INDEX([1]analysis_by_age_group2_indv!4:4,, MATCH(C$1, [1]analysis_by_age_group2_indv!$1:$1, 0))</f>
        <v>0.55341795784205206</v>
      </c>
      <c r="D50" s="7">
        <f>INDEX([1]analysis_by_age_group2_indv!4:4,, MATCH(D$1, [1]analysis_by_age_group2_indv!$1:$1, 0))</f>
        <v>0.446582042157948</v>
      </c>
      <c r="E50" s="6">
        <f>INDEX([1]analysis_by_age_group2_indv!4:4,, MATCH(E$1, [1]analysis_by_age_group2_indv!$1:$1, 0))</f>
        <v>0.91203263624807496</v>
      </c>
      <c r="F50" s="8">
        <f>INDEX([1]analysis_by_age_group2_indv!4:4,, MATCH(F$1, [1]analysis_by_age_group2_indv!$1:$1, 0))</f>
        <v>5.9524792450534998E-2</v>
      </c>
      <c r="G50" s="8">
        <f>INDEX([1]analysis_by_age_group2_indv!4:4,, MATCH(G$1, [1]analysis_by_age_group2_indv!$1:$1, 0))</f>
        <v>7.4102207472760296E-3</v>
      </c>
      <c r="H50" s="8">
        <f>INDEX([1]analysis_by_age_group2_indv!4:4,, MATCH(H$1, [1]analysis_by_age_group2_indv!$1:$1, 0))</f>
        <v>0</v>
      </c>
      <c r="I50" s="8" t="e">
        <f>INDEX([1]analysis_by_age_group2_indv!4:4,, MATCH(I$1, [1]analysis_by_age_group2_indv!$1:$1, 0))</f>
        <v>#N/A</v>
      </c>
      <c r="J50" s="8">
        <f>INDEX([1]analysis_by_age_group2_indv!4:4,, MATCH(J$1, [1]analysis_by_age_group2_indv!$1:$1, 0))</f>
        <v>1.32967215349782E-3</v>
      </c>
      <c r="K50" s="7">
        <f>INDEX([1]analysis_by_age_group2_indv!4:4,, MATCH(K$1, [1]analysis_by_age_group2_indv!$1:$1, 0))</f>
        <v>1.9702678400616101E-2</v>
      </c>
      <c r="L50" s="151">
        <f>INDEX([1]analysis_by_age_group2_indv!4:4,, MATCH(L$1, [1]analysis_by_age_group2_indv!$1:$1, 0))</f>
        <v>7.4102207472760296E-3</v>
      </c>
      <c r="M50" s="151">
        <f>INDEX([1]analysis_by_age_group2_indv!4:4,, MATCH(M$1, [1]analysis_by_age_group2_indv!$1:$1, 0))</f>
        <v>0.97155742869860995</v>
      </c>
      <c r="N50" s="151">
        <f>INDEX([1]analysis_by_age_group2_indv!4:4,, MATCH(N$1, [1]analysis_by_age_group2_indv!$1:$1, 0))</f>
        <v>2.1032350554113999E-2</v>
      </c>
      <c r="O50" s="6">
        <f>INDEX([1]analysis_by_age_group2_indv!4:4,, MATCH(O$1, [1]analysis_by_age_group2_indv!$1:$1, 0))</f>
        <v>0.988342249477284</v>
      </c>
      <c r="P50" s="8">
        <f>INDEX([1]analysis_by_age_group2_indv!4:4,, MATCH(P$1, [1]analysis_by_age_group2_indv!$1:$1, 0))</f>
        <v>7.1546965905489399E-3</v>
      </c>
      <c r="Q50" s="8">
        <f>INDEX([1]analysis_by_age_group2_indv!4:4,, MATCH(Q$1, [1]analysis_by_age_group2_indv!$1:$1, 0))</f>
        <v>3.8418458958476898E-3</v>
      </c>
      <c r="R50" s="8">
        <f>INDEX([1]analysis_by_age_group2_indv!4:4,, MATCH(R$1, [1]analysis_by_age_group2_indv!$1:$1, 0))</f>
        <v>4.6654478649552902E-4</v>
      </c>
      <c r="S50" s="8" t="e">
        <f>INDEX([1]analysis_by_age_group2_indv!4:4,, MATCH(S$1, [1]analysis_by_age_group2_indv!$1:$1, 0))</f>
        <v>#N/A</v>
      </c>
      <c r="T50" s="8" t="e">
        <f>INDEX([1]analysis_by_age_group2_indv!4:4,, MATCH(T$1, [1]analysis_by_age_group2_indv!$1:$1, 0))</f>
        <v>#N/A</v>
      </c>
      <c r="U50" s="7">
        <f>INDEX([1]analysis_by_age_group2_indv!4:4,, MATCH(U$1, [1]analysis_by_age_group2_indv!$1:$1, 0))</f>
        <v>1.9466324982358199E-4</v>
      </c>
      <c r="V50" s="151">
        <f>INDEX([1]analysis_by_age_group2_indv!4:4,, MATCH(V$1, [1]analysis_by_age_group2_indv!$1:$1, 0))</f>
        <v>4.3083906823432102E-3</v>
      </c>
      <c r="W50" s="151">
        <f>INDEX([1]analysis_by_age_group2_indv!4:4,, MATCH(W$1, [1]analysis_by_age_group2_indv!$1:$1, 0))</f>
        <v>0.99549694606783301</v>
      </c>
      <c r="X50" s="151">
        <f>INDEX([1]analysis_by_age_group2_indv!4:4,, MATCH(X$1, [1]analysis_by_age_group2_indv!$1:$1, 0))</f>
        <v>1.9466324982358199E-4</v>
      </c>
      <c r="Y50" s="6">
        <f>INDEX([1]analysis_by_age_group2_indv!4:4,, MATCH(Y$1, [1]analysis_by_age_group2_indv!$1:$1, 0))</f>
        <v>0.96033584814306805</v>
      </c>
      <c r="Z50" s="8">
        <f>INDEX([1]analysis_by_age_group2_indv!4:4,, MATCH(Z$1, [1]analysis_by_age_group2_indv!$1:$1, 0))</f>
        <v>1.6092315508962399E-2</v>
      </c>
      <c r="AA50" s="8">
        <f>INDEX([1]analysis_by_age_group2_indv!4:4,, MATCH(AA$1, [1]analysis_by_age_group2_indv!$1:$1, 0))</f>
        <v>3.7420716051733E-3</v>
      </c>
      <c r="AB50" s="8">
        <f>INDEX([1]analysis_by_age_group2_indv!4:4,, MATCH(AB$1, [1]analysis_by_age_group2_indv!$1:$1, 0))</f>
        <v>5.5814972727785705E-4</v>
      </c>
      <c r="AC50" s="8">
        <f>INDEX([1]analysis_by_age_group2_indv!4:4,, MATCH(AC$1, [1]analysis_by_age_group2_indv!$1:$1, 0))</f>
        <v>1.08534112357439E-4</v>
      </c>
      <c r="AD50" s="8">
        <f>INDEX([1]analysis_by_age_group2_indv!4:4,, MATCH(AD$1, [1]analysis_by_age_group2_indv!$1:$1, 0))</f>
        <v>7.7337123636963298E-4</v>
      </c>
      <c r="AE50" s="7">
        <f>INDEX([1]analysis_by_age_group2_indv!4:4,, MATCH(AE$1, [1]analysis_by_age_group2_indv!$1:$1, 0))</f>
        <v>1.8389709666791001E-2</v>
      </c>
      <c r="AF50" s="151">
        <f>INDEX([1]analysis_by_age_group2_indv!4:4,, MATCH(AF$1, [1]analysis_by_age_group2_indv!$1:$1, 0))</f>
        <v>4.3002213324511498E-3</v>
      </c>
      <c r="AG50" s="151">
        <f>INDEX([1]analysis_by_age_group2_indv!4:4,, MATCH(AG$1, [1]analysis_by_age_group2_indv!$1:$1, 0))</f>
        <v>0.976428163652031</v>
      </c>
      <c r="AH50" s="151">
        <f>INDEX([1]analysis_by_age_group2_indv!4:4,, MATCH(AH$1, [1]analysis_by_age_group2_indv!$1:$1, 0))</f>
        <v>1.9271615015517999E-2</v>
      </c>
      <c r="AI50" s="6">
        <f>INDEX([1]analysis_by_age_group2_indv!4:4,, MATCH(AI$1, [1]analysis_by_age_group2_indv!$1:$1, 0))</f>
        <v>0.93760010870333399</v>
      </c>
      <c r="AJ50" s="8">
        <f>INDEX([1]analysis_by_age_group2_indv!4:4,, MATCH(AJ$1, [1]analysis_by_age_group2_indv!$1:$1, 0))</f>
        <v>5.5403469629145101E-2</v>
      </c>
      <c r="AK50" s="8">
        <f>INDEX([1]analysis_by_age_group2_indv!4:4,, MATCH(AK$1, [1]analysis_by_age_group2_indv!$1:$1, 0))</f>
        <v>5.3742867618792704E-3</v>
      </c>
      <c r="AL50" s="8">
        <f>INDEX([1]analysis_by_age_group2_indv!4:4,, MATCH(AL$1, [1]analysis_by_age_group2_indv!$1:$1, 0))</f>
        <v>1.2879306882925901E-3</v>
      </c>
      <c r="AM50" s="8" t="e">
        <f>INDEX([1]analysis_by_age_group2_indv!4:4,, MATCH(AM$1, [1]analysis_by_age_group2_indv!$1:$1, 0))</f>
        <v>#N/A</v>
      </c>
      <c r="AN50" s="8">
        <f>INDEX([1]analysis_by_age_group2_indv!4:4,, MATCH(AN$1, [1]analysis_by_age_group2_indv!$1:$1, 0))</f>
        <v>1.7137864059313699E-4</v>
      </c>
      <c r="AO50" s="7">
        <f>INDEX([1]analysis_by_age_group2_indv!4:4,, MATCH(AO$1, [1]analysis_by_age_group2_indv!$1:$1, 0))</f>
        <v>1.6282557675614999E-4</v>
      </c>
      <c r="AP50" s="151">
        <f>INDEX([1]analysis_by_age_group2_indv!4:4,, MATCH(AP$1, [1]analysis_by_age_group2_indv!$1:$1, 0))</f>
        <v>6.6622174501718597E-3</v>
      </c>
      <c r="AQ50" s="151">
        <f>INDEX([1]analysis_by_age_group2_indv!4:4,, MATCH(AQ$1, [1]analysis_by_age_group2_indv!$1:$1, 0))</f>
        <v>0.99300357833247899</v>
      </c>
      <c r="AR50" s="151">
        <f>INDEX([1]analysis_by_age_group2_indv!4:4,, MATCH(AR$1, [1]analysis_by_age_group2_indv!$1:$1, 0))</f>
        <v>3.3420421734928701E-4</v>
      </c>
      <c r="AS50" s="6">
        <f>INDEX([1]analysis_by_age_group2_indv!4:4,, MATCH(AS$1, [1]analysis_by_age_group2_indv!$1:$1, 0))</f>
        <v>0.97536856110411096</v>
      </c>
      <c r="AT50" s="8">
        <f>INDEX([1]analysis_by_age_group2_indv!4:4,, MATCH(AT$1, [1]analysis_by_age_group2_indv!$1:$1, 0))</f>
        <v>1.6593430153773601E-2</v>
      </c>
      <c r="AU50" s="8">
        <f>INDEX([1]analysis_by_age_group2_indv!4:4,, MATCH(AU$1, [1]analysis_by_age_group2_indv!$1:$1, 0))</f>
        <v>6.7168144286079597E-3</v>
      </c>
      <c r="AV50" s="8">
        <f>INDEX([1]analysis_by_age_group2_indv!4:4,, MATCH(AV$1, [1]analysis_by_age_group2_indv!$1:$1, 0))</f>
        <v>1.32119431350761E-3</v>
      </c>
      <c r="AW50" s="8" t="e">
        <f>INDEX([1]analysis_by_age_group2_indv!4:4,, MATCH(AW$1, [1]analysis_by_age_group2_indv!$1:$1, 0))</f>
        <v>#N/A</v>
      </c>
      <c r="AX50" s="8" t="e">
        <f>INDEX([1]analysis_by_age_group2_indv!4:4,, MATCH(AX$1, [1]analysis_by_age_group2_indv!$1:$1, 0))</f>
        <v>#N/A</v>
      </c>
      <c r="AY50" s="7" t="e">
        <f>INDEX([1]analysis_by_age_group2_indv!4:4,, MATCH(AY$1, [1]analysis_by_age_group2_indv!$1:$1, 0))</f>
        <v>#N/A</v>
      </c>
      <c r="AZ50" s="151">
        <f>INDEX([1]analysis_by_age_group2_indv!4:4,, MATCH(AZ$1, [1]analysis_by_age_group2_indv!$1:$1, 0))</f>
        <v>8.0380087421155801E-3</v>
      </c>
      <c r="BA50" s="151">
        <f>INDEX([1]analysis_by_age_group2_indv!4:4,, MATCH(BA$1, [1]analysis_by_age_group2_indv!$1:$1, 0))</f>
        <v>0.99196199125788398</v>
      </c>
      <c r="BB50" s="151" t="e">
        <f>INDEX([1]analysis_by_age_group2_indv!4:4,, MATCH(BB$1, [1]analysis_by_age_group2_indv!$1:$1, 0))</f>
        <v>#N/A</v>
      </c>
      <c r="BC50" s="6">
        <f>INDEX([1]analysis_by_age_group2_indv!4:4,, MATCH(BC$1, [1]analysis_by_age_group2_indv!$1:$1, 0))</f>
        <v>0.97247112863962104</v>
      </c>
      <c r="BD50" s="8">
        <f>INDEX([1]analysis_by_age_group2_indv!4:4,, MATCH(BD$1, [1]analysis_by_age_group2_indv!$1:$1, 0))</f>
        <v>2.1344269684267898E-2</v>
      </c>
      <c r="BE50" s="8">
        <f>INDEX([1]analysis_by_age_group2_indv!4:4,, MATCH(BE$1, [1]analysis_by_age_group2_indv!$1:$1, 0))</f>
        <v>5.2975482112504598E-3</v>
      </c>
      <c r="BF50" s="8">
        <f>INDEX([1]analysis_by_age_group2_indv!4:4,, MATCH(BF$1, [1]analysis_by_age_group2_indv!$1:$1, 0))</f>
        <v>7.7851935250358001E-4</v>
      </c>
      <c r="BG50" s="8" t="e">
        <f>INDEX([1]analysis_by_age_group2_indv!4:4,, MATCH(BG$1, [1]analysis_by_age_group2_indv!$1:$1, 0))</f>
        <v>#N/A</v>
      </c>
      <c r="BH50" s="8">
        <f>INDEX([1]analysis_by_age_group2_indv!4:4,, MATCH(BH$1, [1]analysis_by_age_group2_indv!$1:$1, 0))</f>
        <v>1.08534112357439E-4</v>
      </c>
      <c r="BI50" s="7">
        <f>INDEX([1]analysis_by_age_group2_indv!4:4,, MATCH(BI$1, [1]analysis_by_age_group2_indv!$1:$1, 0))</f>
        <v>0</v>
      </c>
      <c r="BJ50" s="6">
        <f>INDEX([1]analysis_by_age_group2_indv!4:4,, MATCH(BJ$1, [1]analysis_by_age_group2_indv!$1:$1, 0))</f>
        <v>0.97393804551737195</v>
      </c>
      <c r="BK50" s="8">
        <f>INDEX([1]analysis_by_age_group2_indv!4:4,, MATCH(BK$1, [1]analysis_by_age_group2_indv!$1:$1, 0))</f>
        <v>1.93385581628743E-2</v>
      </c>
      <c r="BL50" s="8">
        <f>INDEX([1]analysis_by_age_group2_indv!4:4,, MATCH(BL$1, [1]analysis_by_age_group2_indv!$1:$1, 0))</f>
        <v>6.1034894615847497E-3</v>
      </c>
      <c r="BM50" s="8">
        <f>INDEX([1]analysis_by_age_group2_indv!4:4,, MATCH(BM$1, [1]analysis_by_age_group2_indv!$1:$1, 0))</f>
        <v>5.65615393770636E-4</v>
      </c>
      <c r="BN50" s="8" t="e">
        <f>INDEX([1]analysis_by_age_group2_indv!4:4,, MATCH(BN$1, [1]analysis_by_age_group2_indv!$1:$1, 0))</f>
        <v>#N/A</v>
      </c>
      <c r="BO50" s="8" t="e">
        <f>INDEX([1]analysis_by_age_group2_indv!4:4,, MATCH(BO$1, [1]analysis_by_age_group2_indv!$1:$1, 0))</f>
        <v>#N/A</v>
      </c>
      <c r="BP50" s="7">
        <f>INDEX([1]analysis_by_age_group2_indv!4:4,, MATCH(BP$1, [1]analysis_by_age_group2_indv!$1:$1, 0))</f>
        <v>5.4291464398711502E-5</v>
      </c>
      <c r="BQ50" s="151">
        <f>INDEX([1]analysis_by_age_group2_indv!4:4,, MATCH(BQ$1, [1]analysis_by_age_group2_indv!$1:$1, 0))</f>
        <v>9.4810865244407492E-3</v>
      </c>
      <c r="BR50" s="151">
        <f>INDEX([1]analysis_by_age_group2_indv!4:4,, MATCH(BR$1, [1]analysis_by_age_group2_indv!$1:$1, 0))</f>
        <v>0.99035608789880303</v>
      </c>
      <c r="BS50" s="151">
        <f>INDEX([1]analysis_by_age_group2_indv!4:4,, MATCH(BS$1, [1]analysis_by_age_group2_indv!$1:$1, 0))</f>
        <v>1.6282557675614999E-4</v>
      </c>
      <c r="BT50" s="6">
        <f>INDEX([1]analysis_by_age_group2_indv!4:4,, MATCH(BT$1, [1]analysis_by_age_group2_indv!$1:$1, 0))</f>
        <v>0.84809205870985505</v>
      </c>
      <c r="BU50" s="8">
        <f>INDEX([1]analysis_by_age_group2_indv!4:4,, MATCH(BU$1, [1]analysis_by_age_group2_indv!$1:$1, 0))</f>
        <v>0.124033222302565</v>
      </c>
      <c r="BV50" s="8">
        <f>INDEX([1]analysis_by_age_group2_indv!4:4,, MATCH(BV$1, [1]analysis_by_age_group2_indv!$1:$1, 0))</f>
        <v>2.5728855528087902E-2</v>
      </c>
      <c r="BW50" s="8">
        <f>INDEX([1]analysis_by_age_group2_indv!4:4,, MATCH(BW$1, [1]analysis_by_age_group2_indv!$1:$1, 0))</f>
        <v>1.9808392471526602E-3</v>
      </c>
      <c r="BX50" s="8" t="e">
        <f>INDEX([1]analysis_by_age_group2_indv!4:4,, MATCH(BX$1, [1]analysis_by_age_group2_indv!$1:$1, 0))</f>
        <v>#N/A</v>
      </c>
      <c r="BY50" s="8" t="e">
        <f>INDEX([1]analysis_by_age_group2_indv!4:4,, MATCH(BY$1, [1]analysis_by_age_group2_indv!$1:$1, 0))</f>
        <v>#N/A</v>
      </c>
      <c r="BZ50" s="7">
        <f>INDEX([1]analysis_by_age_group2_indv!4:4,, MATCH(BZ$1, [1]analysis_by_age_group2_indv!$1:$1, 0))</f>
        <v>1.65024212339515E-4</v>
      </c>
      <c r="CA50" s="151">
        <f>INDEX([1]analysis_by_age_group2_indv!4:4,, MATCH(CA$1, [1]analysis_by_age_group2_indv!$1:$1, 0))</f>
        <v>2.7709694775240601E-2</v>
      </c>
      <c r="CB50" s="151">
        <f>INDEX([1]analysis_by_age_group2_indv!4:4,, MATCH(CB$1, [1]analysis_by_age_group2_indv!$1:$1, 0))</f>
        <v>0.97212528101242002</v>
      </c>
      <c r="CC50" s="151">
        <f>INDEX([1]analysis_by_age_group2_indv!4:4,, MATCH(CC$1, [1]analysis_by_age_group2_indv!$1:$1, 0))</f>
        <v>1.65024212339515E-4</v>
      </c>
      <c r="CD50" s="6">
        <f>INDEX([1]analysis_by_age_group2_indv!4:4,, MATCH(CD$1, [1]analysis_by_age_group2_indv!$1:$1, 0))</f>
        <v>0.210436822720073</v>
      </c>
      <c r="CE50" s="8">
        <f>INDEX([1]analysis_by_age_group2_indv!4:4,, MATCH(CE$1, [1]analysis_by_age_group2_indv!$1:$1, 0))</f>
        <v>0.119238717143285</v>
      </c>
      <c r="CF50" s="8">
        <f>INDEX([1]analysis_by_age_group2_indv!4:4,, MATCH(CF$1, [1]analysis_by_age_group2_indv!$1:$1, 0))</f>
        <v>0.17177850226425101</v>
      </c>
      <c r="CG50" s="8">
        <f>INDEX([1]analysis_by_age_group2_indv!4:4,, MATCH(CG$1, [1]analysis_by_age_group2_indv!$1:$1, 0))</f>
        <v>5.5626191195300503E-2</v>
      </c>
      <c r="CH50" s="8">
        <f>INDEX([1]analysis_by_age_group2_indv!4:4,, MATCH(CH$1, [1]analysis_by_age_group2_indv!$1:$1, 0))</f>
        <v>0.41758231037121801</v>
      </c>
      <c r="CI50" s="8">
        <f>INDEX([1]analysis_by_age_group2_indv!4:4,, MATCH(CI$1, [1]analysis_by_age_group2_indv!$1:$1, 0))</f>
        <v>1.51495907167325E-3</v>
      </c>
      <c r="CJ50" s="8">
        <f>INDEX([1]analysis_by_age_group2_indv!4:4,, MATCH(CJ$1, [1]analysis_by_age_group2_indv!$1:$1, 0))</f>
        <v>7.6256557592516202E-3</v>
      </c>
      <c r="CK50" s="7">
        <f>INDEX([1]analysis_by_age_group2_indv!4:4,, MATCH(CK$1, [1]analysis_by_age_group2_indv!$1:$1, 0))</f>
        <v>1.61968414749478E-2</v>
      </c>
      <c r="CL50" s="6">
        <f>INDEX([1]analysis_by_age_group2_indv!4:4,, MATCH(CL$1, [1]analysis_by_age_group2_indv!$1:$1, 0))</f>
        <v>0.489270037354119</v>
      </c>
      <c r="CM50" s="8">
        <f>INDEX([1]analysis_by_age_group2_indv!4:4,, MATCH(CM$1, [1]analysis_by_age_group2_indv!$1:$1, 0))</f>
        <v>0.39710310174491498</v>
      </c>
      <c r="CN50" s="8">
        <f>INDEX([1]analysis_by_age_group2_indv!4:4,, MATCH(CN$1, [1]analysis_by_age_group2_indv!$1:$1, 0))</f>
        <v>0.112891604624844</v>
      </c>
      <c r="CO50" s="7">
        <f>INDEX([1]analysis_by_age_group2_indv!4:4,, MATCH(CO$1, [1]analysis_by_age_group2_indv!$1:$1, 0))</f>
        <v>7.3525627612183199E-4</v>
      </c>
      <c r="CP50" s="6">
        <f>INDEX([1]analysis_by_age_group2_indv!4:4,, MATCH(CP$1, [1]analysis_by_age_group2_indv!$1:$1, 0))</f>
        <v>0.38324164990437398</v>
      </c>
      <c r="CQ50" s="8">
        <f>INDEX([1]analysis_by_age_group2_indv!4:4,, MATCH(CQ$1, [1]analysis_by_age_group2_indv!$1:$1, 0))</f>
        <v>0.528186980249716</v>
      </c>
      <c r="CR50" s="8">
        <f>INDEX([1]analysis_by_age_group2_indv!4:4,, MATCH(CR$1, [1]analysis_by_age_group2_indv!$1:$1, 0))</f>
        <v>8.7864723677301096E-2</v>
      </c>
      <c r="CS50" s="7">
        <f>INDEX([1]analysis_by_age_group2_indv!4:4,, MATCH(CS$1, [1]analysis_by_age_group2_indv!$1:$1, 0))</f>
        <v>7.0664616860883296E-4</v>
      </c>
      <c r="CT50" s="6">
        <f>INDEX([1]analysis_by_age_group2_indv!4:4,, MATCH(CT$1, [1]analysis_by_age_group2_indv!$1:$1, 0))</f>
        <v>0.642982633789835</v>
      </c>
      <c r="CU50" s="8">
        <f>INDEX([1]analysis_by_age_group2_indv!4:4,, MATCH(CU$1, [1]analysis_by_age_group2_indv!$1:$1, 0))</f>
        <v>0.20706679354031099</v>
      </c>
      <c r="CV50" s="8">
        <f>INDEX([1]analysis_by_age_group2_indv!4:4,, MATCH(CV$1, [1]analysis_by_age_group2_indv!$1:$1, 0))</f>
        <v>0.14917383944575699</v>
      </c>
      <c r="CW50" s="7">
        <f>INDEX([1]analysis_by_age_group2_indv!4:4,, MATCH(CW$1, [1]analysis_by_age_group2_indv!$1:$1, 0))</f>
        <v>7.7673322409684898E-4</v>
      </c>
      <c r="CX50" s="151">
        <f>INDEX([1]analysis_by_age_group2_indv!4:4,, MATCH(CX$1, [1]analysis_by_age_group2_indv!$1:$1, 0))</f>
        <v>0.13056652830886101</v>
      </c>
      <c r="CY50" s="151">
        <f>INDEX([1]analysis_by_age_group2_indv!4:4,, MATCH(CY$1, [1]analysis_by_age_group2_indv!$1:$1, 0))</f>
        <v>0.84368641864741201</v>
      </c>
      <c r="CZ50" s="151">
        <f>INDEX([1]analysis_by_age_group2_indv!4:4,, MATCH(CZ$1, [1]analysis_by_age_group2_indv!$1:$1, 0))</f>
        <v>2.5747053043726702E-2</v>
      </c>
      <c r="DA50" s="6">
        <f>INDEX([1]analysis_by_age_group2_indv!4:4,, MATCH(DA$1, [1]analysis_by_age_group2_indv!$1:$1, 0))</f>
        <v>0.113826313853042</v>
      </c>
      <c r="DB50" s="8">
        <f>INDEX([1]analysis_by_age_group2_indv!4:4,, MATCH(DB$1, [1]analysis_by_age_group2_indv!$1:$1, 0))</f>
        <v>0.111145371762844</v>
      </c>
      <c r="DC50" s="8">
        <f>INDEX([1]analysis_by_age_group2_indv!4:4,, MATCH(DC$1, [1]analysis_by_age_group2_indv!$1:$1, 0))</f>
        <v>0.16564874286068701</v>
      </c>
      <c r="DD50" s="8">
        <f>INDEX([1]analysis_by_age_group2_indv!4:4,, MATCH(DD$1, [1]analysis_by_age_group2_indv!$1:$1, 0))</f>
        <v>0.104847559619574</v>
      </c>
      <c r="DE50" s="8">
        <f>INDEX([1]analysis_by_age_group2_indv!4:4,, MATCH(DE$1, [1]analysis_by_age_group2_indv!$1:$1, 0))</f>
        <v>0.47554784258305699</v>
      </c>
      <c r="DF50" s="8">
        <f>INDEX([1]analysis_by_age_group2_indv!4:4,, MATCH(DF$1, [1]analysis_by_age_group2_indv!$1:$1, 0))</f>
        <v>1.6798614170944099E-3</v>
      </c>
      <c r="DG50" s="8">
        <f>INDEX([1]analysis_by_age_group2_indv!4:4,, MATCH(DG$1, [1]analysis_by_age_group2_indv!$1:$1, 0))</f>
        <v>9.7279247517140597E-3</v>
      </c>
      <c r="DH50" s="7">
        <f>INDEX([1]analysis_by_age_group2_indv!4:4,, MATCH(DH$1, [1]analysis_by_age_group2_indv!$1:$1, 0))</f>
        <v>1.7576383151987101E-2</v>
      </c>
      <c r="DI50" s="6">
        <f>INDEX([1]analysis_by_age_group2_indv!4:4,, MATCH(DI$1, [1]analysis_by_age_group2_indv!$1:$1, 0))</f>
        <v>0.47653685297450299</v>
      </c>
      <c r="DJ50" s="8">
        <f>INDEX([1]analysis_by_age_group2_indv!4:4,, MATCH(DJ$1, [1]analysis_by_age_group2_indv!$1:$1, 0))</f>
        <v>0.40226304182336198</v>
      </c>
      <c r="DK50" s="8">
        <f>INDEX([1]analysis_by_age_group2_indv!4:4,, MATCH(DK$1, [1]analysis_by_age_group2_indv!$1:$1, 0))</f>
        <v>0.12120010520213501</v>
      </c>
      <c r="DL50" s="7" t="e">
        <f>INDEX([1]analysis_by_age_group2_indv!4:4,, MATCH(DL$1, [1]analysis_by_age_group2_indv!$1:$1, 0))</f>
        <v>#N/A</v>
      </c>
      <c r="DM50" s="6">
        <f>INDEX([1]analysis_by_age_group2_indv!4:4,, MATCH(DM$1, [1]analysis_by_age_group2_indv!$1:$1, 0))</f>
        <v>0.345987187161934</v>
      </c>
      <c r="DN50" s="8">
        <f>INDEX([1]analysis_by_age_group2_indv!4:4,, MATCH(DN$1, [1]analysis_by_age_group2_indv!$1:$1, 0))</f>
        <v>0.56889317571560005</v>
      </c>
      <c r="DO50" s="8">
        <f>INDEX([1]analysis_by_age_group2_indv!4:4,, MATCH(DO$1, [1]analysis_by_age_group2_indv!$1:$1, 0))</f>
        <v>8.5119637122465897E-2</v>
      </c>
      <c r="DP50" s="7" t="e">
        <f>INDEX([1]analysis_by_age_group2_indv!4:4,, MATCH(DP$1, [1]analysis_by_age_group2_indv!$1:$1, 0))</f>
        <v>#N/A</v>
      </c>
      <c r="DQ50" s="6">
        <f>INDEX([1]analysis_by_age_group2_indv!4:4,, MATCH(DQ$1, [1]analysis_by_age_group2_indv!$1:$1, 0))</f>
        <v>0.58511496700098697</v>
      </c>
      <c r="DR50" s="8">
        <f>INDEX([1]analysis_by_age_group2_indv!4:4,, MATCH(DR$1, [1]analysis_by_age_group2_indv!$1:$1, 0))</f>
        <v>0.26367681438732199</v>
      </c>
      <c r="DS50" s="8">
        <f>INDEX([1]analysis_by_age_group2_indv!4:4,, MATCH(DS$1, [1]analysis_by_age_group2_indv!$1:$1, 0))</f>
        <v>0.15120821861169101</v>
      </c>
      <c r="DT50" s="7" t="e">
        <f>INDEX([1]analysis_by_age_group2_indv!4:4,, MATCH(DT$1, [1]analysis_by_age_group2_indv!$1:$1, 0))</f>
        <v>#N/A</v>
      </c>
      <c r="DU50" s="151">
        <f>INDEX([1]analysis_by_age_group2_indv!4:4,, MATCH(DU$1, [1]analysis_by_age_group2_indv!$1:$1, 0))</f>
        <v>8.3041869804999502E-2</v>
      </c>
      <c r="DV50" s="151">
        <f>INDEX([1]analysis_by_age_group2_indv!4:4,, MATCH(DV$1, [1]analysis_by_age_group2_indv!$1:$1, 0))</f>
        <v>0.88797396087420499</v>
      </c>
      <c r="DW50" s="151">
        <f>INDEX([1]analysis_by_age_group2_indv!4:4,, MATCH(DW$1, [1]analysis_by_age_group2_indv!$1:$1, 0))</f>
        <v>2.8984169320795599E-2</v>
      </c>
      <c r="DX50" s="152">
        <f>INDEX([1]analysis_by_age_group2_indv!4:4,, MATCH(DX$1, [1]analysis_by_age_group2_indv!$1:$1, 0))</f>
        <v>0.17056040654179899</v>
      </c>
      <c r="DY50" s="153">
        <f>INDEX([1]analysis_by_age_group2_indv!4:4,, MATCH(DY$1, [1]analysis_by_age_group2_indv!$1:$1, 0))</f>
        <v>0.77999613863052497</v>
      </c>
      <c r="DZ50" s="154">
        <f>INDEX([1]analysis_by_age_group2_indv!4:4,, MATCH(DZ$1, [1]analysis_by_age_group2_indv!$1:$1, 0))</f>
        <v>4.9443454827675697E-2</v>
      </c>
      <c r="EA50" s="105"/>
      <c r="EB50" s="28"/>
      <c r="EC50" s="28"/>
      <c r="ED50" s="27"/>
      <c r="EE50" s="28"/>
      <c r="EF50" s="28"/>
      <c r="EG50" s="28"/>
      <c r="EH50" s="28"/>
      <c r="EI50" s="28"/>
      <c r="EJ50" s="92"/>
      <c r="EK50" s="27"/>
      <c r="EL50" s="28"/>
      <c r="EM50" s="28"/>
      <c r="EN50" s="28"/>
      <c r="EO50" s="28"/>
      <c r="EP50" s="28"/>
      <c r="EQ50" s="92"/>
      <c r="ER50" s="106"/>
      <c r="ES50" s="106"/>
      <c r="ET50" s="106"/>
      <c r="EU50" s="27"/>
      <c r="EV50" s="28"/>
      <c r="EW50" s="92"/>
      <c r="EX50" s="27"/>
      <c r="EY50" s="28"/>
      <c r="EZ50" s="28"/>
      <c r="FA50" s="28"/>
      <c r="FB50" s="28"/>
      <c r="FC50" s="28"/>
      <c r="FD50" s="92"/>
      <c r="FE50" s="27"/>
      <c r="FF50" s="28"/>
      <c r="FG50" s="28"/>
      <c r="FH50" s="28"/>
      <c r="FI50" s="28"/>
      <c r="FJ50" s="28"/>
      <c r="FK50" s="92"/>
      <c r="FL50" s="106"/>
      <c r="FM50" s="106"/>
      <c r="FN50" s="106"/>
      <c r="FO50" s="27"/>
      <c r="FP50" s="28"/>
      <c r="FQ50" s="92"/>
      <c r="FR50" s="27"/>
      <c r="FS50" s="28"/>
      <c r="FT50" s="28"/>
      <c r="FU50" s="28"/>
      <c r="FV50" s="28"/>
      <c r="FW50" s="28"/>
      <c r="FX50" s="92"/>
      <c r="FY50" s="27"/>
      <c r="FZ50" s="28"/>
      <c r="GA50" s="28"/>
      <c r="GB50" s="28"/>
      <c r="GC50" s="28"/>
      <c r="GD50" s="28"/>
      <c r="GE50" s="92"/>
      <c r="GF50" s="27"/>
      <c r="GG50" s="28"/>
      <c r="GH50" s="28"/>
      <c r="GI50" s="28"/>
      <c r="GJ50" s="28"/>
      <c r="GK50" s="28"/>
      <c r="GL50" s="92"/>
      <c r="GM50" s="27"/>
      <c r="GN50" s="28"/>
      <c r="GO50" s="28"/>
      <c r="GP50" s="28"/>
      <c r="GQ50" s="28"/>
      <c r="GR50" s="28"/>
      <c r="GS50" s="92"/>
      <c r="GT50" s="27"/>
      <c r="GU50" s="28"/>
      <c r="GV50" s="28"/>
      <c r="GW50" s="28"/>
      <c r="GX50" s="28"/>
      <c r="GY50" s="28"/>
      <c r="GZ50" s="92"/>
      <c r="HA50" s="27"/>
      <c r="HB50" s="28"/>
      <c r="HC50" s="28"/>
      <c r="HD50" s="28"/>
      <c r="HE50" s="28"/>
      <c r="HF50" s="28"/>
      <c r="HG50" s="92"/>
      <c r="HH50" s="106"/>
      <c r="HI50" s="106"/>
      <c r="HJ50" s="106"/>
      <c r="HK50" s="27"/>
      <c r="HL50" s="28"/>
      <c r="HM50" s="28"/>
      <c r="HN50" s="28"/>
      <c r="HO50" s="28"/>
      <c r="HP50" s="28"/>
      <c r="HQ50" s="92"/>
      <c r="HR50" s="106"/>
      <c r="HS50" s="106"/>
      <c r="HT50" s="106"/>
      <c r="HU50" s="27"/>
      <c r="HV50" s="28"/>
      <c r="HW50" s="28"/>
      <c r="HX50" s="28"/>
      <c r="HY50" s="28"/>
      <c r="HZ50" s="28"/>
      <c r="IA50" s="92"/>
      <c r="IB50" s="27"/>
      <c r="IC50" s="28"/>
      <c r="ID50" s="28"/>
      <c r="IE50" s="28"/>
      <c r="IF50" s="28"/>
      <c r="IG50" s="28"/>
      <c r="IH50" s="92"/>
      <c r="II50" s="106"/>
      <c r="IJ50" s="106"/>
      <c r="IK50" s="106"/>
      <c r="IL50" s="27"/>
      <c r="IM50" s="28"/>
      <c r="IN50" s="28"/>
      <c r="IO50" s="28"/>
      <c r="IP50" s="28"/>
      <c r="IQ50" s="28"/>
      <c r="IR50" s="92"/>
      <c r="IS50" s="106"/>
      <c r="IT50" s="106"/>
      <c r="IU50" s="106"/>
      <c r="IV50" s="27"/>
      <c r="IW50" s="28"/>
      <c r="IX50" s="28"/>
      <c r="IY50" s="28"/>
      <c r="IZ50" s="28"/>
      <c r="JA50" s="28"/>
      <c r="JB50" s="92"/>
      <c r="JC50" s="106"/>
      <c r="JD50" s="106"/>
      <c r="JE50" s="106"/>
      <c r="JF50" s="27"/>
      <c r="JG50" s="28"/>
      <c r="JH50" s="28"/>
      <c r="JI50" s="28"/>
      <c r="JJ50" s="28"/>
      <c r="JK50" s="28"/>
      <c r="JL50" s="92"/>
      <c r="JM50" s="106"/>
      <c r="JN50" s="106"/>
      <c r="JO50" s="106"/>
      <c r="JP50" s="27"/>
      <c r="JQ50" s="28"/>
      <c r="JR50" s="28"/>
      <c r="JS50" s="28"/>
      <c r="JT50" s="28"/>
      <c r="JU50" s="28"/>
      <c r="JV50" s="92"/>
      <c r="JW50" s="106"/>
      <c r="JX50" s="106"/>
      <c r="JY50" s="106"/>
      <c r="JZ50" s="27"/>
      <c r="KA50" s="28"/>
      <c r="KB50" s="28"/>
      <c r="KC50" s="28"/>
      <c r="KD50" s="28"/>
      <c r="KE50" s="28"/>
      <c r="KF50" s="92"/>
      <c r="KG50" s="106"/>
      <c r="KH50" s="106"/>
      <c r="KI50" s="106"/>
      <c r="KJ50" s="27"/>
      <c r="KK50" s="28"/>
      <c r="KL50" s="28"/>
      <c r="KM50" s="28"/>
      <c r="KN50" s="28"/>
      <c r="KO50" s="28"/>
      <c r="KP50" s="92"/>
      <c r="KQ50" s="106"/>
      <c r="KR50" s="106"/>
      <c r="KS50" s="106"/>
      <c r="KT50" s="27"/>
      <c r="KU50" s="28"/>
      <c r="KV50" s="28"/>
      <c r="KW50" s="28"/>
      <c r="KX50" s="28"/>
      <c r="KY50" s="28"/>
      <c r="KZ50" s="28"/>
      <c r="LA50" s="92"/>
      <c r="LB50" s="107"/>
      <c r="LC50" s="106"/>
      <c r="LD50" s="108"/>
      <c r="LE50" s="28"/>
      <c r="LF50" s="28"/>
      <c r="LG50" s="28"/>
      <c r="LH50" s="28"/>
      <c r="LI50" s="28"/>
      <c r="LJ50" s="28"/>
      <c r="LK50" s="28"/>
      <c r="LL50" s="28"/>
      <c r="LM50" s="107"/>
      <c r="LN50" s="106"/>
      <c r="LO50" s="108"/>
      <c r="LP50" s="109"/>
      <c r="LQ50" s="109"/>
      <c r="LR50" s="110"/>
      <c r="LS50" s="105"/>
      <c r="LT50" s="28"/>
      <c r="LU50" s="28"/>
      <c r="LV50" s="27"/>
      <c r="LW50" s="28"/>
      <c r="LX50" s="28"/>
      <c r="LY50" s="28"/>
      <c r="LZ50" s="28"/>
      <c r="MA50" s="28"/>
      <c r="MB50" s="92"/>
      <c r="MC50" s="27"/>
      <c r="MD50" s="28"/>
      <c r="ME50" s="28"/>
      <c r="MF50" s="28"/>
      <c r="MG50" s="28"/>
      <c r="MH50" s="28"/>
      <c r="MI50" s="92"/>
      <c r="MJ50" s="106"/>
      <c r="MK50" s="106"/>
      <c r="ML50" s="106"/>
      <c r="MM50" s="27"/>
      <c r="MN50" s="28"/>
      <c r="MO50" s="92"/>
      <c r="MP50" s="27"/>
      <c r="MQ50" s="28"/>
      <c r="MR50" s="28"/>
      <c r="MS50" s="28"/>
      <c r="MT50" s="28"/>
      <c r="MU50" s="28"/>
      <c r="MV50" s="92"/>
      <c r="MW50" s="27"/>
      <c r="MX50" s="28"/>
      <c r="MY50" s="28"/>
      <c r="MZ50" s="28"/>
      <c r="NA50" s="28"/>
      <c r="NB50" s="28"/>
      <c r="NC50" s="92"/>
      <c r="ND50" s="106"/>
      <c r="NE50" s="106"/>
      <c r="NF50" s="106"/>
      <c r="NG50" s="27"/>
      <c r="NH50" s="28"/>
      <c r="NI50" s="92"/>
      <c r="NJ50" s="27"/>
      <c r="NK50" s="28"/>
      <c r="NL50" s="28"/>
      <c r="NM50" s="28"/>
      <c r="NN50" s="28"/>
      <c r="NO50" s="28"/>
      <c r="NP50" s="92"/>
      <c r="NQ50" s="27"/>
      <c r="NR50" s="28"/>
      <c r="NS50" s="28"/>
      <c r="NT50" s="28"/>
      <c r="NU50" s="28"/>
      <c r="NV50" s="28"/>
      <c r="NW50" s="92"/>
      <c r="NX50" s="27"/>
      <c r="NY50" s="28"/>
      <c r="NZ50" s="28"/>
      <c r="OA50" s="28"/>
      <c r="OB50" s="28"/>
      <c r="OC50" s="28"/>
      <c r="OD50" s="92"/>
      <c r="OE50" s="106"/>
      <c r="OF50" s="106"/>
      <c r="OG50" s="106"/>
      <c r="OH50" s="27"/>
      <c r="OI50" s="28"/>
      <c r="OJ50" s="28"/>
      <c r="OK50" s="28"/>
      <c r="OL50" s="28"/>
      <c r="OM50" s="28"/>
      <c r="ON50" s="92"/>
      <c r="OO50" s="106"/>
      <c r="OP50" s="106"/>
      <c r="OQ50" s="106"/>
      <c r="OR50" s="27"/>
      <c r="OS50" s="28"/>
      <c r="OT50" s="28"/>
      <c r="OU50" s="28"/>
      <c r="OV50" s="28"/>
      <c r="OW50" s="28"/>
      <c r="OX50" s="92"/>
      <c r="OY50" s="27"/>
      <c r="OZ50" s="28"/>
      <c r="PA50" s="28"/>
      <c r="PB50" s="28"/>
      <c r="PC50" s="28"/>
      <c r="PD50" s="28"/>
      <c r="PE50" s="92"/>
      <c r="PF50" s="106"/>
      <c r="PG50" s="106"/>
      <c r="PH50" s="106"/>
      <c r="PI50" s="27"/>
      <c r="PJ50" s="28"/>
      <c r="PK50" s="28"/>
      <c r="PL50" s="28"/>
      <c r="PM50" s="28"/>
      <c r="PN50" s="28"/>
      <c r="PO50" s="92"/>
      <c r="PP50" s="106"/>
      <c r="PQ50" s="106"/>
      <c r="PR50" s="106"/>
      <c r="PS50" s="27"/>
      <c r="PT50" s="28"/>
      <c r="PU50" s="28"/>
      <c r="PV50" s="28"/>
      <c r="PW50" s="28"/>
      <c r="PX50" s="28"/>
      <c r="PY50" s="92"/>
      <c r="PZ50" s="107"/>
      <c r="QA50" s="106"/>
      <c r="QB50" s="108"/>
      <c r="QC50" s="28"/>
      <c r="QD50" s="28"/>
      <c r="QE50" s="28"/>
      <c r="QF50" s="28"/>
      <c r="QG50" s="28"/>
      <c r="QH50" s="28"/>
      <c r="QI50" s="28"/>
      <c r="QJ50" s="107"/>
      <c r="QK50" s="106"/>
      <c r="QL50" s="108"/>
      <c r="QM50" s="109"/>
      <c r="QN50" s="109"/>
      <c r="QO50" s="110"/>
      <c r="QP50" s="119">
        <f>INDEX([1]analysis_by_age_group2_indv!4:4,, MATCH(QP$1, [1]analysis_by_age_group2_indv!$1:$1, 0))</f>
        <v>7.4102207472760296E-3</v>
      </c>
      <c r="QQ50" s="8">
        <f>INDEX([1]analysis_by_age_group2_indv!4:4,, MATCH(QQ$1, [1]analysis_by_age_group2_indv!$1:$1, 0))</f>
        <v>0.97155742869860995</v>
      </c>
      <c r="QR50" s="8">
        <f>INDEX([1]analysis_by_age_group2_indv!4:4,, MATCH(QR$1, [1]analysis_by_age_group2_indv!$1:$1, 0))</f>
        <v>2.1032350554113999E-2</v>
      </c>
      <c r="QS50" s="6">
        <f>INDEX([1]analysis_by_age_group2_indv!4:4,, MATCH(QS$1, [1]analysis_by_age_group2_indv!$1:$1, 0))</f>
        <v>4.3002213324511498E-3</v>
      </c>
      <c r="QT50" s="8">
        <f>INDEX([1]analysis_by_age_group2_indv!4:4,, MATCH(QT$1, [1]analysis_by_age_group2_indv!$1:$1, 0))</f>
        <v>0.976428163652031</v>
      </c>
      <c r="QU50" s="7">
        <f>INDEX([1]analysis_by_age_group2_indv!4:4,, MATCH(QU$1, [1]analysis_by_age_group2_indv!$1:$1, 0))</f>
        <v>1.9271615015517999E-2</v>
      </c>
      <c r="QV50" s="8">
        <f>INDEX([1]analysis_by_age_group2_indv!4:4,, MATCH(QV$1, [1]analysis_by_age_group2_indv!$1:$1, 0))</f>
        <v>2.7709694775240601E-2</v>
      </c>
      <c r="QW50" s="8">
        <f>INDEX([1]analysis_by_age_group2_indv!4:4,, MATCH(QW$1, [1]analysis_by_age_group2_indv!$1:$1, 0))</f>
        <v>0.97212528101242002</v>
      </c>
      <c r="QX50" s="8">
        <f>INDEX([1]analysis_by_age_group2_indv!4:4,, MATCH(QX$1, [1]analysis_by_age_group2_indv!$1:$1, 0))</f>
        <v>1.65024212339515E-4</v>
      </c>
      <c r="QY50" s="6">
        <f>INDEX([1]analysis_by_age_group2_indv!4:4,, MATCH(QY$1, [1]analysis_by_age_group2_indv!$1:$1, 0))</f>
        <v>4.3083906823432102E-3</v>
      </c>
      <c r="QZ50" s="8">
        <f>INDEX([1]analysis_by_age_group2_indv!4:4,, MATCH(QZ$1, [1]analysis_by_age_group2_indv!$1:$1, 0))</f>
        <v>0.99549694606783301</v>
      </c>
      <c r="RA50" s="7">
        <f>INDEX([1]analysis_by_age_group2_indv!4:4,, MATCH(RA$1, [1]analysis_by_age_group2_indv!$1:$1, 0))</f>
        <v>1.9466324982358199E-4</v>
      </c>
      <c r="RB50" s="28"/>
      <c r="RC50" s="28"/>
      <c r="RD50" s="28"/>
      <c r="RE50" s="27"/>
      <c r="RF50" s="28"/>
      <c r="RG50" s="92"/>
      <c r="RH50" s="8">
        <f>INDEX([1]analysis_by_age_group2_indv!4:4,, MATCH(RH$1, [1]analysis_by_age_group2_indv!$1:$1, 0))</f>
        <v>8.0380087421155801E-3</v>
      </c>
      <c r="RI50" s="8">
        <f>INDEX([1]analysis_by_age_group2_indv!4:4,, MATCH(RI$1, [1]analysis_by_age_group2_indv!$1:$1, 0))</f>
        <v>0.99196199125788398</v>
      </c>
      <c r="RJ50" s="8">
        <f>INDEX([1]analysis_by_age_group2_indv!4:4,, MATCH(RJ$1, [1]analysis_by_age_group2_indv!$1:$1, 0))</f>
        <v>0</v>
      </c>
      <c r="RK50" s="6">
        <f>INDEX([1]analysis_by_age_group2_indv!4:4,, MATCH(RK$1, [1]analysis_by_age_group2_indv!$1:$1, 0))</f>
        <v>0.13056652830886101</v>
      </c>
      <c r="RL50" s="8">
        <f>INDEX([1]analysis_by_age_group2_indv!4:4,, MATCH(RL$1, [1]analysis_by_age_group2_indv!$1:$1, 0))</f>
        <v>0.84368641864741201</v>
      </c>
      <c r="RM50" s="7">
        <f>INDEX([1]analysis_by_age_group2_indv!4:4,, MATCH(RM$1, [1]analysis_by_age_group2_indv!$1:$1, 0))</f>
        <v>2.5747053043726702E-2</v>
      </c>
      <c r="RN50" s="6">
        <f>INDEX([1]analysis_by_age_group2_indv!4:4,, MATCH(RN$1, [1]analysis_by_age_group2_indv!$1:$1, 0))</f>
        <v>8.3041869804999502E-2</v>
      </c>
      <c r="RO50" s="8">
        <f>INDEX([1]analysis_by_age_group2_indv!4:4,, MATCH(RO$1, [1]analysis_by_age_group2_indv!$1:$1, 0))</f>
        <v>0.88797396087420499</v>
      </c>
      <c r="RP50" s="7">
        <f>INDEX([1]analysis_by_age_group2_indv!4:4,, MATCH(RP$1, [1]analysis_by_age_group2_indv!$1:$1, 0))</f>
        <v>2.8984169320795599E-2</v>
      </c>
      <c r="RQ50" s="153">
        <f>INDEX([1]analysis_by_age_group2_indv!4:4,, MATCH(RQ$1, [1]analysis_by_age_group2_indv!$1:$1, 0))</f>
        <v>0.17056040654179899</v>
      </c>
      <c r="RR50" s="153">
        <f>INDEX([1]analysis_by_age_group2_indv!4:4,, MATCH(RR$1, [1]analysis_by_age_group2_indv!$1:$1, 0))</f>
        <v>0.77999613863052497</v>
      </c>
      <c r="RS50" s="154">
        <f>INDEX([1]analysis_by_age_group2_indv!4:4,, MATCH(RS$1, [1]analysis_by_age_group2_indv!$1:$1, 0))</f>
        <v>4.9443454827675697E-2</v>
      </c>
      <c r="RT50" s="105"/>
      <c r="RU50" s="92"/>
      <c r="RV50" s="28"/>
      <c r="RW50" s="175"/>
    </row>
    <row r="51" spans="1:491" x14ac:dyDescent="0.3">
      <c r="A51" s="86" t="s">
        <v>694</v>
      </c>
      <c r="B51" s="6" t="s">
        <v>701</v>
      </c>
      <c r="C51" s="119">
        <f>INDEX([1]analysis_by_age_group2_indv!2:2,, MATCH(C$1, [1]analysis_by_age_group2_indv!$1:$1, 0))</f>
        <v>0.54819200391429201</v>
      </c>
      <c r="D51" s="7">
        <f>INDEX([1]analysis_by_age_group2_indv!2:2,, MATCH(D$1, [1]analysis_by_age_group2_indv!$1:$1, 0))</f>
        <v>0.45180799608570799</v>
      </c>
      <c r="E51" s="6">
        <f>INDEX([1]analysis_by_age_group2_indv!2:2,, MATCH(E$1, [1]analysis_by_age_group2_indv!$1:$1, 0))</f>
        <v>0.51771803708528097</v>
      </c>
      <c r="F51" s="8">
        <f>INDEX([1]analysis_by_age_group2_indv!2:2,, MATCH(F$1, [1]analysis_by_age_group2_indv!$1:$1, 0))</f>
        <v>0.380405898517582</v>
      </c>
      <c r="G51" s="8">
        <f>INDEX([1]analysis_by_age_group2_indv!2:2,, MATCH(G$1, [1]analysis_by_age_group2_indv!$1:$1, 0))</f>
        <v>8.8445501513167296E-2</v>
      </c>
      <c r="H51" s="8">
        <f>INDEX([1]analysis_by_age_group2_indv!2:2,, MATCH(H$1, [1]analysis_by_age_group2_indv!$1:$1, 0))</f>
        <v>3.3686072299213199E-3</v>
      </c>
      <c r="I51" s="8" t="e">
        <f>INDEX([1]analysis_by_age_group2_indv!2:2,, MATCH(I$1, [1]analysis_by_age_group2_indv!$1:$1, 0))</f>
        <v>#N/A</v>
      </c>
      <c r="J51" s="8">
        <f>INDEX([1]analysis_by_age_group2_indv!2:2,, MATCH(J$1, [1]analysis_by_age_group2_indv!$1:$1, 0))</f>
        <v>1.9606292727890801E-3</v>
      </c>
      <c r="K51" s="7">
        <f>INDEX([1]analysis_by_age_group2_indv!2:2,, MATCH(K$1, [1]analysis_by_age_group2_indv!$1:$1, 0))</f>
        <v>8.1013263812590493E-3</v>
      </c>
      <c r="L51" s="151">
        <f>INDEX([1]analysis_by_age_group2_indv!2:2,, MATCH(L$1, [1]analysis_by_age_group2_indv!$1:$1, 0))</f>
        <v>9.1814108743088596E-2</v>
      </c>
      <c r="M51" s="151">
        <f>INDEX([1]analysis_by_age_group2_indv!2:2,, MATCH(M$1, [1]analysis_by_age_group2_indv!$1:$1, 0))</f>
        <v>0.89812393560286297</v>
      </c>
      <c r="N51" s="151">
        <f>INDEX([1]analysis_by_age_group2_indv!2:2,, MATCH(N$1, [1]analysis_by_age_group2_indv!$1:$1, 0))</f>
        <v>1.00619556540481E-2</v>
      </c>
      <c r="O51" s="6">
        <f>INDEX([1]analysis_by_age_group2_indv!2:2,, MATCH(O$1, [1]analysis_by_age_group2_indv!$1:$1, 0))</f>
        <v>0.91547977907563605</v>
      </c>
      <c r="P51" s="8">
        <f>INDEX([1]analysis_by_age_group2_indv!2:2,, MATCH(P$1, [1]analysis_by_age_group2_indv!$1:$1, 0))</f>
        <v>7.1452685425579796E-2</v>
      </c>
      <c r="Q51" s="8">
        <f>INDEX([1]analysis_by_age_group2_indv!2:2,, MATCH(Q$1, [1]analysis_by_age_group2_indv!$1:$1, 0))</f>
        <v>1.30675354987845E-2</v>
      </c>
      <c r="R51" s="8">
        <f>INDEX([1]analysis_by_age_group2_indv!2:2,, MATCH(R$1, [1]analysis_by_age_group2_indv!$1:$1, 0))</f>
        <v>0</v>
      </c>
      <c r="S51" s="8" t="e">
        <f>INDEX([1]analysis_by_age_group2_indv!2:2,, MATCH(S$1, [1]analysis_by_age_group2_indv!$1:$1, 0))</f>
        <v>#N/A</v>
      </c>
      <c r="T51" s="8" t="e">
        <f>INDEX([1]analysis_by_age_group2_indv!2:2,, MATCH(T$1, [1]analysis_by_age_group2_indv!$1:$1, 0))</f>
        <v>#N/A</v>
      </c>
      <c r="U51" s="7">
        <f>INDEX([1]analysis_by_age_group2_indv!2:2,, MATCH(U$1, [1]analysis_by_age_group2_indv!$1:$1, 0))</f>
        <v>0</v>
      </c>
      <c r="V51" s="151">
        <f>INDEX([1]analysis_by_age_group2_indv!2:2,, MATCH(V$1, [1]analysis_by_age_group2_indv!$1:$1, 0))</f>
        <v>1.30675354987845E-2</v>
      </c>
      <c r="W51" s="151">
        <f>INDEX([1]analysis_by_age_group2_indv!2:2,, MATCH(W$1, [1]analysis_by_age_group2_indv!$1:$1, 0))</f>
        <v>0.98693246450121597</v>
      </c>
      <c r="X51" s="151">
        <f>INDEX([1]analysis_by_age_group2_indv!2:2,, MATCH(X$1, [1]analysis_by_age_group2_indv!$1:$1, 0))</f>
        <v>0</v>
      </c>
      <c r="Y51" s="6">
        <f>INDEX([1]analysis_by_age_group2_indv!2:2,, MATCH(Y$1, [1]analysis_by_age_group2_indv!$1:$1, 0))</f>
        <v>0.78738302255979697</v>
      </c>
      <c r="Z51" s="8">
        <f>INDEX([1]analysis_by_age_group2_indv!2:2,, MATCH(Z$1, [1]analysis_by_age_group2_indv!$1:$1, 0))</f>
        <v>0.168077024617414</v>
      </c>
      <c r="AA51" s="8">
        <f>INDEX([1]analysis_by_age_group2_indv!2:2,, MATCH(AA$1, [1]analysis_by_age_group2_indv!$1:$1, 0))</f>
        <v>3.2626039593725301E-2</v>
      </c>
      <c r="AB51" s="8">
        <f>INDEX([1]analysis_by_age_group2_indv!2:2,, MATCH(AB$1, [1]analysis_by_age_group2_indv!$1:$1, 0))</f>
        <v>0</v>
      </c>
      <c r="AC51" s="8">
        <f>INDEX([1]analysis_by_age_group2_indv!2:2,, MATCH(AC$1, [1]analysis_by_age_group2_indv!$1:$1, 0))</f>
        <v>0</v>
      </c>
      <c r="AD51" s="8">
        <f>INDEX([1]analysis_by_age_group2_indv!2:2,, MATCH(AD$1, [1]analysis_by_age_group2_indv!$1:$1, 0))</f>
        <v>0</v>
      </c>
      <c r="AE51" s="7">
        <f>INDEX([1]analysis_by_age_group2_indv!2:2,, MATCH(AE$1, [1]analysis_by_age_group2_indv!$1:$1, 0))</f>
        <v>1.19139132290642E-2</v>
      </c>
      <c r="AF51" s="151">
        <f>INDEX([1]analysis_by_age_group2_indv!2:2,, MATCH(AF$1, [1]analysis_by_age_group2_indv!$1:$1, 0))</f>
        <v>3.2626039593725301E-2</v>
      </c>
      <c r="AG51" s="151">
        <f>INDEX([1]analysis_by_age_group2_indv!2:2,, MATCH(AG$1, [1]analysis_by_age_group2_indv!$1:$1, 0))</f>
        <v>0.955460047177211</v>
      </c>
      <c r="AH51" s="151">
        <f>INDEX([1]analysis_by_age_group2_indv!2:2,, MATCH(AH$1, [1]analysis_by_age_group2_indv!$1:$1, 0))</f>
        <v>1.19139132290642E-2</v>
      </c>
      <c r="AI51" s="6">
        <f>INDEX([1]analysis_by_age_group2_indv!2:2,, MATCH(AI$1, [1]analysis_by_age_group2_indv!$1:$1, 0))</f>
        <v>0.60010726084684995</v>
      </c>
      <c r="AJ51" s="8">
        <f>INDEX([1]analysis_by_age_group2_indv!2:2,, MATCH(AJ$1, [1]analysis_by_age_group2_indv!$1:$1, 0))</f>
        <v>0.318643033585429</v>
      </c>
      <c r="AK51" s="8">
        <f>INDEX([1]analysis_by_age_group2_indv!2:2,, MATCH(AK$1, [1]analysis_by_age_group2_indv!$1:$1, 0))</f>
        <v>7.6937382446095506E-2</v>
      </c>
      <c r="AL51" s="8">
        <f>INDEX([1]analysis_by_age_group2_indv!2:2,, MATCH(AL$1, [1]analysis_by_age_group2_indv!$1:$1, 0))</f>
        <v>4.3123231216260598E-3</v>
      </c>
      <c r="AM51" s="8" t="e">
        <f>INDEX([1]analysis_by_age_group2_indv!2:2,, MATCH(AM$1, [1]analysis_by_age_group2_indv!$1:$1, 0))</f>
        <v>#N/A</v>
      </c>
      <c r="AN51" s="8">
        <f>INDEX([1]analysis_by_age_group2_indv!2:2,, MATCH(AN$1, [1]analysis_by_age_group2_indv!$1:$1, 0))</f>
        <v>0</v>
      </c>
      <c r="AO51" s="7">
        <f>INDEX([1]analysis_by_age_group2_indv!2:2,, MATCH(AO$1, [1]analysis_by_age_group2_indv!$1:$1, 0))</f>
        <v>0</v>
      </c>
      <c r="AP51" s="151">
        <f>INDEX([1]analysis_by_age_group2_indv!2:2,, MATCH(AP$1, [1]analysis_by_age_group2_indv!$1:$1, 0))</f>
        <v>8.1249705567721597E-2</v>
      </c>
      <c r="AQ51" s="151">
        <f>INDEX([1]analysis_by_age_group2_indv!2:2,, MATCH(AQ$1, [1]analysis_by_age_group2_indv!$1:$1, 0))</f>
        <v>0.91875029443227896</v>
      </c>
      <c r="AR51" s="151">
        <f>INDEX([1]analysis_by_age_group2_indv!2:2,, MATCH(AR$1, [1]analysis_by_age_group2_indv!$1:$1, 0))</f>
        <v>0</v>
      </c>
      <c r="AS51" s="6">
        <f>INDEX([1]analysis_by_age_group2_indv!2:2,, MATCH(AS$1, [1]analysis_by_age_group2_indv!$1:$1, 0))</f>
        <v>0.68659627084857699</v>
      </c>
      <c r="AT51" s="8">
        <f>INDEX([1]analysis_by_age_group2_indv!2:2,, MATCH(AT$1, [1]analysis_by_age_group2_indv!$1:$1, 0))</f>
        <v>0.215083739292492</v>
      </c>
      <c r="AU51" s="8">
        <f>INDEX([1]analysis_by_age_group2_indv!2:2,, MATCH(AU$1, [1]analysis_by_age_group2_indv!$1:$1, 0))</f>
        <v>8.9716502330404194E-2</v>
      </c>
      <c r="AV51" s="8">
        <f>INDEX([1]analysis_by_age_group2_indv!2:2,, MATCH(AV$1, [1]analysis_by_age_group2_indv!$1:$1, 0))</f>
        <v>8.6034875285266304E-3</v>
      </c>
      <c r="AW51" s="8" t="e">
        <f>INDEX([1]analysis_by_age_group2_indv!2:2,, MATCH(AW$1, [1]analysis_by_age_group2_indv!$1:$1, 0))</f>
        <v>#N/A</v>
      </c>
      <c r="AX51" s="8" t="e">
        <f>INDEX([1]analysis_by_age_group2_indv!2:2,, MATCH(AX$1, [1]analysis_by_age_group2_indv!$1:$1, 0))</f>
        <v>#N/A</v>
      </c>
      <c r="AY51" s="7" t="e">
        <f>INDEX([1]analysis_by_age_group2_indv!2:2,, MATCH(AY$1, [1]analysis_by_age_group2_indv!$1:$1, 0))</f>
        <v>#N/A</v>
      </c>
      <c r="AZ51" s="151">
        <f>INDEX([1]analysis_by_age_group2_indv!2:2,, MATCH(AZ$1, [1]analysis_by_age_group2_indv!$1:$1, 0))</f>
        <v>9.8319989858930798E-2</v>
      </c>
      <c r="BA51" s="151">
        <f>INDEX([1]analysis_by_age_group2_indv!2:2,, MATCH(BA$1, [1]analysis_by_age_group2_indv!$1:$1, 0))</f>
        <v>0.90168001014106902</v>
      </c>
      <c r="BB51" s="151" t="e">
        <f>INDEX([1]analysis_by_age_group2_indv!2:2,, MATCH(BB$1, [1]analysis_by_age_group2_indv!$1:$1, 0))</f>
        <v>#N/A</v>
      </c>
      <c r="BC51" s="6">
        <f>INDEX([1]analysis_by_age_group2_indv!2:2,, MATCH(BC$1, [1]analysis_by_age_group2_indv!$1:$1, 0))</f>
        <v>0.76951130817337399</v>
      </c>
      <c r="BD51" s="8">
        <f>INDEX([1]analysis_by_age_group2_indv!2:2,, MATCH(BD$1, [1]analysis_by_age_group2_indv!$1:$1, 0))</f>
        <v>0.159267484472216</v>
      </c>
      <c r="BE51" s="8">
        <f>INDEX([1]analysis_by_age_group2_indv!2:2,, MATCH(BE$1, [1]analysis_by_age_group2_indv!$1:$1, 0))</f>
        <v>5.4801097272326703E-2</v>
      </c>
      <c r="BF51" s="8">
        <f>INDEX([1]analysis_by_age_group2_indv!2:2,, MATCH(BF$1, [1]analysis_by_age_group2_indv!$1:$1, 0))</f>
        <v>1.39190343052767E-2</v>
      </c>
      <c r="BG51" s="8" t="e">
        <f>INDEX([1]analysis_by_age_group2_indv!2:2,, MATCH(BG$1, [1]analysis_by_age_group2_indv!$1:$1, 0))</f>
        <v>#N/A</v>
      </c>
      <c r="BH51" s="8">
        <f>INDEX([1]analysis_by_age_group2_indv!2:2,, MATCH(BH$1, [1]analysis_by_age_group2_indv!$1:$1, 0))</f>
        <v>0</v>
      </c>
      <c r="BI51" s="7">
        <f>INDEX([1]analysis_by_age_group2_indv!2:2,, MATCH(BI$1, [1]analysis_by_age_group2_indv!$1:$1, 0))</f>
        <v>2.5010757768060199E-3</v>
      </c>
      <c r="BJ51" s="6">
        <f>INDEX([1]analysis_by_age_group2_indv!2:2,, MATCH(BJ$1, [1]analysis_by_age_group2_indv!$1:$1, 0))</f>
        <v>0.80529972859977295</v>
      </c>
      <c r="BK51" s="8">
        <f>INDEX([1]analysis_by_age_group2_indv!2:2,, MATCH(BK$1, [1]analysis_by_age_group2_indv!$1:$1, 0))</f>
        <v>0.143676893135639</v>
      </c>
      <c r="BL51" s="8">
        <f>INDEX([1]analysis_by_age_group2_indv!2:2,, MATCH(BL$1, [1]analysis_by_age_group2_indv!$1:$1, 0))</f>
        <v>4.9121070108098498E-2</v>
      </c>
      <c r="BM51" s="8">
        <f>INDEX([1]analysis_by_age_group2_indv!2:2,, MATCH(BM$1, [1]analysis_by_age_group2_indv!$1:$1, 0))</f>
        <v>1.9023081564894201E-3</v>
      </c>
      <c r="BN51" s="8" t="e">
        <f>INDEX([1]analysis_by_age_group2_indv!2:2,, MATCH(BN$1, [1]analysis_by_age_group2_indv!$1:$1, 0))</f>
        <v>#N/A</v>
      </c>
      <c r="BO51" s="8" t="e">
        <f>INDEX([1]analysis_by_age_group2_indv!2:2,, MATCH(BO$1, [1]analysis_by_age_group2_indv!$1:$1, 0))</f>
        <v>#N/A</v>
      </c>
      <c r="BP51" s="7">
        <f>INDEX([1]analysis_by_age_group2_indv!2:2,, MATCH(BP$1, [1]analysis_by_age_group2_indv!$1:$1, 0))</f>
        <v>0</v>
      </c>
      <c r="BQ51" s="151">
        <f>INDEX([1]analysis_by_age_group2_indv!2:2,, MATCH(BQ$1, [1]analysis_by_age_group2_indv!$1:$1, 0))</f>
        <v>7.94838020764813E-2</v>
      </c>
      <c r="BR51" s="151">
        <f>INDEX([1]analysis_by_age_group2_indv!2:2,, MATCH(BR$1, [1]analysis_by_age_group2_indv!$1:$1, 0))</f>
        <v>0.91801512214671299</v>
      </c>
      <c r="BS51" s="151">
        <f>INDEX([1]analysis_by_age_group2_indv!2:2,, MATCH(BS$1, [1]analysis_by_age_group2_indv!$1:$1, 0))</f>
        <v>2.5010757768060199E-3</v>
      </c>
      <c r="BT51" s="6">
        <f>INDEX([1]analysis_by_age_group2_indv!2:2,, MATCH(BT$1, [1]analysis_by_age_group2_indv!$1:$1, 0))</f>
        <v>0.29204440650909602</v>
      </c>
      <c r="BU51" s="8">
        <f>INDEX([1]analysis_by_age_group2_indv!2:2,, MATCH(BU$1, [1]analysis_by_age_group2_indv!$1:$1, 0))</f>
        <v>0.418027131826198</v>
      </c>
      <c r="BV51" s="8">
        <f>INDEX([1]analysis_by_age_group2_indv!2:2,, MATCH(BV$1, [1]analysis_by_age_group2_indv!$1:$1, 0))</f>
        <v>0.27046873857602699</v>
      </c>
      <c r="BW51" s="8">
        <f>INDEX([1]analysis_by_age_group2_indv!2:2,, MATCH(BW$1, [1]analysis_by_age_group2_indv!$1:$1, 0))</f>
        <v>1.9459723088679E-2</v>
      </c>
      <c r="BX51" s="8" t="e">
        <f>INDEX([1]analysis_by_age_group2_indv!2:2,, MATCH(BX$1, [1]analysis_by_age_group2_indv!$1:$1, 0))</f>
        <v>#N/A</v>
      </c>
      <c r="BY51" s="8" t="e">
        <f>INDEX([1]analysis_by_age_group2_indv!2:2,, MATCH(BY$1, [1]analysis_by_age_group2_indv!$1:$1, 0))</f>
        <v>#N/A</v>
      </c>
      <c r="BZ51" s="7">
        <f>INDEX([1]analysis_by_age_group2_indv!2:2,, MATCH(BZ$1, [1]analysis_by_age_group2_indv!$1:$1, 0))</f>
        <v>0</v>
      </c>
      <c r="CA51" s="151">
        <f>INDEX([1]analysis_by_age_group2_indv!2:2,, MATCH(CA$1, [1]analysis_by_age_group2_indv!$1:$1, 0))</f>
        <v>0.28992846166470598</v>
      </c>
      <c r="CB51" s="151">
        <f>INDEX([1]analysis_by_age_group2_indv!2:2,, MATCH(CB$1, [1]analysis_by_age_group2_indv!$1:$1, 0))</f>
        <v>0.71007153833529402</v>
      </c>
      <c r="CC51" s="151">
        <f>INDEX([1]analysis_by_age_group2_indv!2:2,, MATCH(CC$1, [1]analysis_by_age_group2_indv!$1:$1, 0))</f>
        <v>0</v>
      </c>
      <c r="CD51" s="6">
        <f>INDEX([1]analysis_by_age_group2_indv!2:2,, MATCH(CD$1, [1]analysis_by_age_group2_indv!$1:$1, 0))</f>
        <v>0.38327973873044802</v>
      </c>
      <c r="CE51" s="8">
        <f>INDEX([1]analysis_by_age_group2_indv!2:2,, MATCH(CE$1, [1]analysis_by_age_group2_indv!$1:$1, 0))</f>
        <v>0.158476568219407</v>
      </c>
      <c r="CF51" s="8">
        <f>INDEX([1]analysis_by_age_group2_indv!2:2,, MATCH(CF$1, [1]analysis_by_age_group2_indv!$1:$1, 0))</f>
        <v>0.123459729765084</v>
      </c>
      <c r="CG51" s="8">
        <f>INDEX([1]analysis_by_age_group2_indv!2:2,, MATCH(CG$1, [1]analysis_by_age_group2_indv!$1:$1, 0))</f>
        <v>4.3020291899681297E-2</v>
      </c>
      <c r="CH51" s="8">
        <f>INDEX([1]analysis_by_age_group2_indv!2:2,, MATCH(CH$1, [1]analysis_by_age_group2_indv!$1:$1, 0))</f>
        <v>0.27496028173984999</v>
      </c>
      <c r="CI51" s="8">
        <f>INDEX([1]analysis_by_age_group2_indv!2:2,, MATCH(CI$1, [1]analysis_by_age_group2_indv!$1:$1, 0))</f>
        <v>0</v>
      </c>
      <c r="CJ51" s="8">
        <f>INDEX([1]analysis_by_age_group2_indv!2:2,, MATCH(CJ$1, [1]analysis_by_age_group2_indv!$1:$1, 0))</f>
        <v>7.0091348553036198E-3</v>
      </c>
      <c r="CK51" s="7">
        <f>INDEX([1]analysis_by_age_group2_indv!2:2,, MATCH(CK$1, [1]analysis_by_age_group2_indv!$1:$1, 0))</f>
        <v>9.7942547902254793E-3</v>
      </c>
      <c r="CL51" s="6">
        <f>INDEX([1]analysis_by_age_group2_indv!2:2,, MATCH(CL$1, [1]analysis_by_age_group2_indv!$1:$1, 0))</f>
        <v>0.32561612273759299</v>
      </c>
      <c r="CM51" s="8">
        <f>INDEX([1]analysis_by_age_group2_indv!2:2,, MATCH(CM$1, [1]analysis_by_age_group2_indv!$1:$1, 0))</f>
        <v>0.59520941102691505</v>
      </c>
      <c r="CN51" s="8">
        <f>INDEX([1]analysis_by_age_group2_indv!2:2,, MATCH(CN$1, [1]analysis_by_age_group2_indv!$1:$1, 0))</f>
        <v>7.7923544763453895E-2</v>
      </c>
      <c r="CO51" s="7">
        <f>INDEX([1]analysis_by_age_group2_indv!2:2,, MATCH(CO$1, [1]analysis_by_age_group2_indv!$1:$1, 0))</f>
        <v>1.25092147203799E-3</v>
      </c>
      <c r="CP51" s="6">
        <f>INDEX([1]analysis_by_age_group2_indv!2:2,, MATCH(CP$1, [1]analysis_by_age_group2_indv!$1:$1, 0))</f>
        <v>0.245602886816743</v>
      </c>
      <c r="CQ51" s="8">
        <f>INDEX([1]analysis_by_age_group2_indv!2:2,, MATCH(CQ$1, [1]analysis_by_age_group2_indv!$1:$1, 0))</f>
        <v>0.69664669090028797</v>
      </c>
      <c r="CR51" s="8">
        <f>INDEX([1]analysis_by_age_group2_indv!2:2,, MATCH(CR$1, [1]analysis_by_age_group2_indv!$1:$1, 0))</f>
        <v>5.6115096548176702E-2</v>
      </c>
      <c r="CS51" s="7">
        <f>INDEX([1]analysis_by_age_group2_indv!2:2,, MATCH(CS$1, [1]analysis_by_age_group2_indv!$1:$1, 0))</f>
        <v>1.63532573479276E-3</v>
      </c>
      <c r="CT51" s="6">
        <f>INDEX([1]analysis_by_age_group2_indv!2:2,, MATCH(CT$1, [1]analysis_by_age_group2_indv!$1:$1, 0))</f>
        <v>0.58599376304614104</v>
      </c>
      <c r="CU51" s="8">
        <f>INDEX([1]analysis_by_age_group2_indv!2:2,, MATCH(CU$1, [1]analysis_by_age_group2_indv!$1:$1, 0))</f>
        <v>0.26511403032173397</v>
      </c>
      <c r="CV51" s="8">
        <f>INDEX([1]analysis_by_age_group2_indv!2:2,, MATCH(CV$1, [1]analysis_by_age_group2_indv!$1:$1, 0))</f>
        <v>0.14889220663212499</v>
      </c>
      <c r="CW51" s="7">
        <f>INDEX([1]analysis_by_age_group2_indv!2:2,, MATCH(CW$1, [1]analysis_by_age_group2_indv!$1:$1, 0))</f>
        <v>0</v>
      </c>
      <c r="CX51" s="151">
        <f>INDEX([1]analysis_by_age_group2_indv!2:2,, MATCH(CX$1, [1]analysis_by_age_group2_indv!$1:$1, 0))</f>
        <v>0.29655857193044699</v>
      </c>
      <c r="CY51" s="151">
        <f>INDEX([1]analysis_by_age_group2_indv!2:2,, MATCH(CY$1, [1]analysis_by_age_group2_indv!$1:$1, 0))</f>
        <v>0.685752090393282</v>
      </c>
      <c r="CZ51" s="151">
        <f>INDEX([1]analysis_by_age_group2_indv!2:2,, MATCH(CZ$1, [1]analysis_by_age_group2_indv!$1:$1, 0))</f>
        <v>1.7689337676270501E-2</v>
      </c>
      <c r="DA51" s="6">
        <f>INDEX([1]analysis_by_age_group2_indv!2:2,, MATCH(DA$1, [1]analysis_by_age_group2_indv!$1:$1, 0))</f>
        <v>0.25151285634135701</v>
      </c>
      <c r="DB51" s="8">
        <f>INDEX([1]analysis_by_age_group2_indv!2:2,, MATCH(DB$1, [1]analysis_by_age_group2_indv!$1:$1, 0))</f>
        <v>0.188984505445008</v>
      </c>
      <c r="DC51" s="8">
        <f>INDEX([1]analysis_by_age_group2_indv!2:2,, MATCH(DC$1, [1]analysis_by_age_group2_indv!$1:$1, 0))</f>
        <v>0.14325329912812901</v>
      </c>
      <c r="DD51" s="8">
        <f>INDEX([1]analysis_by_age_group2_indv!2:2,, MATCH(DD$1, [1]analysis_by_age_group2_indv!$1:$1, 0))</f>
        <v>6.2037453429701399E-2</v>
      </c>
      <c r="DE51" s="8">
        <f>INDEX([1]analysis_by_age_group2_indv!2:2,, MATCH(DE$1, [1]analysis_by_age_group2_indv!$1:$1, 0))</f>
        <v>0.343116060986914</v>
      </c>
      <c r="DF51" s="8">
        <f>INDEX([1]analysis_by_age_group2_indv!2:2,, MATCH(DF$1, [1]analysis_by_age_group2_indv!$1:$1, 0))</f>
        <v>2.75837219000389E-3</v>
      </c>
      <c r="DG51" s="8">
        <f>INDEX([1]analysis_by_age_group2_indv!2:2,, MATCH(DG$1, [1]analysis_by_age_group2_indv!$1:$1, 0))</f>
        <v>5.6392146529960505E-4</v>
      </c>
      <c r="DH51" s="7">
        <f>INDEX([1]analysis_by_age_group2_indv!2:2,, MATCH(DH$1, [1]analysis_by_age_group2_indv!$1:$1, 0))</f>
        <v>7.7735310135882201E-3</v>
      </c>
      <c r="DI51" s="6">
        <f>INDEX([1]analysis_by_age_group2_indv!2:2,, MATCH(DI$1, [1]analysis_by_age_group2_indv!$1:$1, 0))</f>
        <v>0.32422203444063702</v>
      </c>
      <c r="DJ51" s="8">
        <f>INDEX([1]analysis_by_age_group2_indv!2:2,, MATCH(DJ$1, [1]analysis_by_age_group2_indv!$1:$1, 0))</f>
        <v>0.59245896990195301</v>
      </c>
      <c r="DK51" s="8">
        <f>INDEX([1]analysis_by_age_group2_indv!2:2,, MATCH(DK$1, [1]analysis_by_age_group2_indv!$1:$1, 0))</f>
        <v>8.3318995657410105E-2</v>
      </c>
      <c r="DL51" s="7" t="e">
        <f>INDEX([1]analysis_by_age_group2_indv!2:2,, MATCH(DL$1, [1]analysis_by_age_group2_indv!$1:$1, 0))</f>
        <v>#N/A</v>
      </c>
      <c r="DM51" s="6">
        <f>INDEX([1]analysis_by_age_group2_indv!2:2,, MATCH(DM$1, [1]analysis_by_age_group2_indv!$1:$1, 0))</f>
        <v>0.25109200648775898</v>
      </c>
      <c r="DN51" s="8">
        <f>INDEX([1]analysis_by_age_group2_indv!2:2,, MATCH(DN$1, [1]analysis_by_age_group2_indv!$1:$1, 0))</f>
        <v>0.69131041449896802</v>
      </c>
      <c r="DO51" s="8">
        <f>INDEX([1]analysis_by_age_group2_indv!2:2,, MATCH(DO$1, [1]analysis_by_age_group2_indv!$1:$1, 0))</f>
        <v>5.7597579013272601E-2</v>
      </c>
      <c r="DP51" s="7" t="e">
        <f>INDEX([1]analysis_by_age_group2_indv!2:2,, MATCH(DP$1, [1]analysis_by_age_group2_indv!$1:$1, 0))</f>
        <v>#N/A</v>
      </c>
      <c r="DQ51" s="6">
        <f>INDEX([1]analysis_by_age_group2_indv!2:2,, MATCH(DQ$1, [1]analysis_by_age_group2_indv!$1:$1, 0))</f>
        <v>0.481138914422998</v>
      </c>
      <c r="DR51" s="8">
        <f>INDEX([1]analysis_by_age_group2_indv!2:2,, MATCH(DR$1, [1]analysis_by_age_group2_indv!$1:$1, 0))</f>
        <v>0.38035102051202702</v>
      </c>
      <c r="DS51" s="8">
        <f>INDEX([1]analysis_by_age_group2_indv!2:2,, MATCH(DS$1, [1]analysis_by_age_group2_indv!$1:$1, 0))</f>
        <v>0.13851006506497501</v>
      </c>
      <c r="DT51" s="7" t="e">
        <f>INDEX([1]analysis_by_age_group2_indv!2:2,, MATCH(DT$1, [1]analysis_by_age_group2_indv!$1:$1, 0))</f>
        <v>#N/A</v>
      </c>
      <c r="DU51" s="151">
        <f>INDEX([1]analysis_by_age_group2_indv!2:2,, MATCH(DU$1, [1]analysis_by_age_group2_indv!$1:$1, 0))</f>
        <v>0.20668794637804</v>
      </c>
      <c r="DV51" s="151">
        <f>INDEX([1]analysis_by_age_group2_indv!2:2,, MATCH(DV$1, [1]analysis_by_age_group2_indv!$1:$1, 0))</f>
        <v>0.78221622895306897</v>
      </c>
      <c r="DW51" s="151">
        <f>INDEX([1]analysis_by_age_group2_indv!2:2,, MATCH(DW$1, [1]analysis_by_age_group2_indv!$1:$1, 0))</f>
        <v>1.10958246688917E-2</v>
      </c>
      <c r="DX51" s="152">
        <f>INDEX([1]analysis_by_age_group2_indv!2:2,, MATCH(DX$1, [1]analysis_by_age_group2_indv!$1:$1, 0))</f>
        <v>0.508469581185933</v>
      </c>
      <c r="DY51" s="153">
        <f>INDEX([1]analysis_by_age_group2_indv!2:2,, MATCH(DY$1, [1]analysis_by_age_group2_indv!$1:$1, 0))</f>
        <v>0.475432249398278</v>
      </c>
      <c r="DZ51" s="154">
        <f>INDEX([1]analysis_by_age_group2_indv!2:2,, MATCH(DZ$1, [1]analysis_by_age_group2_indv!$1:$1, 0))</f>
        <v>1.6098169415788802E-2</v>
      </c>
      <c r="EA51" s="105"/>
      <c r="EB51" s="28"/>
      <c r="EC51" s="28"/>
      <c r="ED51" s="27"/>
      <c r="EE51" s="28"/>
      <c r="EF51" s="28"/>
      <c r="EG51" s="28"/>
      <c r="EH51" s="28"/>
      <c r="EI51" s="28"/>
      <c r="EJ51" s="92"/>
      <c r="EK51" s="27"/>
      <c r="EL51" s="28"/>
      <c r="EM51" s="28"/>
      <c r="EN51" s="28"/>
      <c r="EO51" s="28"/>
      <c r="EP51" s="28"/>
      <c r="EQ51" s="92"/>
      <c r="ER51" s="106"/>
      <c r="ES51" s="106"/>
      <c r="ET51" s="106"/>
      <c r="EU51" s="27"/>
      <c r="EV51" s="28"/>
      <c r="EW51" s="92"/>
      <c r="EX51" s="27"/>
      <c r="EY51" s="28"/>
      <c r="EZ51" s="28"/>
      <c r="FA51" s="28"/>
      <c r="FB51" s="28"/>
      <c r="FC51" s="28"/>
      <c r="FD51" s="92"/>
      <c r="FE51" s="27"/>
      <c r="FF51" s="28"/>
      <c r="FG51" s="28"/>
      <c r="FH51" s="28"/>
      <c r="FI51" s="28"/>
      <c r="FJ51" s="28"/>
      <c r="FK51" s="92"/>
      <c r="FL51" s="106"/>
      <c r="FM51" s="106"/>
      <c r="FN51" s="106"/>
      <c r="FO51" s="27"/>
      <c r="FP51" s="28"/>
      <c r="FQ51" s="92"/>
      <c r="FR51" s="27"/>
      <c r="FS51" s="28"/>
      <c r="FT51" s="28"/>
      <c r="FU51" s="28"/>
      <c r="FV51" s="28"/>
      <c r="FW51" s="28"/>
      <c r="FX51" s="92"/>
      <c r="FY51" s="27"/>
      <c r="FZ51" s="28"/>
      <c r="GA51" s="28"/>
      <c r="GB51" s="28"/>
      <c r="GC51" s="28"/>
      <c r="GD51" s="28"/>
      <c r="GE51" s="92"/>
      <c r="GF51" s="27"/>
      <c r="GG51" s="28"/>
      <c r="GH51" s="28"/>
      <c r="GI51" s="28"/>
      <c r="GJ51" s="28"/>
      <c r="GK51" s="28"/>
      <c r="GL51" s="92"/>
      <c r="GM51" s="27"/>
      <c r="GN51" s="28"/>
      <c r="GO51" s="28"/>
      <c r="GP51" s="28"/>
      <c r="GQ51" s="28"/>
      <c r="GR51" s="28"/>
      <c r="GS51" s="92"/>
      <c r="GT51" s="27"/>
      <c r="GU51" s="28"/>
      <c r="GV51" s="28"/>
      <c r="GW51" s="28"/>
      <c r="GX51" s="28"/>
      <c r="GY51" s="28"/>
      <c r="GZ51" s="92"/>
      <c r="HA51" s="27"/>
      <c r="HB51" s="28"/>
      <c r="HC51" s="28"/>
      <c r="HD51" s="28"/>
      <c r="HE51" s="28"/>
      <c r="HF51" s="28"/>
      <c r="HG51" s="92"/>
      <c r="HH51" s="106"/>
      <c r="HI51" s="106"/>
      <c r="HJ51" s="106"/>
      <c r="HK51" s="27"/>
      <c r="HL51" s="28"/>
      <c r="HM51" s="28"/>
      <c r="HN51" s="28"/>
      <c r="HO51" s="28"/>
      <c r="HP51" s="28"/>
      <c r="HQ51" s="92"/>
      <c r="HR51" s="106"/>
      <c r="HS51" s="106"/>
      <c r="HT51" s="106"/>
      <c r="HU51" s="27"/>
      <c r="HV51" s="28"/>
      <c r="HW51" s="28"/>
      <c r="HX51" s="28"/>
      <c r="HY51" s="28"/>
      <c r="HZ51" s="28"/>
      <c r="IA51" s="92"/>
      <c r="IB51" s="27"/>
      <c r="IC51" s="28"/>
      <c r="ID51" s="28"/>
      <c r="IE51" s="28"/>
      <c r="IF51" s="28"/>
      <c r="IG51" s="28"/>
      <c r="IH51" s="92"/>
      <c r="II51" s="106"/>
      <c r="IJ51" s="106"/>
      <c r="IK51" s="106"/>
      <c r="IL51" s="27"/>
      <c r="IM51" s="28"/>
      <c r="IN51" s="28"/>
      <c r="IO51" s="28"/>
      <c r="IP51" s="28"/>
      <c r="IQ51" s="28"/>
      <c r="IR51" s="92"/>
      <c r="IS51" s="106"/>
      <c r="IT51" s="106"/>
      <c r="IU51" s="106"/>
      <c r="IV51" s="27"/>
      <c r="IW51" s="28"/>
      <c r="IX51" s="28"/>
      <c r="IY51" s="28"/>
      <c r="IZ51" s="28"/>
      <c r="JA51" s="28"/>
      <c r="JB51" s="92"/>
      <c r="JC51" s="106"/>
      <c r="JD51" s="106"/>
      <c r="JE51" s="106"/>
      <c r="JF51" s="27"/>
      <c r="JG51" s="28"/>
      <c r="JH51" s="28"/>
      <c r="JI51" s="28"/>
      <c r="JJ51" s="28"/>
      <c r="JK51" s="28"/>
      <c r="JL51" s="92"/>
      <c r="JM51" s="106"/>
      <c r="JN51" s="106"/>
      <c r="JO51" s="106"/>
      <c r="JP51" s="27"/>
      <c r="JQ51" s="28"/>
      <c r="JR51" s="28"/>
      <c r="JS51" s="28"/>
      <c r="JT51" s="28"/>
      <c r="JU51" s="28"/>
      <c r="JV51" s="92"/>
      <c r="JW51" s="106"/>
      <c r="JX51" s="106"/>
      <c r="JY51" s="106"/>
      <c r="JZ51" s="27"/>
      <c r="KA51" s="28"/>
      <c r="KB51" s="28"/>
      <c r="KC51" s="28"/>
      <c r="KD51" s="28"/>
      <c r="KE51" s="28"/>
      <c r="KF51" s="92"/>
      <c r="KG51" s="106"/>
      <c r="KH51" s="106"/>
      <c r="KI51" s="106"/>
      <c r="KJ51" s="27"/>
      <c r="KK51" s="28"/>
      <c r="KL51" s="28"/>
      <c r="KM51" s="28"/>
      <c r="KN51" s="28"/>
      <c r="KO51" s="28"/>
      <c r="KP51" s="92"/>
      <c r="KQ51" s="106"/>
      <c r="KR51" s="106"/>
      <c r="KS51" s="106"/>
      <c r="KT51" s="27"/>
      <c r="KU51" s="28"/>
      <c r="KV51" s="28"/>
      <c r="KW51" s="28"/>
      <c r="KX51" s="28"/>
      <c r="KY51" s="28"/>
      <c r="KZ51" s="28"/>
      <c r="LA51" s="92"/>
      <c r="LB51" s="107"/>
      <c r="LC51" s="106"/>
      <c r="LD51" s="108"/>
      <c r="LE51" s="28"/>
      <c r="LF51" s="28"/>
      <c r="LG51" s="28"/>
      <c r="LH51" s="28"/>
      <c r="LI51" s="28"/>
      <c r="LJ51" s="28"/>
      <c r="LK51" s="28"/>
      <c r="LL51" s="28"/>
      <c r="LM51" s="107"/>
      <c r="LN51" s="106"/>
      <c r="LO51" s="108"/>
      <c r="LP51" s="109"/>
      <c r="LQ51" s="109"/>
      <c r="LR51" s="110"/>
      <c r="LS51" s="105"/>
      <c r="LT51" s="28"/>
      <c r="LU51" s="28"/>
      <c r="LV51" s="27"/>
      <c r="LW51" s="28"/>
      <c r="LX51" s="28"/>
      <c r="LY51" s="28"/>
      <c r="LZ51" s="28"/>
      <c r="MA51" s="28"/>
      <c r="MB51" s="92"/>
      <c r="MC51" s="27"/>
      <c r="MD51" s="28"/>
      <c r="ME51" s="28"/>
      <c r="MF51" s="28"/>
      <c r="MG51" s="28"/>
      <c r="MH51" s="28"/>
      <c r="MI51" s="92"/>
      <c r="MJ51" s="106"/>
      <c r="MK51" s="106"/>
      <c r="ML51" s="106"/>
      <c r="MM51" s="27"/>
      <c r="MN51" s="28"/>
      <c r="MO51" s="92"/>
      <c r="MP51" s="27"/>
      <c r="MQ51" s="28"/>
      <c r="MR51" s="28"/>
      <c r="MS51" s="28"/>
      <c r="MT51" s="28"/>
      <c r="MU51" s="28"/>
      <c r="MV51" s="92"/>
      <c r="MW51" s="27"/>
      <c r="MX51" s="28"/>
      <c r="MY51" s="28"/>
      <c r="MZ51" s="28"/>
      <c r="NA51" s="28"/>
      <c r="NB51" s="28"/>
      <c r="NC51" s="92"/>
      <c r="ND51" s="106"/>
      <c r="NE51" s="106"/>
      <c r="NF51" s="106"/>
      <c r="NG51" s="27"/>
      <c r="NH51" s="28"/>
      <c r="NI51" s="92"/>
      <c r="NJ51" s="27"/>
      <c r="NK51" s="28"/>
      <c r="NL51" s="28"/>
      <c r="NM51" s="28"/>
      <c r="NN51" s="28"/>
      <c r="NO51" s="28"/>
      <c r="NP51" s="92"/>
      <c r="NQ51" s="27"/>
      <c r="NR51" s="28"/>
      <c r="NS51" s="28"/>
      <c r="NT51" s="28"/>
      <c r="NU51" s="28"/>
      <c r="NV51" s="28"/>
      <c r="NW51" s="92"/>
      <c r="NX51" s="27"/>
      <c r="NY51" s="28"/>
      <c r="NZ51" s="28"/>
      <c r="OA51" s="28"/>
      <c r="OB51" s="28"/>
      <c r="OC51" s="28"/>
      <c r="OD51" s="92"/>
      <c r="OE51" s="106"/>
      <c r="OF51" s="106"/>
      <c r="OG51" s="106"/>
      <c r="OH51" s="27"/>
      <c r="OI51" s="28"/>
      <c r="OJ51" s="28"/>
      <c r="OK51" s="28"/>
      <c r="OL51" s="28"/>
      <c r="OM51" s="28"/>
      <c r="ON51" s="92"/>
      <c r="OO51" s="106"/>
      <c r="OP51" s="106"/>
      <c r="OQ51" s="106"/>
      <c r="OR51" s="27"/>
      <c r="OS51" s="28"/>
      <c r="OT51" s="28"/>
      <c r="OU51" s="28"/>
      <c r="OV51" s="28"/>
      <c r="OW51" s="28"/>
      <c r="OX51" s="92"/>
      <c r="OY51" s="27"/>
      <c r="OZ51" s="28"/>
      <c r="PA51" s="28"/>
      <c r="PB51" s="28"/>
      <c r="PC51" s="28"/>
      <c r="PD51" s="28"/>
      <c r="PE51" s="92"/>
      <c r="PF51" s="106"/>
      <c r="PG51" s="106"/>
      <c r="PH51" s="106"/>
      <c r="PI51" s="27"/>
      <c r="PJ51" s="28"/>
      <c r="PK51" s="28"/>
      <c r="PL51" s="28"/>
      <c r="PM51" s="28"/>
      <c r="PN51" s="28"/>
      <c r="PO51" s="92"/>
      <c r="PP51" s="106"/>
      <c r="PQ51" s="106"/>
      <c r="PR51" s="106"/>
      <c r="PS51" s="27"/>
      <c r="PT51" s="28"/>
      <c r="PU51" s="28"/>
      <c r="PV51" s="28"/>
      <c r="PW51" s="28"/>
      <c r="PX51" s="28"/>
      <c r="PY51" s="92"/>
      <c r="PZ51" s="107"/>
      <c r="QA51" s="106"/>
      <c r="QB51" s="108"/>
      <c r="QC51" s="28"/>
      <c r="QD51" s="28"/>
      <c r="QE51" s="28"/>
      <c r="QF51" s="28"/>
      <c r="QG51" s="28"/>
      <c r="QH51" s="28"/>
      <c r="QI51" s="28"/>
      <c r="QJ51" s="107"/>
      <c r="QK51" s="106"/>
      <c r="QL51" s="108"/>
      <c r="QM51" s="109"/>
      <c r="QN51" s="109"/>
      <c r="QO51" s="110"/>
      <c r="QP51" s="119">
        <f>INDEX([1]analysis_by_age_group2_indv!2:2,, MATCH(QP$1, [1]analysis_by_age_group2_indv!$1:$1, 0))</f>
        <v>9.1814108743088596E-2</v>
      </c>
      <c r="QQ51" s="8">
        <f>INDEX([1]analysis_by_age_group2_indv!2:2,, MATCH(QQ$1, [1]analysis_by_age_group2_indv!$1:$1, 0))</f>
        <v>0.89812393560286297</v>
      </c>
      <c r="QR51" s="8">
        <f>INDEX([1]analysis_by_age_group2_indv!2:2,, MATCH(QR$1, [1]analysis_by_age_group2_indv!$1:$1, 0))</f>
        <v>1.00619556540481E-2</v>
      </c>
      <c r="QS51" s="6">
        <f>INDEX([1]analysis_by_age_group2_indv!2:2,, MATCH(QS$1, [1]analysis_by_age_group2_indv!$1:$1, 0))</f>
        <v>3.2626039593725301E-2</v>
      </c>
      <c r="QT51" s="8">
        <f>INDEX([1]analysis_by_age_group2_indv!2:2,, MATCH(QT$1, [1]analysis_by_age_group2_indv!$1:$1, 0))</f>
        <v>0.955460047177211</v>
      </c>
      <c r="QU51" s="7">
        <f>INDEX([1]analysis_by_age_group2_indv!2:2,, MATCH(QU$1, [1]analysis_by_age_group2_indv!$1:$1, 0))</f>
        <v>1.19139132290642E-2</v>
      </c>
      <c r="QV51" s="8">
        <f>INDEX([1]analysis_by_age_group2_indv!2:2,, MATCH(QV$1, [1]analysis_by_age_group2_indv!$1:$1, 0))</f>
        <v>0.28992846166470598</v>
      </c>
      <c r="QW51" s="8">
        <f>INDEX([1]analysis_by_age_group2_indv!2:2,, MATCH(QW$1, [1]analysis_by_age_group2_indv!$1:$1, 0))</f>
        <v>0.71007153833529402</v>
      </c>
      <c r="QX51" s="8">
        <f>INDEX([1]analysis_by_age_group2_indv!2:2,, MATCH(QX$1, [1]analysis_by_age_group2_indv!$1:$1, 0))</f>
        <v>0</v>
      </c>
      <c r="QY51" s="6">
        <f>INDEX([1]analysis_by_age_group2_indv!2:2,, MATCH(QY$1, [1]analysis_by_age_group2_indv!$1:$1, 0))</f>
        <v>1.30675354987845E-2</v>
      </c>
      <c r="QZ51" s="8">
        <f>INDEX([1]analysis_by_age_group2_indv!2:2,, MATCH(QZ$1, [1]analysis_by_age_group2_indv!$1:$1, 0))</f>
        <v>0.98693246450121597</v>
      </c>
      <c r="RA51" s="7">
        <f>INDEX([1]analysis_by_age_group2_indv!2:2,, MATCH(RA$1, [1]analysis_by_age_group2_indv!$1:$1, 0))</f>
        <v>0</v>
      </c>
      <c r="RB51" s="28"/>
      <c r="RC51" s="28"/>
      <c r="RD51" s="28"/>
      <c r="RE51" s="27"/>
      <c r="RF51" s="28"/>
      <c r="RG51" s="92"/>
      <c r="RH51" s="8">
        <f>INDEX([1]analysis_by_age_group2_indv!2:2,, MATCH(RH$1, [1]analysis_by_age_group2_indv!$1:$1, 0))</f>
        <v>9.8319989858930798E-2</v>
      </c>
      <c r="RI51" s="8">
        <f>INDEX([1]analysis_by_age_group2_indv!2:2,, MATCH(RI$1, [1]analysis_by_age_group2_indv!$1:$1, 0))</f>
        <v>0.90168001014106902</v>
      </c>
      <c r="RJ51" s="8">
        <f>INDEX([1]analysis_by_age_group2_indv!2:2,, MATCH(RJ$1, [1]analysis_by_age_group2_indv!$1:$1, 0))</f>
        <v>0</v>
      </c>
      <c r="RK51" s="6">
        <f>INDEX([1]analysis_by_age_group2_indv!2:2,, MATCH(RK$1, [1]analysis_by_age_group2_indv!$1:$1, 0))</f>
        <v>0.29655857193044699</v>
      </c>
      <c r="RL51" s="8">
        <f>INDEX([1]analysis_by_age_group2_indv!2:2,, MATCH(RL$1, [1]analysis_by_age_group2_indv!$1:$1, 0))</f>
        <v>0.685752090393282</v>
      </c>
      <c r="RM51" s="7">
        <f>INDEX([1]analysis_by_age_group2_indv!2:2,, MATCH(RM$1, [1]analysis_by_age_group2_indv!$1:$1, 0))</f>
        <v>1.7689337676270501E-2</v>
      </c>
      <c r="RN51" s="6">
        <f>INDEX([1]analysis_by_age_group2_indv!2:2,, MATCH(RN$1, [1]analysis_by_age_group2_indv!$1:$1, 0))</f>
        <v>0.20668794637804</v>
      </c>
      <c r="RO51" s="8">
        <f>INDEX([1]analysis_by_age_group2_indv!2:2,, MATCH(RO$1, [1]analysis_by_age_group2_indv!$1:$1, 0))</f>
        <v>0.78221622895306897</v>
      </c>
      <c r="RP51" s="7">
        <f>INDEX([1]analysis_by_age_group2_indv!2:2,, MATCH(RP$1, [1]analysis_by_age_group2_indv!$1:$1, 0))</f>
        <v>1.10958246688917E-2</v>
      </c>
      <c r="RQ51" s="153">
        <f>INDEX([1]analysis_by_age_group2_indv!2:2,, MATCH(RQ$1, [1]analysis_by_age_group2_indv!$1:$1, 0))</f>
        <v>0.508469581185933</v>
      </c>
      <c r="RR51" s="153">
        <f>INDEX([1]analysis_by_age_group2_indv!2:2,, MATCH(RR$1, [1]analysis_by_age_group2_indv!$1:$1, 0))</f>
        <v>0.475432249398278</v>
      </c>
      <c r="RS51" s="154">
        <f>INDEX([1]analysis_by_age_group2_indv!2:2,, MATCH(RS$1, [1]analysis_by_age_group2_indv!$1:$1, 0))</f>
        <v>1.6098169415788802E-2</v>
      </c>
      <c r="RT51" s="176"/>
      <c r="RU51" s="170"/>
      <c r="RV51" s="28"/>
      <c r="RW51" s="175"/>
    </row>
    <row r="52" spans="1:491" ht="15" thickBot="1" x14ac:dyDescent="0.35">
      <c r="A52" s="177" t="s">
        <v>97</v>
      </c>
      <c r="B52" s="177" t="s">
        <v>97</v>
      </c>
      <c r="C52" s="178">
        <f>INDEX([1]overall_analysis!2:2,, MATCH(C$1, [1]overall_analysis!$1:$1, 0))</f>
        <v>0.55298606191582</v>
      </c>
      <c r="D52" s="179">
        <f>INDEX([1]overall_analysis!2:2,, MATCH(D$1, [1]overall_analysis!$1:$1, 0))</f>
        <v>0.44701393808418</v>
      </c>
      <c r="E52" s="180">
        <f>INDEX([1]overall_analysis!2:2,, MATCH(E$1, [1]overall_analysis!$1:$1, 0))</f>
        <v>0.87944473528558598</v>
      </c>
      <c r="F52" s="181">
        <f>INDEX([1]overall_analysis!2:2,, MATCH(F$1, [1]overall_analysis!$1:$1, 0))</f>
        <v>8.6043825038850899E-2</v>
      </c>
      <c r="G52" s="181">
        <f>INDEX([1]overall_analysis!2:2,, MATCH(G$1, [1]overall_analysis!$1:$1, 0))</f>
        <v>1.41073344470305E-2</v>
      </c>
      <c r="H52" s="181">
        <f>INDEX([1]overall_analysis!2:2,, MATCH(H$1, [1]overall_analysis!$1:$1, 0))</f>
        <v>2.7839658745396501E-4</v>
      </c>
      <c r="I52" s="181" t="e">
        <f>INDEX([1]overall_analysis!2:2,, MATCH(I$1, [1]overall_analysis!$1:$1, 0))</f>
        <v>#N/A</v>
      </c>
      <c r="J52" s="181">
        <f>INDEX([1]overall_analysis!2:2,, MATCH(J$1, [1]overall_analysis!$1:$1, 0))</f>
        <v>1.3818172380539E-3</v>
      </c>
      <c r="K52" s="179">
        <f>INDEX([1]overall_analysis!2:2,, MATCH(K$1, [1]overall_analysis!$1:$1, 0))</f>
        <v>1.8743891403024699E-2</v>
      </c>
      <c r="L52" s="181">
        <f>INDEX([1]overall_analysis!2:2,, MATCH(L$1, [1]overall_analysis!$1:$1, 0))</f>
        <v>1.4385731034484499E-2</v>
      </c>
      <c r="M52" s="181">
        <f>INDEX([1]overall_analysis!2:2,, MATCH(M$1, [1]overall_analysis!$1:$1, 0))</f>
        <v>0.96548856032443697</v>
      </c>
      <c r="N52" s="181">
        <f>INDEX([1]overall_analysis!2:2,, MATCH(N$1, [1]overall_analysis!$1:$1, 0))</f>
        <v>2.0125708641078599E-2</v>
      </c>
      <c r="O52" s="180">
        <f>INDEX([1]overall_analysis!2:2,, MATCH(O$1, [1]overall_analysis!$1:$1, 0))</f>
        <v>0.98232057294191699</v>
      </c>
      <c r="P52" s="181">
        <f>INDEX([1]overall_analysis!2:2,, MATCH(P$1, [1]overall_analysis!$1:$1, 0))</f>
        <v>1.24685665225576E-2</v>
      </c>
      <c r="Q52" s="181">
        <f>INDEX([1]overall_analysis!2:2,, MATCH(Q$1, [1]overall_analysis!$1:$1, 0))</f>
        <v>4.6042976532249102E-3</v>
      </c>
      <c r="R52" s="181">
        <f>INDEX([1]overall_analysis!2:2,, MATCH(R$1, [1]overall_analysis!$1:$1, 0))</f>
        <v>4.27987463664566E-4</v>
      </c>
      <c r="S52" s="181" t="e">
        <f>INDEX([1]overall_analysis!2:2,, MATCH(S$1, [1]overall_analysis!$1:$1, 0))</f>
        <v>#N/A</v>
      </c>
      <c r="T52" s="181" t="e">
        <f>INDEX([1]overall_analysis!2:2,, MATCH(T$1, [1]overall_analysis!$1:$1, 0))</f>
        <v>#N/A</v>
      </c>
      <c r="U52" s="179">
        <f>INDEX([1]overall_analysis!2:2,, MATCH(U$1, [1]overall_analysis!$1:$1, 0))</f>
        <v>1.78575418635601E-4</v>
      </c>
      <c r="V52" s="181">
        <f>INDEX([1]overall_analysis!2:2,, MATCH(V$1, [1]overall_analysis!$1:$1, 0))</f>
        <v>5.0322851168894799E-3</v>
      </c>
      <c r="W52" s="181">
        <f>INDEX([1]overall_analysis!2:2,, MATCH(W$1, [1]overall_analysis!$1:$1, 0))</f>
        <v>0.994789139464475</v>
      </c>
      <c r="X52" s="181">
        <f>INDEX([1]overall_analysis!2:2,, MATCH(X$1, [1]overall_analysis!$1:$1, 0))</f>
        <v>1.78575418635601E-4</v>
      </c>
      <c r="Y52" s="180">
        <f>INDEX([1]overall_analysis!2:2,, MATCH(Y$1, [1]overall_analysis!$1:$1, 0))</f>
        <v>0.94604226235330302</v>
      </c>
      <c r="Z52" s="181">
        <f>INDEX([1]overall_analysis!2:2,, MATCH(Z$1, [1]overall_analysis!$1:$1, 0))</f>
        <v>2.86530034945323E-2</v>
      </c>
      <c r="AA52" s="181">
        <f>INDEX([1]overall_analysis!2:2,, MATCH(AA$1, [1]overall_analysis!$1:$1, 0))</f>
        <v>6.1291703588413696E-3</v>
      </c>
      <c r="AB52" s="181">
        <f>INDEX([1]overall_analysis!2:2,, MATCH(AB$1, [1]overall_analysis!$1:$1, 0))</f>
        <v>5.1202176733574603E-4</v>
      </c>
      <c r="AC52" s="181">
        <f>INDEX([1]overall_analysis!2:2,, MATCH(AC$1, [1]overall_analysis!$1:$1, 0))</f>
        <v>9.9564373696822806E-5</v>
      </c>
      <c r="AD52" s="181">
        <f>INDEX([1]overall_analysis!2:2,, MATCH(AD$1, [1]overall_analysis!$1:$1, 0))</f>
        <v>7.0945641984607297E-4</v>
      </c>
      <c r="AE52" s="179">
        <f>INDEX([1]overall_analysis!2:2,, MATCH(AE$1, [1]overall_analysis!$1:$1, 0))</f>
        <v>1.7854521232444499E-2</v>
      </c>
      <c r="AF52" s="181">
        <f>INDEX([1]overall_analysis!2:2,, MATCH(AF$1, [1]overall_analysis!$1:$1, 0))</f>
        <v>6.6411921261771197E-3</v>
      </c>
      <c r="AG52" s="181">
        <f>INDEX([1]overall_analysis!2:2,, MATCH(AG$1, [1]overall_analysis!$1:$1, 0))</f>
        <v>0.97469526584783495</v>
      </c>
      <c r="AH52" s="181">
        <f>INDEX([1]overall_analysis!2:2,, MATCH(AH$1, [1]overall_analysis!$1:$1, 0))</f>
        <v>1.8663542025987401E-2</v>
      </c>
      <c r="AI52" s="180">
        <f>INDEX([1]overall_analysis!2:2,, MATCH(AI$1, [1]overall_analysis!$1:$1, 0))</f>
        <v>0.90970820836576904</v>
      </c>
      <c r="AJ52" s="181">
        <f>INDEX([1]overall_analysis!2:2,, MATCH(AJ$1, [1]overall_analysis!$1:$1, 0))</f>
        <v>7.7158750457777397E-2</v>
      </c>
      <c r="AK52" s="181">
        <f>INDEX([1]overall_analysis!2:2,, MATCH(AK$1, [1]overall_analysis!$1:$1, 0))</f>
        <v>1.1288577228622899E-2</v>
      </c>
      <c r="AL52" s="181">
        <f>INDEX([1]overall_analysis!2:2,, MATCH(AL$1, [1]overall_analysis!$1:$1, 0))</f>
        <v>1.53787984386134E-3</v>
      </c>
      <c r="AM52" s="181" t="e">
        <f>INDEX([1]overall_analysis!2:2,, MATCH(AM$1, [1]overall_analysis!$1:$1, 0))</f>
        <v>#N/A</v>
      </c>
      <c r="AN52" s="181">
        <f>INDEX([1]overall_analysis!2:2,, MATCH(AN$1, [1]overall_analysis!$1:$1, 0))</f>
        <v>1.5721515240732601E-4</v>
      </c>
      <c r="AO52" s="179">
        <f>INDEX([1]overall_analysis!2:2,, MATCH(AO$1, [1]overall_analysis!$1:$1, 0))</f>
        <v>1.4936895156206499E-4</v>
      </c>
      <c r="AP52" s="181">
        <f>INDEX([1]overall_analysis!2:2,, MATCH(AP$1, [1]overall_analysis!$1:$1, 0))</f>
        <v>1.2826457072484299E-2</v>
      </c>
      <c r="AQ52" s="181">
        <f>INDEX([1]overall_analysis!2:2,, MATCH(AQ$1, [1]overall_analysis!$1:$1, 0))</f>
        <v>0.98686695882354603</v>
      </c>
      <c r="AR52" s="181">
        <f>INDEX([1]overall_analysis!2:2,, MATCH(AR$1, [1]overall_analysis!$1:$1, 0))</f>
        <v>3.0658410396939098E-4</v>
      </c>
      <c r="AS52" s="180">
        <f>INDEX([1]overall_analysis!2:2,, MATCH(AS$1, [1]overall_analysis!$1:$1, 0))</f>
        <v>0.95150314294424898</v>
      </c>
      <c r="AT52" s="181">
        <f>INDEX([1]overall_analysis!2:2,, MATCH(AT$1, [1]overall_analysis!$1:$1, 0))</f>
        <v>3.2997546435443101E-2</v>
      </c>
      <c r="AU52" s="181">
        <f>INDEX([1]overall_analysis!2:2,, MATCH(AU$1, [1]overall_analysis!$1:$1, 0))</f>
        <v>1.3576275414845899E-2</v>
      </c>
      <c r="AV52" s="181">
        <f>INDEX([1]overall_analysis!2:2,, MATCH(AV$1, [1]overall_analysis!$1:$1, 0))</f>
        <v>1.9230352054621801E-3</v>
      </c>
      <c r="AW52" s="181" t="e">
        <f>INDEX([1]overall_analysis!2:2,, MATCH(AW$1, [1]overall_analysis!$1:$1, 0))</f>
        <v>#N/A</v>
      </c>
      <c r="AX52" s="181" t="e">
        <f>INDEX([1]overall_analysis!2:2,, MATCH(AX$1, [1]overall_analysis!$1:$1, 0))</f>
        <v>#N/A</v>
      </c>
      <c r="AY52" s="179" t="e">
        <f>INDEX([1]overall_analysis!2:2,, MATCH(AY$1, [1]overall_analysis!$1:$1, 0))</f>
        <v>#N/A</v>
      </c>
      <c r="AZ52" s="181">
        <f>INDEX([1]overall_analysis!2:2,, MATCH(AZ$1, [1]overall_analysis!$1:$1, 0))</f>
        <v>1.5499310620308101E-2</v>
      </c>
      <c r="BA52" s="181">
        <f>INDEX([1]overall_analysis!2:2,, MATCH(BA$1, [1]overall_analysis!$1:$1, 0))</f>
        <v>0.98450068937969204</v>
      </c>
      <c r="BB52" s="181" t="e">
        <f>INDEX([1]overall_analysis!2:2,, MATCH(BB$1, [1]overall_analysis!$1:$1, 0))</f>
        <v>#N/A</v>
      </c>
      <c r="BC52" s="180">
        <f>INDEX([1]overall_analysis!2:2,, MATCH(BC$1, [1]overall_analysis!$1:$1, 0))</f>
        <v>0.95569763219094395</v>
      </c>
      <c r="BD52" s="181">
        <f>INDEX([1]overall_analysis!2:2,, MATCH(BD$1, [1]overall_analysis!$1:$1, 0))</f>
        <v>3.2742853641039203E-2</v>
      </c>
      <c r="BE52" s="181">
        <f>INDEX([1]overall_analysis!2:2,, MATCH(BE$1, [1]overall_analysis!$1:$1, 0))</f>
        <v>9.3887402632800692E-3</v>
      </c>
      <c r="BF52" s="181">
        <f>INDEX([1]overall_analysis!2:2,, MATCH(BF$1, [1]overall_analysis!$1:$1, 0))</f>
        <v>1.86450957651829E-3</v>
      </c>
      <c r="BG52" s="181" t="e">
        <f>INDEX([1]overall_analysis!2:2,, MATCH(BG$1, [1]overall_analysis!$1:$1, 0))</f>
        <v>#N/A</v>
      </c>
      <c r="BH52" s="181">
        <f>INDEX([1]overall_analysis!2:2,, MATCH(BH$1, [1]overall_analysis!$1:$1, 0))</f>
        <v>9.9564373696822806E-5</v>
      </c>
      <c r="BI52" s="179">
        <f>INDEX([1]overall_analysis!2:2,, MATCH(BI$1, [1]overall_analysis!$1:$1, 0))</f>
        <v>2.06699954521809E-4</v>
      </c>
      <c r="BJ52" s="180">
        <f>INDEX([1]overall_analysis!2:2,, MATCH(BJ$1, [1]overall_analysis!$1:$1, 0))</f>
        <v>0.96000102978967705</v>
      </c>
      <c r="BK52" s="181">
        <f>INDEX([1]overall_analysis!2:2,, MATCH(BK$1, [1]overall_analysis!$1:$1, 0))</f>
        <v>2.9614427619740102E-2</v>
      </c>
      <c r="BL52" s="181">
        <f>INDEX([1]overall_analysis!2:2,, MATCH(BL$1, [1]overall_analysis!$1:$1, 0))</f>
        <v>9.6586524221519594E-3</v>
      </c>
      <c r="BM52" s="181">
        <f>INDEX([1]overall_analysis!2:2,, MATCH(BM$1, [1]overall_analysis!$1:$1, 0))</f>
        <v>6.7608559056589002E-4</v>
      </c>
      <c r="BN52" s="181" t="e">
        <f>INDEX([1]overall_analysis!2:2,, MATCH(BN$1, [1]overall_analysis!$1:$1, 0))</f>
        <v>#N/A</v>
      </c>
      <c r="BO52" s="181" t="e">
        <f>INDEX([1]overall_analysis!2:2,, MATCH(BO$1, [1]overall_analysis!$1:$1, 0))</f>
        <v>#N/A</v>
      </c>
      <c r="BP52" s="179">
        <f>INDEX([1]overall_analysis!2:2,, MATCH(BP$1, [1]overall_analysis!$1:$1, 0))</f>
        <v>4.9804577865242703E-5</v>
      </c>
      <c r="BQ52" s="181">
        <f>INDEX([1]overall_analysis!2:2,, MATCH(BQ$1, [1]overall_analysis!$1:$1, 0))</f>
        <v>1.52664202816962E-2</v>
      </c>
      <c r="BR52" s="181">
        <f>INDEX([1]overall_analysis!2:2,, MATCH(BR$1, [1]overall_analysis!$1:$1, 0))</f>
        <v>0.98437751081222002</v>
      </c>
      <c r="BS52" s="181">
        <f>INDEX([1]overall_analysis!2:2,, MATCH(BS$1, [1]overall_analysis!$1:$1, 0))</f>
        <v>3.5606890608387402E-4</v>
      </c>
      <c r="BT52" s="180">
        <f>INDEX([1]overall_analysis!2:2,, MATCH(BT$1, [1]overall_analysis!$1:$1, 0))</f>
        <v>0.80213782354124596</v>
      </c>
      <c r="BU52" s="181">
        <f>INDEX([1]overall_analysis!2:2,, MATCH(BU$1, [1]overall_analysis!$1:$1, 0))</f>
        <v>0.14833017815322999</v>
      </c>
      <c r="BV52" s="181">
        <f>INDEX([1]overall_analysis!2:2,, MATCH(BV$1, [1]overall_analysis!$1:$1, 0))</f>
        <v>4.59552409758269E-2</v>
      </c>
      <c r="BW52" s="181">
        <f>INDEX([1]overall_analysis!2:2,, MATCH(BW$1, [1]overall_analysis!$1:$1, 0))</f>
        <v>3.4253714475121701E-3</v>
      </c>
      <c r="BX52" s="181" t="e">
        <f>INDEX([1]overall_analysis!2:2,, MATCH(BX$1, [1]overall_analysis!$1:$1, 0))</f>
        <v>#N/A</v>
      </c>
      <c r="BY52" s="181" t="e">
        <f>INDEX([1]overall_analysis!2:2,, MATCH(BY$1, [1]overall_analysis!$1:$1, 0))</f>
        <v>#N/A</v>
      </c>
      <c r="BZ52" s="179">
        <f>INDEX([1]overall_analysis!2:2,, MATCH(BZ$1, [1]overall_analysis!$1:$1, 0))</f>
        <v>1.5138588218498701E-4</v>
      </c>
      <c r="CA52" s="181">
        <f>INDEX([1]overall_analysis!2:2,, MATCH(CA$1, [1]overall_analysis!$1:$1, 0))</f>
        <v>4.9380612423339097E-2</v>
      </c>
      <c r="CB52" s="181">
        <f>INDEX([1]overall_analysis!2:2,, MATCH(CB$1, [1]overall_analysis!$1:$1, 0))</f>
        <v>0.95046800169447598</v>
      </c>
      <c r="CC52" s="181">
        <f>INDEX([1]overall_analysis!2:2,, MATCH(CC$1, [1]overall_analysis!$1:$1, 0))</f>
        <v>1.5138588218498701E-4</v>
      </c>
      <c r="CD52" s="180">
        <f>INDEX([1]overall_analysis!2:2,, MATCH(CD$1, [1]overall_analysis!$1:$1, 0))</f>
        <v>0.22472132509703999</v>
      </c>
      <c r="CE52" s="181">
        <f>INDEX([1]overall_analysis!2:2,, MATCH(CE$1, [1]overall_analysis!$1:$1, 0))</f>
        <v>0.12248150654942</v>
      </c>
      <c r="CF52" s="181">
        <f>INDEX([1]overall_analysis!2:2,, MATCH(CF$1, [1]overall_analysis!$1:$1, 0))</f>
        <v>0.16778522538286</v>
      </c>
      <c r="CG52" s="181">
        <f>INDEX([1]overall_analysis!2:2,, MATCH(CG$1, [1]overall_analysis!$1:$1, 0))</f>
        <v>5.4584383971675102E-2</v>
      </c>
      <c r="CH52" s="181">
        <f>INDEX([1]overall_analysis!2:2,, MATCH(CH$1, [1]overall_analysis!$1:$1, 0))</f>
        <v>0.40579539567423201</v>
      </c>
      <c r="CI52" s="181">
        <f>INDEX([1]overall_analysis!2:2,, MATCH(CI$1, [1]overall_analysis!$1:$1, 0))</f>
        <v>1.3897561593419999E-3</v>
      </c>
      <c r="CJ52" s="181">
        <f>INDEX([1]overall_analysis!2:2,, MATCH(CJ$1, [1]overall_analysis!$1:$1, 0))</f>
        <v>7.5747037473255603E-3</v>
      </c>
      <c r="CK52" s="179">
        <f>INDEX([1]overall_analysis!2:2,, MATCH(CK$1, [1]overall_analysis!$1:$1, 0))</f>
        <v>1.5667703418105701E-2</v>
      </c>
      <c r="CL52" s="180">
        <f>INDEX([1]overall_analysis!2:2,, MATCH(CL$1, [1]overall_analysis!$1:$1, 0))</f>
        <v>0.47245223820726301</v>
      </c>
      <c r="CM52" s="181">
        <f>INDEX([1]overall_analysis!2:2,, MATCH(CM$1, [1]overall_analysis!$1:$1, 0))</f>
        <v>0.41746138114835402</v>
      </c>
      <c r="CN52" s="181">
        <f>INDEX([1]overall_analysis!2:2,, MATCH(CN$1, [1]overall_analysis!$1:$1, 0))</f>
        <v>0.109298132334969</v>
      </c>
      <c r="CO52" s="179">
        <f>INDEX([1]overall_analysis!2:2,, MATCH(CO$1, [1]overall_analysis!$1:$1, 0))</f>
        <v>7.8824830941515904E-4</v>
      </c>
      <c r="CP52" s="180">
        <f>INDEX([1]overall_analysis!2:2,, MATCH(CP$1, [1]overall_analysis!$1:$1, 0))</f>
        <v>0.36549260412267098</v>
      </c>
      <c r="CQ52" s="181">
        <f>INDEX([1]overall_analysis!2:2,, MATCH(CQ$1, [1]overall_analysis!$1:$1, 0))</f>
        <v>0.5499105052919</v>
      </c>
      <c r="CR52" s="181">
        <f>INDEX([1]overall_analysis!2:2,, MATCH(CR$1, [1]overall_analysis!$1:$1, 0))</f>
        <v>8.37704876290737E-2</v>
      </c>
      <c r="CS52" s="179">
        <f>INDEX([1]overall_analysis!2:2,, MATCH(CS$1, [1]overall_analysis!$1:$1, 0))</f>
        <v>8.2640295635499905E-4</v>
      </c>
      <c r="CT52" s="180">
        <f>INDEX([1]overall_analysis!2:2,, MATCH(CT$1, [1]overall_analysis!$1:$1, 0))</f>
        <v>0.63945656912206195</v>
      </c>
      <c r="CU52" s="181">
        <f>INDEX([1]overall_analysis!2:2,, MATCH(CU$1, [1]overall_analysis!$1:$1, 0))</f>
        <v>0.21065834234634701</v>
      </c>
      <c r="CV52" s="181">
        <f>INDEX([1]overall_analysis!2:2,, MATCH(CV$1, [1]overall_analysis!$1:$1, 0))</f>
        <v>0.14915641401688801</v>
      </c>
      <c r="CW52" s="179">
        <f>INDEX([1]overall_analysis!2:2,, MATCH(CW$1, [1]overall_analysis!$1:$1, 0))</f>
        <v>7.2867451470266895E-4</v>
      </c>
      <c r="CX52" s="181">
        <f>INDEX([1]overall_analysis!2:2,, MATCH(CX$1, [1]overall_analysis!$1:$1, 0))</f>
        <v>0.14428484431741501</v>
      </c>
      <c r="CY52" s="181">
        <f>INDEX([1]overall_analysis!2:2,, MATCH(CY$1, [1]overall_analysis!$1:$1, 0))</f>
        <v>0.83063402784410301</v>
      </c>
      <c r="CZ52" s="181">
        <f>INDEX([1]overall_analysis!2:2,, MATCH(CZ$1, [1]overall_analysis!$1:$1, 0))</f>
        <v>2.5081127838481699E-2</v>
      </c>
      <c r="DA52" s="180">
        <f>INDEX([1]overall_analysis!2:2,, MATCH(DA$1, [1]overall_analysis!$1:$1, 0))</f>
        <v>0.12520533816511001</v>
      </c>
      <c r="DB52" s="181">
        <f>INDEX([1]overall_analysis!2:2,, MATCH(DB$1, [1]overall_analysis!$1:$1, 0))</f>
        <v>0.117578341743732</v>
      </c>
      <c r="DC52" s="181">
        <f>INDEX([1]overall_analysis!2:2,, MATCH(DC$1, [1]overall_analysis!$1:$1, 0))</f>
        <v>0.16379788442451201</v>
      </c>
      <c r="DD52" s="181">
        <f>INDEX([1]overall_analysis!2:2,, MATCH(DD$1, [1]overall_analysis!$1:$1, 0))</f>
        <v>0.101309543264939</v>
      </c>
      <c r="DE52" s="181">
        <f>INDEX([1]overall_analysis!2:2,, MATCH(DE$1, [1]overall_analysis!$1:$1, 0))</f>
        <v>0.46460309493205898</v>
      </c>
      <c r="DF52" s="181">
        <f>INDEX([1]overall_analysis!2:2,, MATCH(DF$1, [1]overall_analysis!$1:$1, 0))</f>
        <v>1.7689943133381101E-3</v>
      </c>
      <c r="DG52" s="181">
        <f>INDEX([1]overall_analysis!2:2,, MATCH(DG$1, [1]overall_analysis!$1:$1, 0))</f>
        <v>8.9705710241278699E-3</v>
      </c>
      <c r="DH52" s="179">
        <f>INDEX([1]overall_analysis!2:2,, MATCH(DH$1, [1]overall_analysis!$1:$1, 0))</f>
        <v>1.67662321321813E-2</v>
      </c>
      <c r="DI52" s="180">
        <f>INDEX([1]overall_analysis!2:2,, MATCH(DI$1, [1]overall_analysis!$1:$1, 0))</f>
        <v>0.46053113622511599</v>
      </c>
      <c r="DJ52" s="181">
        <f>INDEX([1]overall_analysis!2:2,, MATCH(DJ$1, [1]overall_analysis!$1:$1, 0))</f>
        <v>0.42224942385116099</v>
      </c>
      <c r="DK52" s="181">
        <f>INDEX([1]overall_analysis!2:2,, MATCH(DK$1, [1]overall_analysis!$1:$1, 0))</f>
        <v>0.117219439923723</v>
      </c>
      <c r="DL52" s="179" t="e">
        <f>INDEX([1]overall_analysis!2:2,, MATCH(DL$1, [1]overall_analysis!$1:$1, 0))</f>
        <v>#N/A</v>
      </c>
      <c r="DM52" s="180">
        <f>INDEX([1]overall_analysis!2:2,, MATCH(DM$1, [1]overall_analysis!$1:$1, 0))</f>
        <v>0.33175795353839299</v>
      </c>
      <c r="DN52" s="181">
        <f>INDEX([1]overall_analysis!2:2,, MATCH(DN$1, [1]overall_analysis!$1:$1, 0))</f>
        <v>0.58724925531650496</v>
      </c>
      <c r="DO52" s="181">
        <f>INDEX([1]overall_analysis!2:2,, MATCH(DO$1, [1]overall_analysis!$1:$1, 0))</f>
        <v>8.0992791145102494E-2</v>
      </c>
      <c r="DP52" s="179" t="e">
        <f>INDEX([1]overall_analysis!2:2,, MATCH(DP$1, [1]overall_analysis!$1:$1, 0))</f>
        <v>#N/A</v>
      </c>
      <c r="DQ52" s="180">
        <f>INDEX([1]overall_analysis!2:2,, MATCH(DQ$1, [1]overall_analysis!$1:$1, 0))</f>
        <v>0.57846079002146</v>
      </c>
      <c r="DR52" s="181">
        <f>INDEX([1]overall_analysis!2:2,, MATCH(DR$1, [1]overall_analysis!$1:$1, 0))</f>
        <v>0.27114363773029498</v>
      </c>
      <c r="DS52" s="181">
        <f>INDEX([1]overall_analysis!2:2,, MATCH(DS$1, [1]overall_analysis!$1:$1, 0))</f>
        <v>0.15039557224824401</v>
      </c>
      <c r="DT52" s="179" t="e">
        <f>INDEX([1]overall_analysis!2:2,, MATCH(DT$1, [1]overall_analysis!$1:$1, 0))</f>
        <v>#N/A</v>
      </c>
      <c r="DU52" s="181">
        <f>INDEX([1]overall_analysis!2:2,, MATCH(DU$1, [1]overall_analysis!$1:$1, 0))</f>
        <v>9.3260527968602E-2</v>
      </c>
      <c r="DV52" s="181">
        <f>INDEX([1]overall_analysis!2:2,, MATCH(DV$1, [1]overall_analysis!$1:$1, 0))</f>
        <v>0.87923367456175106</v>
      </c>
      <c r="DW52" s="181">
        <f>INDEX([1]overall_analysis!2:2,, MATCH(DW$1, [1]overall_analysis!$1:$1, 0))</f>
        <v>2.7505797469647299E-2</v>
      </c>
      <c r="DX52" s="182">
        <f>INDEX([1]overall_analysis!2:2,, MATCH(DX$1, [1]overall_analysis!$1:$1, 0))</f>
        <v>0.19848671396485601</v>
      </c>
      <c r="DY52" s="183">
        <f>INDEX([1]overall_analysis!2:2,, MATCH(DY$1, [1]overall_analysis!$1:$1, 0))</f>
        <v>0.754825632947692</v>
      </c>
      <c r="DZ52" s="184">
        <f>INDEX([1]overall_analysis!2:2,, MATCH(DZ$1, [1]overall_analysis!$1:$1, 0))</f>
        <v>4.6687653087451798E-2</v>
      </c>
      <c r="EA52" s="178">
        <f>INDEX([1]overall_analysis!2:2,, MATCH(EA$1, [1]overall_analysis!$1:$1, 0))</f>
        <v>1.5710288645872301E-3</v>
      </c>
      <c r="EB52" s="181">
        <f>INDEX([1]overall_analysis!2:2,, MATCH(EB$1, [1]overall_analysis!$1:$1, 0))</f>
        <v>0.99814660404187205</v>
      </c>
      <c r="EC52" s="181">
        <f>INDEX([1]overall_analysis!2:2,, MATCH(EC$1, [1]overall_analysis!$1:$1, 0))</f>
        <v>2.82367093541071E-4</v>
      </c>
      <c r="ED52" s="185"/>
      <c r="EE52" s="186"/>
      <c r="EF52" s="186"/>
      <c r="EG52" s="186"/>
      <c r="EH52" s="186"/>
      <c r="EI52" s="186"/>
      <c r="EJ52" s="187"/>
      <c r="EK52" s="180">
        <f>INDEX([1]overall_analysis!2:2,, MATCH(EK$1, [1]overall_analysis!$1:$1, 0))</f>
        <v>0.99317910805686305</v>
      </c>
      <c r="EL52" s="181">
        <f>INDEX([1]overall_analysis!2:2,, MATCH(EL$1, [1]overall_analysis!$1:$1, 0))</f>
        <v>4.9946581697221798E-3</v>
      </c>
      <c r="EM52" s="181">
        <f>INDEX([1]overall_analysis!2:2,, MATCH(EM$1, [1]overall_analysis!$1:$1, 0))</f>
        <v>1.82623377341467E-3</v>
      </c>
      <c r="EN52" s="181" t="e">
        <f>INDEX([1]overall_analysis!2:2,, MATCH(EN$1, [1]overall_analysis!$1:$1, 0))</f>
        <v>#N/A</v>
      </c>
      <c r="EO52" s="181" t="e">
        <f>INDEX([1]overall_analysis!2:2,, MATCH(EO$1, [1]overall_analysis!$1:$1, 0))</f>
        <v>#N/A</v>
      </c>
      <c r="EP52" s="181" t="e">
        <f>INDEX([1]overall_analysis!2:2,, MATCH(EP$1, [1]overall_analysis!$1:$1, 0))</f>
        <v>#N/A</v>
      </c>
      <c r="EQ52" s="179" t="e">
        <f>INDEX([1]overall_analysis!2:2,, MATCH(EQ$1, [1]overall_analysis!$1:$1, 0))</f>
        <v>#N/A</v>
      </c>
      <c r="ER52" s="181">
        <f>INDEX([1]overall_analysis!2:2,, MATCH(ER$1, [1]overall_analysis!$1:$1, 0))</f>
        <v>1.8228490391204301E-3</v>
      </c>
      <c r="ES52" s="181">
        <f>INDEX([1]overall_analysis!2:2,, MATCH(ES$1, [1]overall_analysis!$1:$1, 0))</f>
        <v>0.99789478386733899</v>
      </c>
      <c r="ET52" s="181">
        <f>INDEX([1]overall_analysis!2:2,, MATCH(ET$1, [1]overall_analysis!$1:$1, 0))</f>
        <v>2.82367093541071E-4</v>
      </c>
      <c r="EU52" s="180">
        <f>INDEX([1]overall_analysis!2:2,, MATCH(EU$1, [1]overall_analysis!$1:$1, 0))</f>
        <v>5.24426304631461E-3</v>
      </c>
      <c r="EV52" s="181">
        <f>INDEX([1]overall_analysis!2:2,, MATCH(EV$1, [1]overall_analysis!$1:$1, 0))</f>
        <v>0.99475573695368502</v>
      </c>
      <c r="EW52" s="179" t="e">
        <f>INDEX([1]overall_analysis!2:2,, MATCH(EW$1, [1]overall_analysis!$1:$1, 0))</f>
        <v>#N/A</v>
      </c>
      <c r="EX52" s="185"/>
      <c r="EY52" s="186"/>
      <c r="EZ52" s="186"/>
      <c r="FA52" s="186"/>
      <c r="FB52" s="186"/>
      <c r="FC52" s="186"/>
      <c r="FD52" s="187"/>
      <c r="FE52" s="180">
        <f>INDEX([1]overall_analysis!2:2,, MATCH(FE$1, [1]overall_analysis!$1:$1, 0))</f>
        <v>0.98446825194582299</v>
      </c>
      <c r="FF52" s="181">
        <f>INDEX([1]overall_analysis!2:2,, MATCH(FF$1, [1]overall_analysis!$1:$1, 0))</f>
        <v>1.08419599317734E-2</v>
      </c>
      <c r="FG52" s="181">
        <f>INDEX([1]overall_analysis!2:2,, MATCH(FG$1, [1]overall_analysis!$1:$1, 0))</f>
        <v>3.6194916321624099E-3</v>
      </c>
      <c r="FH52" s="181">
        <f>INDEX([1]overall_analysis!2:2,, MATCH(FH$1, [1]overall_analysis!$1:$1, 0))</f>
        <v>2.73059499864642E-4</v>
      </c>
      <c r="FI52" s="181" t="e">
        <f>INDEX([1]overall_analysis!2:2,, MATCH(FI$1, [1]overall_analysis!$1:$1, 0))</f>
        <v>#N/A</v>
      </c>
      <c r="FJ52" s="181">
        <f>INDEX([1]overall_analysis!2:2,, MATCH(FJ$1, [1]overall_analysis!$1:$1, 0))</f>
        <v>6.5160067996880599E-4</v>
      </c>
      <c r="FK52" s="179">
        <f>INDEX([1]overall_analysis!2:2,, MATCH(FK$1, [1]overall_analysis!$1:$1, 0))</f>
        <v>1.4563631040793101E-4</v>
      </c>
      <c r="FL52" s="181">
        <f>INDEX([1]overall_analysis!2:2,, MATCH(FL$1, [1]overall_analysis!$1:$1, 0))</f>
        <v>3.8721375699694699E-3</v>
      </c>
      <c r="FM52" s="181">
        <f>INDEX([1]overall_analysis!2:2,, MATCH(FM$1, [1]overall_analysis!$1:$1, 0))</f>
        <v>0.99533480636014204</v>
      </c>
      <c r="FN52" s="181">
        <f>INDEX([1]overall_analysis!2:2,, MATCH(FN$1, [1]overall_analysis!$1:$1, 0))</f>
        <v>7.9305606988894998E-4</v>
      </c>
      <c r="FO52" s="180">
        <f>INDEX([1]overall_analysis!2:2,, MATCH(FO$1, [1]overall_analysis!$1:$1, 0))</f>
        <v>1.41408158155146E-3</v>
      </c>
      <c r="FP52" s="181">
        <f>INDEX([1]overall_analysis!2:2,, MATCH(FP$1, [1]overall_analysis!$1:$1, 0))</f>
        <v>0.99858591841844901</v>
      </c>
      <c r="FQ52" s="179" t="e">
        <f>INDEX([1]overall_analysis!2:2,, MATCH(FQ$1, [1]overall_analysis!$1:$1, 0))</f>
        <v>#N/A</v>
      </c>
      <c r="FR52" s="185"/>
      <c r="FS52" s="186"/>
      <c r="FT52" s="186"/>
      <c r="FU52" s="186"/>
      <c r="FV52" s="186"/>
      <c r="FW52" s="186"/>
      <c r="FX52" s="187"/>
      <c r="FY52" s="185"/>
      <c r="FZ52" s="186"/>
      <c r="GA52" s="186"/>
      <c r="GB52" s="186"/>
      <c r="GC52" s="186"/>
      <c r="GD52" s="186"/>
      <c r="GE52" s="187"/>
      <c r="GF52" s="185"/>
      <c r="GG52" s="186"/>
      <c r="GH52" s="186"/>
      <c r="GI52" s="186"/>
      <c r="GJ52" s="186"/>
      <c r="GK52" s="186"/>
      <c r="GL52" s="187"/>
      <c r="GM52" s="185"/>
      <c r="GN52" s="186"/>
      <c r="GO52" s="186"/>
      <c r="GP52" s="186"/>
      <c r="GQ52" s="186"/>
      <c r="GR52" s="186"/>
      <c r="GS52" s="187"/>
      <c r="GT52" s="180">
        <f>INDEX([1]overall_analysis!2:2,, MATCH(GT$1, [1]overall_analysis!$1:$1, 0))</f>
        <v>0.98990129361295598</v>
      </c>
      <c r="GU52" s="181">
        <f>INDEX([1]overall_analysis!2:2,, MATCH(GU$1, [1]overall_analysis!$1:$1, 0))</f>
        <v>6.2793604606653603E-3</v>
      </c>
      <c r="GV52" s="181">
        <f>INDEX([1]overall_analysis!2:2,, MATCH(GV$1, [1]overall_analysis!$1:$1, 0))</f>
        <v>2.66813464755159E-3</v>
      </c>
      <c r="GW52" s="181">
        <f>INDEX([1]overall_analysis!2:2,, MATCH(GW$1, [1]overall_analysis!$1:$1, 0))</f>
        <v>5.1647065811034898E-4</v>
      </c>
      <c r="GX52" s="181">
        <f>INDEX([1]overall_analysis!2:2,, MATCH(GX$1, [1]overall_analysis!$1:$1, 0))</f>
        <v>1.4545188951188299E-4</v>
      </c>
      <c r="GY52" s="181">
        <f>INDEX([1]overall_analysis!2:2,, MATCH(GY$1, [1]overall_analysis!$1:$1, 0))</f>
        <v>4.8928873120430505E-4</v>
      </c>
      <c r="GZ52" s="179" t="e">
        <f>INDEX([1]overall_analysis!2:2,, MATCH(GZ$1, [1]overall_analysis!$1:$1, 0))</f>
        <v>#N/A</v>
      </c>
      <c r="HA52" s="180">
        <f>INDEX([1]overall_analysis!2:2,, MATCH(HA$1, [1]overall_analysis!$1:$1, 0))</f>
        <v>0.97571871004260402</v>
      </c>
      <c r="HB52" s="181">
        <f>INDEX([1]overall_analysis!2:2,, MATCH(HB$1, [1]overall_analysis!$1:$1, 0))</f>
        <v>1.7348855855967901E-2</v>
      </c>
      <c r="HC52" s="181">
        <f>INDEX([1]overall_analysis!2:2,, MATCH(HC$1, [1]overall_analysis!$1:$1, 0))</f>
        <v>1.9899361030807899E-3</v>
      </c>
      <c r="HD52" s="181">
        <f>INDEX([1]overall_analysis!2:2,, MATCH(HD$1, [1]overall_analysis!$1:$1, 0))</f>
        <v>3.0214983479540097E-4</v>
      </c>
      <c r="HE52" s="181" t="e">
        <f>INDEX([1]overall_analysis!2:2,, MATCH(HE$1, [1]overall_analysis!$1:$1, 0))</f>
        <v>#N/A</v>
      </c>
      <c r="HF52" s="181">
        <f>INDEX([1]overall_analysis!2:2,, MATCH(HF$1, [1]overall_analysis!$1:$1, 0))</f>
        <v>1.9648722712106098E-3</v>
      </c>
      <c r="HG52" s="179">
        <f>INDEX([1]overall_analysis!2:2,, MATCH(HG$1, [1]overall_analysis!$1:$1, 0))</f>
        <v>2.6754758923409499E-3</v>
      </c>
      <c r="HH52" s="181">
        <f>INDEX([1]overall_analysis!2:2,, MATCH(HH$1, [1]overall_analysis!$1:$1, 0))</f>
        <v>6.3311620503764899E-3</v>
      </c>
      <c r="HI52" s="181">
        <f>INDEX([1]overall_analysis!2:2,, MATCH(HI$1, [1]overall_analysis!$1:$1, 0))</f>
        <v>0.98890456218880896</v>
      </c>
      <c r="HJ52" s="181">
        <f>INDEX([1]overall_analysis!2:2,, MATCH(HJ$1, [1]overall_analysis!$1:$1, 0))</f>
        <v>4.7642757608150604E-3</v>
      </c>
      <c r="HK52" s="180">
        <f>INDEX([1]overall_analysis!2:2,, MATCH(HK$1, [1]overall_analysis!$1:$1, 0))</f>
        <v>0.98064851976742795</v>
      </c>
      <c r="HL52" s="181">
        <f>INDEX([1]overall_analysis!2:2,, MATCH(HL$1, [1]overall_analysis!$1:$1, 0))</f>
        <v>1.34900599238559E-2</v>
      </c>
      <c r="HM52" s="181">
        <f>INDEX([1]overall_analysis!2:2,, MATCH(HM$1, [1]overall_analysis!$1:$1, 0))</f>
        <v>4.3788222528590897E-3</v>
      </c>
      <c r="HN52" s="181">
        <f>INDEX([1]overall_analysis!2:2,, MATCH(HN$1, [1]overall_analysis!$1:$1, 0))</f>
        <v>1.09886912298737E-3</v>
      </c>
      <c r="HO52" s="181" t="e">
        <f>INDEX([1]overall_analysis!2:2,, MATCH(HO$1, [1]overall_analysis!$1:$1, 0))</f>
        <v>#N/A</v>
      </c>
      <c r="HP52" s="181">
        <f>INDEX([1]overall_analysis!2:2,, MATCH(HP$1, [1]overall_analysis!$1:$1, 0))</f>
        <v>3.8372893286959202E-4</v>
      </c>
      <c r="HQ52" s="179" t="e">
        <f>INDEX([1]overall_analysis!2:2,, MATCH(HQ$1, [1]overall_analysis!$1:$1, 0))</f>
        <v>#N/A</v>
      </c>
      <c r="HR52" s="181">
        <f>INDEX([1]overall_analysis!2:2,, MATCH(HR$1, [1]overall_analysis!$1:$1, 0))</f>
        <v>5.4776913758464597E-3</v>
      </c>
      <c r="HS52" s="181">
        <f>INDEX([1]overall_analysis!2:2,, MATCH(HS$1, [1]overall_analysis!$1:$1, 0))</f>
        <v>0.99413857969128405</v>
      </c>
      <c r="HT52" s="181">
        <f>INDEX([1]overall_analysis!2:2,, MATCH(HT$1, [1]overall_analysis!$1:$1, 0))</f>
        <v>3.8372893286959202E-4</v>
      </c>
      <c r="HU52" s="180">
        <f>INDEX([1]overall_analysis!2:2,, MATCH(HU$1, [1]overall_analysis!$1:$1, 0))</f>
        <v>0.98978202536113602</v>
      </c>
      <c r="HV52" s="181">
        <f>INDEX([1]overall_analysis!2:2,, MATCH(HV$1, [1]overall_analysis!$1:$1, 0))</f>
        <v>5.89070147922239E-3</v>
      </c>
      <c r="HW52" s="181">
        <f>INDEX([1]overall_analysis!2:2,, MATCH(HW$1, [1]overall_analysis!$1:$1, 0))</f>
        <v>3.11266568032776E-3</v>
      </c>
      <c r="HX52" s="181">
        <f>INDEX([1]overall_analysis!2:2,, MATCH(HX$1, [1]overall_analysis!$1:$1, 0))</f>
        <v>1.2146074793134901E-3</v>
      </c>
      <c r="HY52" s="181" t="e">
        <f>INDEX([1]overall_analysis!2:2,, MATCH(HY$1, [1]overall_analysis!$1:$1, 0))</f>
        <v>#N/A</v>
      </c>
      <c r="HZ52" s="181" t="e">
        <f>INDEX([1]overall_analysis!2:2,, MATCH(HZ$1, [1]overall_analysis!$1:$1, 0))</f>
        <v>#N/A</v>
      </c>
      <c r="IA52" s="179" t="e">
        <f>INDEX([1]overall_analysis!2:2,, MATCH(IA$1, [1]overall_analysis!$1:$1, 0))</f>
        <v>#N/A</v>
      </c>
      <c r="IB52" s="180">
        <f>INDEX([1]overall_analysis!2:2,, MATCH(IB$1, [1]overall_analysis!$1:$1, 0))</f>
        <v>0.99280131649550996</v>
      </c>
      <c r="IC52" s="181">
        <f>INDEX([1]overall_analysis!2:2,, MATCH(IC$1, [1]overall_analysis!$1:$1, 0))</f>
        <v>6.0674382118127597E-3</v>
      </c>
      <c r="ID52" s="181">
        <f>INDEX([1]overall_analysis!2:2,, MATCH(ID$1, [1]overall_analysis!$1:$1, 0))</f>
        <v>2.7280801883770801E-4</v>
      </c>
      <c r="IE52" s="181" t="e">
        <f>INDEX([1]overall_analysis!2:2,, MATCH(IE$1, [1]overall_analysis!$1:$1, 0))</f>
        <v>#N/A</v>
      </c>
      <c r="IF52" s="181">
        <f>INDEX([1]overall_analysis!2:2,, MATCH(IF$1, [1]overall_analysis!$1:$1, 0))</f>
        <v>3.0206883735324198E-4</v>
      </c>
      <c r="IG52" s="181" t="e">
        <f>INDEX([1]overall_analysis!2:2,, MATCH(IG$1, [1]overall_analysis!$1:$1, 0))</f>
        <v>#N/A</v>
      </c>
      <c r="IH52" s="179">
        <f>INDEX([1]overall_analysis!2:2,, MATCH(IH$1, [1]overall_analysis!$1:$1, 0))</f>
        <v>5.5636843648684798E-4</v>
      </c>
      <c r="II52" s="181">
        <f>INDEX([1]overall_analysis!2:2,, MATCH(II$1, [1]overall_analysis!$1:$1, 0))</f>
        <v>4.5989006636613103E-3</v>
      </c>
      <c r="IJ52" s="181">
        <f>INDEX([1]overall_analysis!2:2,, MATCH(IJ$1, [1]overall_analysis!$1:$1, 0))</f>
        <v>0.99454637675507296</v>
      </c>
      <c r="IK52" s="181">
        <f>INDEX([1]overall_analysis!2:2,, MATCH(IK$1, [1]overall_analysis!$1:$1, 0))</f>
        <v>8.5472258126576505E-4</v>
      </c>
      <c r="IL52" s="180">
        <f>INDEX([1]overall_analysis!2:2,, MATCH(IL$1, [1]overall_analysis!$1:$1, 0))</f>
        <v>0.97505378723547198</v>
      </c>
      <c r="IM52" s="181">
        <f>INDEX([1]overall_analysis!2:2,, MATCH(IM$1, [1]overall_analysis!$1:$1, 0))</f>
        <v>1.7225362306160799E-2</v>
      </c>
      <c r="IN52" s="181">
        <f>INDEX([1]overall_analysis!2:2,, MATCH(IN$1, [1]overall_analysis!$1:$1, 0))</f>
        <v>5.2864542424961702E-3</v>
      </c>
      <c r="IO52" s="181">
        <f>INDEX([1]overall_analysis!2:2,, MATCH(IO$1, [1]overall_analysis!$1:$1, 0))</f>
        <v>1.4699314330267701E-3</v>
      </c>
      <c r="IP52" s="181" t="e">
        <f>INDEX([1]overall_analysis!2:2,, MATCH(IP$1, [1]overall_analysis!$1:$1, 0))</f>
        <v>#N/A</v>
      </c>
      <c r="IQ52" s="181">
        <f>INDEX([1]overall_analysis!2:2,, MATCH(IQ$1, [1]overall_analysis!$1:$1, 0))</f>
        <v>5.9083408834166898E-4</v>
      </c>
      <c r="IR52" s="179">
        <f>INDEX([1]overall_analysis!2:2,, MATCH(IR$1, [1]overall_analysis!$1:$1, 0))</f>
        <v>3.7363069450307599E-4</v>
      </c>
      <c r="IS52" s="181">
        <f>INDEX([1]overall_analysis!2:2,, MATCH(IS$1, [1]overall_analysis!$1:$1, 0))</f>
        <v>6.7563856755229398E-3</v>
      </c>
      <c r="IT52" s="181">
        <f>INDEX([1]overall_analysis!2:2,, MATCH(IT$1, [1]overall_analysis!$1:$1, 0))</f>
        <v>0.99227914954163199</v>
      </c>
      <c r="IU52" s="181">
        <f>INDEX([1]overall_analysis!2:2,, MATCH(IU$1, [1]overall_analysis!$1:$1, 0))</f>
        <v>9.6446478284474503E-4</v>
      </c>
      <c r="IV52" s="180">
        <f>INDEX([1]overall_analysis!2:2,, MATCH(IV$1, [1]overall_analysis!$1:$1, 0))</f>
        <v>0.96595546937453103</v>
      </c>
      <c r="IW52" s="181">
        <f>INDEX([1]overall_analysis!2:2,, MATCH(IW$1, [1]overall_analysis!$1:$1, 0))</f>
        <v>2.5207742899542699E-2</v>
      </c>
      <c r="IX52" s="181">
        <f>INDEX([1]overall_analysis!2:2,, MATCH(IX$1, [1]overall_analysis!$1:$1, 0))</f>
        <v>4.4990308740473902E-3</v>
      </c>
      <c r="IY52" s="181">
        <f>INDEX([1]overall_analysis!2:2,, MATCH(IY$1, [1]overall_analysis!$1:$1, 0))</f>
        <v>1.4806710225477801E-3</v>
      </c>
      <c r="IZ52" s="181" t="e">
        <f>INDEX([1]overall_analysis!2:2,, MATCH(IZ$1, [1]overall_analysis!$1:$1, 0))</f>
        <v>#N/A</v>
      </c>
      <c r="JA52" s="181">
        <f>INDEX([1]overall_analysis!2:2,, MATCH(JA$1, [1]overall_analysis!$1:$1, 0))</f>
        <v>8.1797208099627201E-4</v>
      </c>
      <c r="JB52" s="179">
        <f>INDEX([1]overall_analysis!2:2,, MATCH(JB$1, [1]overall_analysis!$1:$1, 0))</f>
        <v>2.0391137483344998E-3</v>
      </c>
      <c r="JC52" s="181">
        <f>INDEX([1]overall_analysis!2:2,, MATCH(JC$1, [1]overall_analysis!$1:$1, 0))</f>
        <v>5.9797018965951701E-3</v>
      </c>
      <c r="JD52" s="181">
        <f>INDEX([1]overall_analysis!2:2,, MATCH(JD$1, [1]overall_analysis!$1:$1, 0))</f>
        <v>0.991163212274074</v>
      </c>
      <c r="JE52" s="181">
        <f>INDEX([1]overall_analysis!2:2,, MATCH(JE$1, [1]overall_analysis!$1:$1, 0))</f>
        <v>2.85708582933077E-3</v>
      </c>
      <c r="JF52" s="180">
        <f>INDEX([1]overall_analysis!2:2,, MATCH(JF$1, [1]overall_analysis!$1:$1, 0))</f>
        <v>0.97199853428671201</v>
      </c>
      <c r="JG52" s="181">
        <f>INDEX([1]overall_analysis!2:2,, MATCH(JG$1, [1]overall_analysis!$1:$1, 0))</f>
        <v>1.9486608309328201E-2</v>
      </c>
      <c r="JH52" s="181">
        <f>INDEX([1]overall_analysis!2:2,, MATCH(JH$1, [1]overall_analysis!$1:$1, 0))</f>
        <v>5.15730387990216E-3</v>
      </c>
      <c r="JI52" s="181">
        <f>INDEX([1]overall_analysis!2:2,, MATCH(JI$1, [1]overall_analysis!$1:$1, 0))</f>
        <v>1.18828430847911E-3</v>
      </c>
      <c r="JJ52" s="181" t="e">
        <f>INDEX([1]overall_analysis!2:2,, MATCH(JJ$1, [1]overall_analysis!$1:$1, 0))</f>
        <v>#N/A</v>
      </c>
      <c r="JK52" s="181">
        <f>INDEX([1]overall_analysis!2:2,, MATCH(JK$1, [1]overall_analysis!$1:$1, 0))</f>
        <v>1.4323921787214901E-3</v>
      </c>
      <c r="JL52" s="179">
        <f>INDEX([1]overall_analysis!2:2,, MATCH(JL$1, [1]overall_analysis!$1:$1, 0))</f>
        <v>7.3687703685681105E-4</v>
      </c>
      <c r="JM52" s="181">
        <f>INDEX([1]overall_analysis!2:2,, MATCH(JM$1, [1]overall_analysis!$1:$1, 0))</f>
        <v>6.3455881883812699E-3</v>
      </c>
      <c r="JN52" s="181">
        <f>INDEX([1]overall_analysis!2:2,, MATCH(JN$1, [1]overall_analysis!$1:$1, 0))</f>
        <v>0.99148514259604004</v>
      </c>
      <c r="JO52" s="181">
        <f>INDEX([1]overall_analysis!2:2,, MATCH(JO$1, [1]overall_analysis!$1:$1, 0))</f>
        <v>2.1692692155783101E-3</v>
      </c>
      <c r="JP52" s="180">
        <f>INDEX([1]overall_analysis!2:2,, MATCH(JP$1, [1]overall_analysis!$1:$1, 0))</f>
        <v>0.95613112421686097</v>
      </c>
      <c r="JQ52" s="181">
        <f>INDEX([1]overall_analysis!2:2,, MATCH(JQ$1, [1]overall_analysis!$1:$1, 0))</f>
        <v>2.9513292563819502E-2</v>
      </c>
      <c r="JR52" s="181">
        <f>INDEX([1]overall_analysis!2:2,, MATCH(JR$1, [1]overall_analysis!$1:$1, 0))</f>
        <v>4.7470681829069701E-3</v>
      </c>
      <c r="JS52" s="181">
        <f>INDEX([1]overall_analysis!2:2,, MATCH(JS$1, [1]overall_analysis!$1:$1, 0))</f>
        <v>9.2305174622820795E-4</v>
      </c>
      <c r="JT52" s="181">
        <f>INDEX([1]overall_analysis!2:2,, MATCH(JT$1, [1]overall_analysis!$1:$1, 0))</f>
        <v>7.5488650231855494E-5</v>
      </c>
      <c r="JU52" s="181">
        <f>INDEX([1]overall_analysis!2:2,, MATCH(JU$1, [1]overall_analysis!$1:$1, 0))</f>
        <v>6.3922877657676697E-3</v>
      </c>
      <c r="JV52" s="179">
        <f>INDEX([1]overall_analysis!2:2,, MATCH(JV$1, [1]overall_analysis!$1:$1, 0))</f>
        <v>2.2176868741845602E-3</v>
      </c>
      <c r="JW52" s="181">
        <f>INDEX([1]overall_analysis!2:2,, MATCH(JW$1, [1]overall_analysis!$1:$1, 0))</f>
        <v>5.6701199291351798E-3</v>
      </c>
      <c r="JX52" s="181">
        <f>INDEX([1]overall_analysis!2:2,, MATCH(JX$1, [1]overall_analysis!$1:$1, 0))</f>
        <v>0.98564441678068104</v>
      </c>
      <c r="JY52" s="181">
        <f>INDEX([1]overall_analysis!2:2,, MATCH(JY$1, [1]overall_analysis!$1:$1, 0))</f>
        <v>8.6854632901840895E-3</v>
      </c>
      <c r="JZ52" s="180">
        <f>INDEX([1]overall_analysis!2:2,, MATCH(JZ$1, [1]overall_analysis!$1:$1, 0))</f>
        <v>0.97544213858279305</v>
      </c>
      <c r="KA52" s="181">
        <f>INDEX([1]overall_analysis!2:2,, MATCH(KA$1, [1]overall_analysis!$1:$1, 0))</f>
        <v>1.27421347256853E-2</v>
      </c>
      <c r="KB52" s="181">
        <f>INDEX([1]overall_analysis!2:2,, MATCH(KB$1, [1]overall_analysis!$1:$1, 0))</f>
        <v>4.8400398821214496E-3</v>
      </c>
      <c r="KC52" s="181">
        <f>INDEX([1]overall_analysis!2:2,, MATCH(KC$1, [1]overall_analysis!$1:$1, 0))</f>
        <v>6.5070427321473805E-4</v>
      </c>
      <c r="KD52" s="181">
        <f>INDEX([1]overall_analysis!2:2,, MATCH(KD$1, [1]overall_analysis!$1:$1, 0))</f>
        <v>6.1762817174778196E-4</v>
      </c>
      <c r="KE52" s="181">
        <f>INDEX([1]overall_analysis!2:2,, MATCH(KE$1, [1]overall_analysis!$1:$1, 0))</f>
        <v>4.7962111794047201E-3</v>
      </c>
      <c r="KF52" s="179">
        <f>INDEX([1]overall_analysis!2:2,, MATCH(KF$1, [1]overall_analysis!$1:$1, 0))</f>
        <v>9.11143185033322E-4</v>
      </c>
      <c r="KG52" s="181">
        <f>INDEX([1]overall_analysis!2:2,, MATCH(KG$1, [1]overall_analysis!$1:$1, 0))</f>
        <v>5.4907441553361898E-3</v>
      </c>
      <c r="KH52" s="181">
        <f>INDEX([1]overall_analysis!2:2,, MATCH(KH$1, [1]overall_analysis!$1:$1, 0))</f>
        <v>0.98818427330847802</v>
      </c>
      <c r="KI52" s="181">
        <f>INDEX([1]overall_analysis!2:2,, MATCH(KI$1, [1]overall_analysis!$1:$1, 0))</f>
        <v>6.3249825361858204E-3</v>
      </c>
      <c r="KJ52" s="180">
        <f>INDEX([1]overall_analysis!2:2,, MATCH(KJ$1, [1]overall_analysis!$1:$1, 0))</f>
        <v>0.98511715172488901</v>
      </c>
      <c r="KK52" s="181">
        <f>INDEX([1]overall_analysis!2:2,, MATCH(KK$1, [1]overall_analysis!$1:$1, 0))</f>
        <v>7.7097015669857598E-3</v>
      </c>
      <c r="KL52" s="181">
        <f>INDEX([1]overall_analysis!2:2,, MATCH(KL$1, [1]overall_analysis!$1:$1, 0))</f>
        <v>3.6492483631698899E-3</v>
      </c>
      <c r="KM52" s="181">
        <f>INDEX([1]overall_analysis!2:2,, MATCH(KM$1, [1]overall_analysis!$1:$1, 0))</f>
        <v>2.1982371734179701E-3</v>
      </c>
      <c r="KN52" s="181">
        <f>INDEX([1]overall_analysis!2:2,, MATCH(KN$1, [1]overall_analysis!$1:$1, 0))</f>
        <v>2.47899876685093E-4</v>
      </c>
      <c r="KO52" s="181">
        <f>INDEX([1]overall_analysis!2:2,, MATCH(KO$1, [1]overall_analysis!$1:$1, 0))</f>
        <v>6.21925826376847E-4</v>
      </c>
      <c r="KP52" s="179">
        <f>INDEX([1]overall_analysis!2:2,, MATCH(KP$1, [1]overall_analysis!$1:$1, 0))</f>
        <v>4.5583546847548099E-4</v>
      </c>
      <c r="KQ52" s="181">
        <f>INDEX([1]overall_analysis!2:2,, MATCH(KQ$1, [1]overall_analysis!$1:$1, 0))</f>
        <v>5.8474855365878596E-3</v>
      </c>
      <c r="KR52" s="181">
        <f>INDEX([1]overall_analysis!2:2,, MATCH(KR$1, [1]overall_analysis!$1:$1, 0))</f>
        <v>0.99282685329187503</v>
      </c>
      <c r="KS52" s="181">
        <f>INDEX([1]overall_analysis!2:2,, MATCH(KS$1, [1]overall_analysis!$1:$1, 0))</f>
        <v>1.32566117153742E-3</v>
      </c>
      <c r="KT52" s="180">
        <f>INDEX([1]overall_analysis!2:2,, MATCH(KT$1, [1]overall_analysis!$1:$1, 0))</f>
        <v>1.8020766980144699E-2</v>
      </c>
      <c r="KU52" s="181">
        <f>INDEX([1]overall_analysis!2:2,, MATCH(KU$1, [1]overall_analysis!$1:$1, 0))</f>
        <v>2.87432464755977E-2</v>
      </c>
      <c r="KV52" s="181">
        <f>INDEX([1]overall_analysis!2:2,, MATCH(KV$1, [1]overall_analysis!$1:$1, 0))</f>
        <v>4.2937283769465699E-2</v>
      </c>
      <c r="KW52" s="181">
        <f>INDEX([1]overall_analysis!2:2,, MATCH(KW$1, [1]overall_analysis!$1:$1, 0))</f>
        <v>4.29440416518162E-2</v>
      </c>
      <c r="KX52" s="181">
        <f>INDEX([1]overall_analysis!2:2,, MATCH(KX$1, [1]overall_analysis!$1:$1, 0))</f>
        <v>0.75982334362545101</v>
      </c>
      <c r="KY52" s="181">
        <f>INDEX([1]overall_analysis!2:2,, MATCH(KY$1, [1]overall_analysis!$1:$1, 0))</f>
        <v>4.2281168342668202E-3</v>
      </c>
      <c r="KZ52" s="181">
        <f>INDEX([1]overall_analysis!2:2,, MATCH(KZ$1, [1]overall_analysis!$1:$1, 0))</f>
        <v>7.5401223304033496E-2</v>
      </c>
      <c r="LA52" s="179">
        <f>INDEX([1]overall_analysis!2:2,, MATCH(LA$1, [1]overall_analysis!$1:$1, 0))</f>
        <v>2.7901977359224599E-2</v>
      </c>
      <c r="LB52" s="180">
        <f>INDEX([1]overall_analysis!2:2,, MATCH(LB$1, [1]overall_analysis!$1:$1, 0))</f>
        <v>1.8020766980144699E-2</v>
      </c>
      <c r="LC52" s="181">
        <f>INDEX([1]overall_analysis!2:2,, MATCH(LC$1, [1]overall_analysis!$1:$1, 0))</f>
        <v>0.87444791552233003</v>
      </c>
      <c r="LD52" s="179">
        <f>INDEX([1]overall_analysis!2:2,, MATCH(LD$1, [1]overall_analysis!$1:$1, 0))</f>
        <v>0.10753131749752499</v>
      </c>
      <c r="LE52" s="181">
        <f>INDEX([1]overall_analysis!2:2,, MATCH(LE$1, [1]overall_analysis!$1:$1, 0))</f>
        <v>1.2382023786728201E-2</v>
      </c>
      <c r="LF52" s="181">
        <f>INDEX([1]overall_analysis!2:2,, MATCH(LF$1, [1]overall_analysis!$1:$1, 0))</f>
        <v>2.0585539035966698E-2</v>
      </c>
      <c r="LG52" s="181">
        <f>INDEX([1]overall_analysis!2:2,, MATCH(LG$1, [1]overall_analysis!$1:$1, 0))</f>
        <v>4.62142904095676E-2</v>
      </c>
      <c r="LH52" s="181">
        <f>INDEX([1]overall_analysis!2:2,, MATCH(LH$1, [1]overall_analysis!$1:$1, 0))</f>
        <v>5.4168571645125403E-2</v>
      </c>
      <c r="LI52" s="181">
        <f>INDEX([1]overall_analysis!2:2,, MATCH(LI$1, [1]overall_analysis!$1:$1, 0))</f>
        <v>0.75203361318893702</v>
      </c>
      <c r="LJ52" s="181">
        <f>INDEX([1]overall_analysis!2:2,, MATCH(LJ$1, [1]overall_analysis!$1:$1, 0))</f>
        <v>4.59138779738099E-3</v>
      </c>
      <c r="LK52" s="181">
        <f>INDEX([1]overall_analysis!2:2,, MATCH(LK$1, [1]overall_analysis!$1:$1, 0))</f>
        <v>8.3904983682906095E-2</v>
      </c>
      <c r="LL52" s="181">
        <f>INDEX([1]overall_analysis!2:2,, MATCH(LL$1, [1]overall_analysis!$1:$1, 0))</f>
        <v>2.6119590453388099E-2</v>
      </c>
      <c r="LM52" s="180">
        <f>INDEX([1]overall_analysis!2:2,, MATCH(LM$1, [1]overall_analysis!$1:$1, 0))</f>
        <v>1.2382023786728201E-2</v>
      </c>
      <c r="LN52" s="181">
        <f>INDEX([1]overall_analysis!2:2,, MATCH(LN$1, [1]overall_analysis!$1:$1, 0))</f>
        <v>0.87300201427959701</v>
      </c>
      <c r="LO52" s="179">
        <f>INDEX([1]overall_analysis!2:2,, MATCH(LO$1, [1]overall_analysis!$1:$1, 0))</f>
        <v>0.114615961933675</v>
      </c>
      <c r="LP52" s="183">
        <f>INDEX([1]overall_analysis!2:2,, MATCH(LP$1, [1]overall_analysis!$1:$1, 0))</f>
        <v>3.48786575364122E-2</v>
      </c>
      <c r="LQ52" s="183">
        <f>INDEX([1]overall_analysis!2:2,, MATCH(LQ$1, [1]overall_analysis!$1:$1, 0))</f>
        <v>0.836897574262223</v>
      </c>
      <c r="LR52" s="184">
        <f>INDEX([1]overall_analysis!2:2,, MATCH(LR$1, [1]overall_analysis!$1:$1, 0))</f>
        <v>0.128223768201365</v>
      </c>
      <c r="LS52" s="178">
        <f>INDEX([1]overall_analysis!2:2,, MATCH(LS$1, [1]overall_analysis!$1:$1, 0))</f>
        <v>4.2591505584822801E-3</v>
      </c>
      <c r="LT52" s="181">
        <f>INDEX([1]overall_analysis!2:2,, MATCH(LT$1, [1]overall_analysis!$1:$1, 0))</f>
        <v>0.99574084944151797</v>
      </c>
      <c r="LU52" s="181" t="e">
        <f>INDEX([1]overall_analysis!2:2,, MATCH(LU$1, [1]overall_analysis!$1:$1, 0))</f>
        <v>#N/A</v>
      </c>
      <c r="LV52" s="185"/>
      <c r="LW52" s="186"/>
      <c r="LX52" s="186"/>
      <c r="LY52" s="186"/>
      <c r="LZ52" s="186"/>
      <c r="MA52" s="186"/>
      <c r="MB52" s="187"/>
      <c r="MC52" s="180">
        <f>INDEX([1]overall_analysis!2:2,, MATCH(MC$1, [1]overall_analysis!$1:$1, 0))</f>
        <v>0.99281443496105504</v>
      </c>
      <c r="MD52" s="181">
        <f>INDEX([1]overall_analysis!2:2,, MATCH(MD$1, [1]overall_analysis!$1:$1, 0))</f>
        <v>4.3223970591149902E-3</v>
      </c>
      <c r="ME52" s="181">
        <f>INDEX([1]overall_analysis!2:2,, MATCH(ME$1, [1]overall_analysis!$1:$1, 0))</f>
        <v>2.4132312002659198E-3</v>
      </c>
      <c r="MF52" s="181" t="e">
        <f>INDEX([1]overall_analysis!2:2,, MATCH(MF$1, [1]overall_analysis!$1:$1, 0))</f>
        <v>#N/A</v>
      </c>
      <c r="MG52" s="181" t="e">
        <f>INDEX([1]overall_analysis!2:2,, MATCH(MG$1, [1]overall_analysis!$1:$1, 0))</f>
        <v>#N/A</v>
      </c>
      <c r="MH52" s="181">
        <f>INDEX([1]overall_analysis!2:2,, MATCH(MH$1, [1]overall_analysis!$1:$1, 0))</f>
        <v>4.4993677956443699E-4</v>
      </c>
      <c r="MI52" s="179" t="e">
        <f>INDEX([1]overall_analysis!2:2,, MATCH(MI$1, [1]overall_analysis!$1:$1, 0))</f>
        <v>#N/A</v>
      </c>
      <c r="MJ52" s="181">
        <f>INDEX([1]overall_analysis!2:2,, MATCH(MJ$1, [1]overall_analysis!$1:$1, 0))</f>
        <v>2.4029528852515599E-3</v>
      </c>
      <c r="MK52" s="181">
        <f>INDEX([1]overall_analysis!2:2,, MATCH(MK$1, [1]overall_analysis!$1:$1, 0))</f>
        <v>0.99714902668367</v>
      </c>
      <c r="ML52" s="181">
        <f>INDEX([1]overall_analysis!2:2,, MATCH(ML$1, [1]overall_analysis!$1:$1, 0))</f>
        <v>4.4802043107847298E-4</v>
      </c>
      <c r="MM52" s="180">
        <f>INDEX([1]overall_analysis!2:2,, MATCH(MM$1, [1]overall_analysis!$1:$1, 0))</f>
        <v>6.52391365696086E-3</v>
      </c>
      <c r="MN52" s="181">
        <f>INDEX([1]overall_analysis!2:2,, MATCH(MN$1, [1]overall_analysis!$1:$1, 0))</f>
        <v>0.99347608634303897</v>
      </c>
      <c r="MO52" s="179" t="e">
        <f>INDEX([1]overall_analysis!2:2,, MATCH(MO$1, [1]overall_analysis!$1:$1, 0))</f>
        <v>#N/A</v>
      </c>
      <c r="MP52" s="185"/>
      <c r="MQ52" s="186"/>
      <c r="MR52" s="186"/>
      <c r="MS52" s="186"/>
      <c r="MT52" s="186"/>
      <c r="MU52" s="186"/>
      <c r="MV52" s="187"/>
      <c r="MW52" s="180">
        <f>INDEX([1]overall_analysis!2:2,, MATCH(MW$1, [1]overall_analysis!$1:$1, 0))</f>
        <v>0.97817976527013395</v>
      </c>
      <c r="MX52" s="181">
        <f>INDEX([1]overall_analysis!2:2,, MATCH(MX$1, [1]overall_analysis!$1:$1, 0))</f>
        <v>1.15136998210504E-2</v>
      </c>
      <c r="MY52" s="181">
        <f>INDEX([1]overall_analysis!2:2,, MATCH(MY$1, [1]overall_analysis!$1:$1, 0))</f>
        <v>9.5676453474959696E-4</v>
      </c>
      <c r="MZ52" s="181">
        <f>INDEX([1]overall_analysis!2:2,, MATCH(MZ$1, [1]overall_analysis!$1:$1, 0))</f>
        <v>1.7775288544475899E-3</v>
      </c>
      <c r="NA52" s="181" t="e">
        <f>INDEX([1]overall_analysis!2:2,, MATCH(NA$1, [1]overall_analysis!$1:$1, 0))</f>
        <v>#N/A</v>
      </c>
      <c r="NB52" s="181">
        <f>INDEX([1]overall_analysis!2:2,, MATCH(NB$1, [1]overall_analysis!$1:$1, 0))</f>
        <v>6.0809598932368304E-3</v>
      </c>
      <c r="NC52" s="179">
        <f>INDEX([1]overall_analysis!2:2,, MATCH(NC$1, [1]overall_analysis!$1:$1, 0))</f>
        <v>1.4912816263816201E-3</v>
      </c>
      <c r="ND52" s="181">
        <f>INDEX([1]overall_analysis!2:2,, MATCH(ND$1, [1]overall_analysis!$1:$1, 0))</f>
        <v>2.71645509521326E-3</v>
      </c>
      <c r="NE52" s="181">
        <f>INDEX([1]overall_analysis!2:2,, MATCH(NE$1, [1]overall_analysis!$1:$1, 0))</f>
        <v>0.98976070403503202</v>
      </c>
      <c r="NF52" s="181">
        <f>INDEX([1]overall_analysis!2:2,, MATCH(NF$1, [1]overall_analysis!$1:$1, 0))</f>
        <v>7.5228408697547997E-3</v>
      </c>
      <c r="NG52" s="180">
        <f>INDEX([1]overall_analysis!2:2,, MATCH(NG$1, [1]overall_analysis!$1:$1, 0))</f>
        <v>1.0860052990621001E-3</v>
      </c>
      <c r="NH52" s="181">
        <f>INDEX([1]overall_analysis!2:2,, MATCH(NH$1, [1]overall_analysis!$1:$1, 0))</f>
        <v>0.998913994700938</v>
      </c>
      <c r="NI52" s="179" t="e">
        <f>INDEX([1]overall_analysis!2:2,, MATCH(NI$1, [1]overall_analysis!$1:$1, 0))</f>
        <v>#N/A</v>
      </c>
      <c r="NJ52" s="185"/>
      <c r="NK52" s="186"/>
      <c r="NL52" s="186"/>
      <c r="NM52" s="186"/>
      <c r="NN52" s="186"/>
      <c r="NO52" s="186"/>
      <c r="NP52" s="187"/>
      <c r="NQ52" s="185"/>
      <c r="NR52" s="186"/>
      <c r="NS52" s="186"/>
      <c r="NT52" s="186"/>
      <c r="NU52" s="186"/>
      <c r="NV52" s="186"/>
      <c r="NW52" s="187"/>
      <c r="NX52" s="180">
        <f>INDEX([1]overall_analysis!2:2,, MATCH(NX$1, [1]overall_analysis!$1:$1, 0))</f>
        <v>0.97939517176540702</v>
      </c>
      <c r="NY52" s="181">
        <f>INDEX([1]overall_analysis!2:2,, MATCH(NY$1, [1]overall_analysis!$1:$1, 0))</f>
        <v>1.3393688952001199E-2</v>
      </c>
      <c r="NZ52" s="181">
        <f>INDEX([1]overall_analysis!2:2,, MATCH(NZ$1, [1]overall_analysis!$1:$1, 0))</f>
        <v>7.8030059098142801E-4</v>
      </c>
      <c r="OA52" s="181">
        <f>INDEX([1]overall_analysis!2:2,, MATCH(OA$1, [1]overall_analysis!$1:$1, 0))</f>
        <v>3.2198877862771201E-3</v>
      </c>
      <c r="OB52" s="181" t="e">
        <f>INDEX([1]overall_analysis!2:2,, MATCH(OB$1, [1]overall_analysis!$1:$1, 0))</f>
        <v>#N/A</v>
      </c>
      <c r="OC52" s="181">
        <f>INDEX([1]overall_analysis!2:2,, MATCH(OC$1, [1]overall_analysis!$1:$1, 0))</f>
        <v>1.62079266757896E-3</v>
      </c>
      <c r="OD52" s="179">
        <f>INDEX([1]overall_analysis!2:2,, MATCH(OD$1, [1]overall_analysis!$1:$1, 0))</f>
        <v>1.5901582377545701E-3</v>
      </c>
      <c r="OE52" s="181">
        <f>INDEX([1]overall_analysis!2:2,, MATCH(OE$1, [1]overall_analysis!$1:$1, 0))</f>
        <v>3.9958441514835897E-3</v>
      </c>
      <c r="OF52" s="181">
        <f>INDEX([1]overall_analysis!2:2,, MATCH(OF$1, [1]overall_analysis!$1:$1, 0))</f>
        <v>0.99279669205288101</v>
      </c>
      <c r="OG52" s="181">
        <f>INDEX([1]overall_analysis!2:2,, MATCH(OG$1, [1]overall_analysis!$1:$1, 0))</f>
        <v>3.20746379563531E-3</v>
      </c>
      <c r="OH52" s="180">
        <f>INDEX([1]overall_analysis!2:2,, MATCH(OH$1, [1]overall_analysis!$1:$1, 0))</f>
        <v>0.98876172768085002</v>
      </c>
      <c r="OI52" s="181">
        <f>INDEX([1]overall_analysis!2:2,, MATCH(OI$1, [1]overall_analysis!$1:$1, 0))</f>
        <v>7.9048013217620193E-3</v>
      </c>
      <c r="OJ52" s="181" t="e">
        <f>INDEX([1]overall_analysis!2:2,, MATCH(OJ$1, [1]overall_analysis!$1:$1, 0))</f>
        <v>#N/A</v>
      </c>
      <c r="OK52" s="181" t="e">
        <f>INDEX([1]overall_analysis!2:2,, MATCH(OK$1, [1]overall_analysis!$1:$1, 0))</f>
        <v>#N/A</v>
      </c>
      <c r="OL52" s="181" t="e">
        <f>INDEX([1]overall_analysis!2:2,, MATCH(OL$1, [1]overall_analysis!$1:$1, 0))</f>
        <v>#N/A</v>
      </c>
      <c r="OM52" s="181">
        <f>INDEX([1]overall_analysis!2:2,, MATCH(OM$1, [1]overall_analysis!$1:$1, 0))</f>
        <v>2.38294831185274E-3</v>
      </c>
      <c r="ON52" s="179">
        <f>INDEX([1]overall_analysis!2:2,, MATCH(ON$1, [1]overall_analysis!$1:$1, 0))</f>
        <v>9.5052268553484805E-4</v>
      </c>
      <c r="OO52" s="181">
        <f>INDEX([1]overall_analysis!2:2,, MATCH(OO$1, [1]overall_analysis!$1:$1, 0))</f>
        <v>0</v>
      </c>
      <c r="OP52" s="181">
        <f>INDEX([1]overall_analysis!2:2,, MATCH(OP$1, [1]overall_analysis!$1:$1, 0))</f>
        <v>0.99666652900261199</v>
      </c>
      <c r="OQ52" s="181">
        <f>INDEX([1]overall_analysis!2:2,, MATCH(OQ$1, [1]overall_analysis!$1:$1, 0))</f>
        <v>3.3334709973875899E-3</v>
      </c>
      <c r="OR52" s="180">
        <f>INDEX([1]overall_analysis!2:2,, MATCH(OR$1, [1]overall_analysis!$1:$1, 0))</f>
        <v>0.96022673337972797</v>
      </c>
      <c r="OS52" s="181">
        <f>INDEX([1]overall_analysis!2:2,, MATCH(OS$1, [1]overall_analysis!$1:$1, 0))</f>
        <v>3.3739083215654102E-2</v>
      </c>
      <c r="OT52" s="181">
        <f>INDEX([1]overall_analysis!2:2,, MATCH(OT$1, [1]overall_analysis!$1:$1, 0))</f>
        <v>1.4337642256576401E-3</v>
      </c>
      <c r="OU52" s="181">
        <f>INDEX([1]overall_analysis!2:2,, MATCH(OU$1, [1]overall_analysis!$1:$1, 0))</f>
        <v>1.0860052990621001E-3</v>
      </c>
      <c r="OV52" s="181" t="e">
        <f>INDEX([1]overall_analysis!2:2,, MATCH(OV$1, [1]overall_analysis!$1:$1, 0))</f>
        <v>#N/A</v>
      </c>
      <c r="OW52" s="181">
        <f>INDEX([1]overall_analysis!2:2,, MATCH(OW$1, [1]overall_analysis!$1:$1, 0))</f>
        <v>3.5144138798979701E-3</v>
      </c>
      <c r="OX52" s="179" t="e">
        <f>INDEX([1]overall_analysis!2:2,, MATCH(OX$1, [1]overall_analysis!$1:$1, 0))</f>
        <v>#N/A</v>
      </c>
      <c r="OY52" s="180">
        <f>INDEX([1]overall_analysis!2:2,, MATCH(OY$1, [1]overall_analysis!$1:$1, 0))</f>
        <v>0.95014063165821605</v>
      </c>
      <c r="OZ52" s="181">
        <f>INDEX([1]overall_analysis!2:2,, MATCH(OZ$1, [1]overall_analysis!$1:$1, 0))</f>
        <v>4.0566432991974197E-2</v>
      </c>
      <c r="PA52" s="181">
        <f>INDEX([1]overall_analysis!2:2,, MATCH(PA$1, [1]overall_analysis!$1:$1, 0))</f>
        <v>5.1530168203242702E-3</v>
      </c>
      <c r="PB52" s="181">
        <f>INDEX([1]overall_analysis!2:2,, MATCH(PB$1, [1]overall_analysis!$1:$1, 0))</f>
        <v>4.35703458525633E-4</v>
      </c>
      <c r="PC52" s="181" t="e">
        <f>INDEX([1]overall_analysis!2:2,, MATCH(PC$1, [1]overall_analysis!$1:$1, 0))</f>
        <v>#N/A</v>
      </c>
      <c r="PD52" s="181">
        <f>INDEX([1]overall_analysis!2:2,, MATCH(PD$1, [1]overall_analysis!$1:$1, 0))</f>
        <v>3.1572087593684101E-3</v>
      </c>
      <c r="PE52" s="179">
        <f>INDEX([1]overall_analysis!2:2,, MATCH(PE$1, [1]overall_analysis!$1:$1, 0))</f>
        <v>5.4700631159181805E-4</v>
      </c>
      <c r="PF52" s="181">
        <f>INDEX([1]overall_analysis!2:2,, MATCH(PF$1, [1]overall_analysis!$1:$1, 0))</f>
        <v>5.5887202788499103E-3</v>
      </c>
      <c r="PG52" s="181">
        <f>INDEX([1]overall_analysis!2:2,, MATCH(PG$1, [1]overall_analysis!$1:$1, 0))</f>
        <v>0.98966364049969502</v>
      </c>
      <c r="PH52" s="181">
        <f>INDEX([1]overall_analysis!2:2,, MATCH(PH$1, [1]overall_analysis!$1:$1, 0))</f>
        <v>4.74763922145475E-3</v>
      </c>
      <c r="PI52" s="180">
        <f>INDEX([1]overall_analysis!2:2,, MATCH(PI$1, [1]overall_analysis!$1:$1, 0))</f>
        <v>0.91488941292084203</v>
      </c>
      <c r="PJ52" s="181">
        <f>INDEX([1]overall_analysis!2:2,, MATCH(PJ$1, [1]overall_analysis!$1:$1, 0))</f>
        <v>3.5755043692295201E-2</v>
      </c>
      <c r="PK52" s="181">
        <f>INDEX([1]overall_analysis!2:2,, MATCH(PK$1, [1]overall_analysis!$1:$1, 0))</f>
        <v>9.0116743956256806E-3</v>
      </c>
      <c r="PL52" s="181">
        <f>INDEX([1]overall_analysis!2:2,, MATCH(PL$1, [1]overall_analysis!$1:$1, 0))</f>
        <v>8.3863259379033904E-3</v>
      </c>
      <c r="PM52" s="181">
        <f>INDEX([1]overall_analysis!2:2,, MATCH(PM$1, [1]overall_analysis!$1:$1, 0))</f>
        <v>6.8621902996496102E-4</v>
      </c>
      <c r="PN52" s="181">
        <f>INDEX([1]overall_analysis!2:2,, MATCH(PN$1, [1]overall_analysis!$1:$1, 0))</f>
        <v>2.2472397505283001E-2</v>
      </c>
      <c r="PO52" s="179">
        <f>INDEX([1]overall_analysis!2:2,, MATCH(PO$1, [1]overall_analysis!$1:$1, 0))</f>
        <v>8.7989265180856598E-3</v>
      </c>
      <c r="PP52" s="181">
        <f>INDEX([1]overall_analysis!2:2,, MATCH(PP$1, [1]overall_analysis!$1:$1, 0))</f>
        <v>1.73980003335291E-2</v>
      </c>
      <c r="PQ52" s="181">
        <f>INDEX([1]overall_analysis!2:2,, MATCH(PQ$1, [1]overall_analysis!$1:$1, 0))</f>
        <v>0.95064445661313701</v>
      </c>
      <c r="PR52" s="181">
        <f>INDEX([1]overall_analysis!2:2,, MATCH(PR$1, [1]overall_analysis!$1:$1, 0))</f>
        <v>3.1957543053333599E-2</v>
      </c>
      <c r="PS52" s="180">
        <f>INDEX([1]overall_analysis!2:2,, MATCH(PS$1, [1]overall_analysis!$1:$1, 0))</f>
        <v>0.97959824254890804</v>
      </c>
      <c r="PT52" s="181">
        <f>INDEX([1]overall_analysis!2:2,, MATCH(PT$1, [1]overall_analysis!$1:$1, 0))</f>
        <v>5.4085148052750503E-3</v>
      </c>
      <c r="PU52" s="181">
        <f>INDEX([1]overall_analysis!2:2,, MATCH(PU$1, [1]overall_analysis!$1:$1, 0))</f>
        <v>6.5156136762033398E-3</v>
      </c>
      <c r="PV52" s="181" t="e">
        <f>INDEX([1]overall_analysis!2:2,, MATCH(PV$1, [1]overall_analysis!$1:$1, 0))</f>
        <v>#N/A</v>
      </c>
      <c r="PW52" s="181" t="e">
        <f>INDEX([1]overall_analysis!2:2,, MATCH(PW$1, [1]overall_analysis!$1:$1, 0))</f>
        <v>#N/A</v>
      </c>
      <c r="PX52" s="181">
        <f>INDEX([1]overall_analysis!2:2,, MATCH(PX$1, [1]overall_analysis!$1:$1, 0))</f>
        <v>6.7122895393747902E-3</v>
      </c>
      <c r="PY52" s="179">
        <f>INDEX([1]overall_analysis!2:2,, MATCH(PY$1, [1]overall_analysis!$1:$1, 0))</f>
        <v>1.76533943023844E-3</v>
      </c>
      <c r="PZ52" s="180">
        <f>INDEX([1]overall_analysis!2:2,, MATCH(PZ$1, [1]overall_analysis!$1:$1, 0))</f>
        <v>6.5156136762033398E-3</v>
      </c>
      <c r="QA52" s="181">
        <f>INDEX([1]overall_analysis!2:2,, MATCH(QA$1, [1]overall_analysis!$1:$1, 0))</f>
        <v>0.98500675735418297</v>
      </c>
      <c r="QB52" s="179">
        <f>INDEX([1]overall_analysis!2:2,, MATCH(QB$1, [1]overall_analysis!$1:$1, 0))</f>
        <v>8.4776289696132292E-3</v>
      </c>
      <c r="QC52" s="181">
        <f>INDEX([1]overall_analysis!2:2,, MATCH(QC$1, [1]overall_analysis!$1:$1, 0))</f>
        <v>0.65734506128751702</v>
      </c>
      <c r="QD52" s="181">
        <f>INDEX([1]overall_analysis!2:2,, MATCH(QD$1, [1]overall_analysis!$1:$1, 0))</f>
        <v>0.307904799629444</v>
      </c>
      <c r="QE52" s="181">
        <f>INDEX([1]overall_analysis!2:2,, MATCH(QE$1, [1]overall_analysis!$1:$1, 0))</f>
        <v>2.5264016123188501E-2</v>
      </c>
      <c r="QF52" s="181">
        <f>INDEX([1]overall_analysis!2:2,, MATCH(QF$1, [1]overall_analysis!$1:$1, 0))</f>
        <v>8.14816744703591E-4</v>
      </c>
      <c r="QG52" s="181">
        <f>INDEX([1]overall_analysis!2:2,, MATCH(QG$1, [1]overall_analysis!$1:$1, 0))</f>
        <v>7.5590846665634195E-4</v>
      </c>
      <c r="QH52" s="181">
        <f>INDEX([1]overall_analysis!2:2,, MATCH(QH$1, [1]overall_analysis!$1:$1, 0))</f>
        <v>7.6980087208603602E-3</v>
      </c>
      <c r="QI52" s="181">
        <f>INDEX([1]overall_analysis!2:2,, MATCH(QI$1, [1]overall_analysis!$1:$1, 0))</f>
        <v>2.17389027629812E-4</v>
      </c>
      <c r="QJ52" s="180">
        <f>INDEX([1]overall_analysis!2:2,, MATCH(QJ$1, [1]overall_analysis!$1:$1, 0))</f>
        <v>8.14816744703591E-4</v>
      </c>
      <c r="QK52" s="181">
        <f>INDEX([1]overall_analysis!2:2,, MATCH(QK$1, [1]overall_analysis!$1:$1, 0))</f>
        <v>0.99051387704015004</v>
      </c>
      <c r="QL52" s="179">
        <f>INDEX([1]overall_analysis!2:2,, MATCH(QL$1, [1]overall_analysis!$1:$1, 0))</f>
        <v>8.6713062151465101E-3</v>
      </c>
      <c r="QM52" s="181">
        <f>INDEX([1]overall_analysis!2:2,, MATCH(QM$1, [1]overall_analysis!$1:$1, 0))</f>
        <v>2.1466766579230599E-2</v>
      </c>
      <c r="QN52" s="181">
        <f>INDEX([1]overall_analysis!2:2,, MATCH(QN$1, [1]overall_analysis!$1:$1, 0))</f>
        <v>0.93160807014145497</v>
      </c>
      <c r="QO52" s="188">
        <f>INDEX([1]overall_analysis!2:2,, MATCH(QO$1, [1]overall_analysis!$1:$1, 0))</f>
        <v>4.6925163279314799E-2</v>
      </c>
      <c r="QP52" s="189">
        <f>INDEX([1]overall_analysis!2:2,, MATCH(QP$1, [1]overall_analysis!$1:$1, 0))</f>
        <v>8.44780294350027E-3</v>
      </c>
      <c r="QQ52" s="190">
        <f>INDEX([1]overall_analysis!2:2,, MATCH(QQ$1, [1]overall_analysis!$1:$1, 0))</f>
        <v>0.98089531247922901</v>
      </c>
      <c r="QR52" s="190">
        <f>INDEX([1]overall_analysis!2:2,, MATCH(QR$1, [1]overall_analysis!$1:$1, 0))</f>
        <v>1.06568845772712E-2</v>
      </c>
      <c r="QS52" s="191">
        <f>INDEX([1]overall_analysis!2:2,, MATCH(QS$1, [1]overall_analysis!$1:$1, 0))</f>
        <v>5.1789305785514203E-3</v>
      </c>
      <c r="QT52" s="190">
        <f>INDEX([1]overall_analysis!2:2,, MATCH(QT$1, [1]overall_analysis!$1:$1, 0))</f>
        <v>0.98389822586593401</v>
      </c>
      <c r="QU52" s="192">
        <f>INDEX([1]overall_analysis!2:2,, MATCH(QU$1, [1]overall_analysis!$1:$1, 0))</f>
        <v>1.09228435555142E-2</v>
      </c>
      <c r="QV52" s="190">
        <f>INDEX([1]overall_analysis!2:2,, MATCH(QV$1, [1]overall_analysis!$1:$1, 0))</f>
        <v>2.85161676728777E-2</v>
      </c>
      <c r="QW52" s="190">
        <f>INDEX([1]overall_analysis!2:2,, MATCH(QW$1, [1]overall_analysis!$1:$1, 0))</f>
        <v>0.96931278807722798</v>
      </c>
      <c r="QX52" s="190">
        <f>INDEX([1]overall_analysis!2:2,, MATCH(QX$1, [1]overall_analysis!$1:$1, 0))</f>
        <v>2.1710442498946098E-3</v>
      </c>
      <c r="QY52" s="191">
        <f>INDEX([1]overall_analysis!2:2,, MATCH(QY$1, [1]overall_analysis!$1:$1, 0))</f>
        <v>4.9433850584233901E-3</v>
      </c>
      <c r="QZ52" s="190">
        <f>INDEX([1]overall_analysis!2:2,, MATCH(QZ$1, [1]overall_analysis!$1:$1, 0))</f>
        <v>0.99408931764346997</v>
      </c>
      <c r="RA52" s="192">
        <f>INDEX([1]overall_analysis!2:2,, MATCH(RA$1, [1]overall_analysis!$1:$1, 0))</f>
        <v>9.6729729810677504E-4</v>
      </c>
      <c r="RB52" s="190">
        <f>INDEX([1]overall_analysis!2:2,, MATCH(RB$1, [1]overall_analysis!$1:$1, 0))</f>
        <v>9.4169503862232499E-3</v>
      </c>
      <c r="RC52" s="190">
        <f>INDEX([1]overall_analysis!2:2,, MATCH(RC$1, [1]overall_analysis!$1:$1, 0))</f>
        <v>0.98186984622570594</v>
      </c>
      <c r="RD52" s="190">
        <f>INDEX([1]overall_analysis!2:2,, MATCH(RD$1, [1]overall_analysis!$1:$1, 0))</f>
        <v>8.7132033880711595E-3</v>
      </c>
      <c r="RE52" s="191">
        <f>INDEX([1]overall_analysis!2:2,, MATCH(RE$1, [1]overall_analysis!$1:$1, 0))</f>
        <v>4.3216915389490901E-3</v>
      </c>
      <c r="RF52" s="190">
        <f>INDEX([1]overall_analysis!2:2,, MATCH(RF$1, [1]overall_analysis!$1:$1, 0))</f>
        <v>0.98876670949674395</v>
      </c>
      <c r="RG52" s="192">
        <f>INDEX([1]overall_analysis!2:2,, MATCH(RG$1, [1]overall_analysis!$1:$1, 0))</f>
        <v>6.9115989643071703E-3</v>
      </c>
      <c r="RH52" s="190">
        <f>INDEX([1]overall_analysis!2:2,, MATCH(RH$1, [1]overall_analysis!$1:$1, 0))</f>
        <v>1.14172913949371E-2</v>
      </c>
      <c r="RI52" s="190">
        <f>INDEX([1]overall_analysis!2:2,, MATCH(RI$1, [1]overall_analysis!$1:$1, 0))</f>
        <v>0.98842640762783596</v>
      </c>
      <c r="RJ52" s="190">
        <f>INDEX([1]overall_analysis!2:2,, MATCH(RJ$1, [1]overall_analysis!$1:$1, 0))</f>
        <v>1.5630097722685199E-4</v>
      </c>
      <c r="RK52" s="191">
        <f>INDEX([1]overall_analysis!2:2,, MATCH(RK$1, [1]overall_analysis!$1:$1, 0))</f>
        <v>9.2854793085992607E-2</v>
      </c>
      <c r="RL52" s="190">
        <f>INDEX([1]overall_analysis!2:2,, MATCH(RL$1, [1]overall_analysis!$1:$1, 0))</f>
        <v>0.84848035860942395</v>
      </c>
      <c r="RM52" s="192">
        <f>INDEX([1]overall_analysis!2:2,, MATCH(RM$1, [1]overall_analysis!$1:$1, 0))</f>
        <v>5.8664848304583003E-2</v>
      </c>
      <c r="RN52" s="191">
        <f>INDEX([1]overall_analysis!2:2,, MATCH(RN$1, [1]overall_analysis!$1:$1, 0))</f>
        <v>6.03169885129285E-2</v>
      </c>
      <c r="RO52" s="190">
        <f>INDEX([1]overall_analysis!2:2,, MATCH(RO$1, [1]overall_analysis!$1:$1, 0))</f>
        <v>0.876695386441117</v>
      </c>
      <c r="RP52" s="192">
        <f>INDEX([1]overall_analysis!2:2,, MATCH(RP$1, [1]overall_analysis!$1:$1, 0))</f>
        <v>6.2987625045954801E-2</v>
      </c>
      <c r="RQ52" s="190">
        <f>INDEX([1]overall_analysis!2:2,, MATCH(RQ$1, [1]overall_analysis!$1:$1, 0))</f>
        <v>0.118649704370518</v>
      </c>
      <c r="RR52" s="190">
        <f>INDEX([1]overall_analysis!2:2,, MATCH(RR$1, [1]overall_analysis!$1:$1, 0))</f>
        <v>0.80539332091636096</v>
      </c>
      <c r="RS52" s="193">
        <f>INDEX([1]overall_analysis!2:2,, MATCH(RS$1, [1]overall_analysis!$1:$1, 0))</f>
        <v>7.5956974713121198E-2</v>
      </c>
      <c r="RT52" s="194">
        <f>INDEX([1]overall_analysis!2:2,, MATCH(RT$1, [1]overall_analysis!$1:$1, 0))</f>
        <v>4.0365982224458599E-2</v>
      </c>
      <c r="RU52" s="195">
        <f>INDEX([1]overall_analysis!2:2,, MATCH(RU$1, [1]overall_analysis!$1:$1, 0))</f>
        <v>0.95963401777554103</v>
      </c>
      <c r="RV52" s="196">
        <f>INDEX([2]overall_analysis!2:2,, MATCH(RV$1, [2]overall_analysis!$1:$1, 0))</f>
        <v>0.13089796541097301</v>
      </c>
      <c r="RW52" s="197">
        <f>INDEX([2]overall_analysis!2:2,, MATCH(RW$1, [2]overall_analysis!$1:$1, 0))</f>
        <v>0.86910203458902702</v>
      </c>
    </row>
  </sheetData>
  <mergeCells count="107">
    <mergeCell ref="RH3:RJ3"/>
    <mergeCell ref="RK3:RM3"/>
    <mergeCell ref="RN3:RP3"/>
    <mergeCell ref="RQ3:RS3"/>
    <mergeCell ref="RT3:RU3"/>
    <mergeCell ref="RV3:RW3"/>
    <mergeCell ref="QP3:QR3"/>
    <mergeCell ref="QS3:QU3"/>
    <mergeCell ref="QV3:QX3"/>
    <mergeCell ref="QY3:RA3"/>
    <mergeCell ref="RB3:RD3"/>
    <mergeCell ref="RE3:RG3"/>
    <mergeCell ref="PP3:PR3"/>
    <mergeCell ref="PS3:PY3"/>
    <mergeCell ref="PZ3:QB3"/>
    <mergeCell ref="QC3:QI3"/>
    <mergeCell ref="QJ3:QL3"/>
    <mergeCell ref="QM3:QO3"/>
    <mergeCell ref="OH3:ON3"/>
    <mergeCell ref="OO3:OQ3"/>
    <mergeCell ref="OR3:OX3"/>
    <mergeCell ref="OY3:PE3"/>
    <mergeCell ref="PF3:PH3"/>
    <mergeCell ref="PI3:PO3"/>
    <mergeCell ref="ND3:NF3"/>
    <mergeCell ref="NG3:NI3"/>
    <mergeCell ref="NJ3:NP3"/>
    <mergeCell ref="NQ3:NW3"/>
    <mergeCell ref="NX3:OD3"/>
    <mergeCell ref="OE3:OG3"/>
    <mergeCell ref="LV3:MB3"/>
    <mergeCell ref="MC3:MI3"/>
    <mergeCell ref="MJ3:ML3"/>
    <mergeCell ref="MM3:MO3"/>
    <mergeCell ref="MP3:MV3"/>
    <mergeCell ref="MW3:NC3"/>
    <mergeCell ref="KT3:LA3"/>
    <mergeCell ref="LB3:LD3"/>
    <mergeCell ref="LE3:LL3"/>
    <mergeCell ref="LM3:LO3"/>
    <mergeCell ref="LP3:LR3"/>
    <mergeCell ref="LS3:LU3"/>
    <mergeCell ref="JP3:JV3"/>
    <mergeCell ref="JW3:JY3"/>
    <mergeCell ref="JZ3:KF3"/>
    <mergeCell ref="KG3:KI3"/>
    <mergeCell ref="KJ3:KP3"/>
    <mergeCell ref="KQ3:KS3"/>
    <mergeCell ref="IL3:IR3"/>
    <mergeCell ref="IS3:IU3"/>
    <mergeCell ref="IV3:JB3"/>
    <mergeCell ref="JC3:JE3"/>
    <mergeCell ref="JF3:JL3"/>
    <mergeCell ref="JM3:JO3"/>
    <mergeCell ref="HH3:HJ3"/>
    <mergeCell ref="HK3:HQ3"/>
    <mergeCell ref="HR3:HT3"/>
    <mergeCell ref="HU3:IA3"/>
    <mergeCell ref="IB3:IH3"/>
    <mergeCell ref="II3:IK3"/>
    <mergeCell ref="FR3:FX3"/>
    <mergeCell ref="FY3:GE3"/>
    <mergeCell ref="GF3:GL3"/>
    <mergeCell ref="GM3:GS3"/>
    <mergeCell ref="GT3:GZ3"/>
    <mergeCell ref="HA3:HG3"/>
    <mergeCell ref="ER3:ET3"/>
    <mergeCell ref="EU3:EW3"/>
    <mergeCell ref="EX3:FD3"/>
    <mergeCell ref="FE3:FK3"/>
    <mergeCell ref="FL3:FN3"/>
    <mergeCell ref="FO3:FQ3"/>
    <mergeCell ref="DU3:DW3"/>
    <mergeCell ref="DX3:DZ3"/>
    <mergeCell ref="EA3:EC3"/>
    <mergeCell ref="ED3:EJ3"/>
    <mergeCell ref="EK3:EQ3"/>
    <mergeCell ref="CP3:CS3"/>
    <mergeCell ref="CT3:CW3"/>
    <mergeCell ref="CX3:CZ3"/>
    <mergeCell ref="DA3:DH3"/>
    <mergeCell ref="DI3:DL3"/>
    <mergeCell ref="DM3:DP3"/>
    <mergeCell ref="QP2:RS2"/>
    <mergeCell ref="RT2:RW2"/>
    <mergeCell ref="C3:D3"/>
    <mergeCell ref="E3:K3"/>
    <mergeCell ref="L3:N3"/>
    <mergeCell ref="O3:U3"/>
    <mergeCell ref="V3:X3"/>
    <mergeCell ref="Y3:AE3"/>
    <mergeCell ref="C2:DZ2"/>
    <mergeCell ref="EA2:LR2"/>
    <mergeCell ref="LS2:QO2"/>
    <mergeCell ref="BJ3:BP3"/>
    <mergeCell ref="BQ3:BS3"/>
    <mergeCell ref="BT3:BZ3"/>
    <mergeCell ref="CA3:CC3"/>
    <mergeCell ref="CD3:CK3"/>
    <mergeCell ref="CL3:CO3"/>
    <mergeCell ref="AF3:AH3"/>
    <mergeCell ref="AI3:AO3"/>
    <mergeCell ref="AP3:AR3"/>
    <mergeCell ref="AS3:AY3"/>
    <mergeCell ref="AZ3:BB3"/>
    <mergeCell ref="BC3:BI3"/>
    <mergeCell ref="DQ3:D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B1" zoomScale="115" zoomScaleNormal="115" workbookViewId="0">
      <selection activeCell="B1" sqref="B1:J1"/>
    </sheetView>
  </sheetViews>
  <sheetFormatPr defaultColWidth="23.21875" defaultRowHeight="14.4" x14ac:dyDescent="0.3"/>
  <cols>
    <col min="2" max="2" width="30.77734375" bestFit="1" customWidth="1"/>
    <col min="3" max="3" width="37.109375" bestFit="1" customWidth="1"/>
    <col min="4" max="9" width="13.88671875" customWidth="1"/>
  </cols>
  <sheetData>
    <row r="1" spans="1:10" x14ac:dyDescent="0.3">
      <c r="A1" s="271" t="s">
        <v>832</v>
      </c>
      <c r="B1" s="272" t="s">
        <v>844</v>
      </c>
      <c r="C1" s="273" t="s">
        <v>845</v>
      </c>
      <c r="D1" s="273" t="s">
        <v>846</v>
      </c>
      <c r="E1" s="273" t="s">
        <v>847</v>
      </c>
      <c r="F1" s="273" t="s">
        <v>848</v>
      </c>
      <c r="G1" s="273" t="s">
        <v>849</v>
      </c>
      <c r="H1" s="273" t="s">
        <v>775</v>
      </c>
      <c r="I1" s="274" t="s">
        <v>842</v>
      </c>
      <c r="J1" s="274" t="s">
        <v>850</v>
      </c>
    </row>
    <row r="2" spans="1:10" x14ac:dyDescent="0.3">
      <c r="A2" s="270" t="s">
        <v>696</v>
      </c>
      <c r="B2" s="16"/>
      <c r="C2" s="17"/>
      <c r="D2" s="17"/>
      <c r="E2" s="17"/>
      <c r="F2" s="17"/>
      <c r="G2" s="17"/>
      <c r="H2" s="17"/>
      <c r="I2" s="18"/>
      <c r="J2" s="275" t="str">
        <f>IF(SUM(G2,I2)&gt;0, (1-I2-G2),"")</f>
        <v/>
      </c>
    </row>
    <row r="3" spans="1:10" x14ac:dyDescent="0.3">
      <c r="A3" s="266" t="s">
        <v>700</v>
      </c>
      <c r="B3" s="16"/>
      <c r="C3" s="17"/>
      <c r="D3" s="17"/>
      <c r="E3" s="17"/>
      <c r="F3" s="17"/>
      <c r="G3" s="17"/>
      <c r="H3" s="17"/>
      <c r="I3" s="18"/>
      <c r="J3" s="275" t="str">
        <f t="shared" ref="J3:J5" si="0">IF(SUM(G3,I3)&gt;0, (1-I3-G3),"")</f>
        <v/>
      </c>
    </row>
    <row r="4" spans="1:10" ht="16.8" customHeight="1" x14ac:dyDescent="0.3">
      <c r="A4" s="266" t="s">
        <v>701</v>
      </c>
      <c r="B4" s="16">
        <v>4.77072133260606E-2</v>
      </c>
      <c r="C4" s="17">
        <v>7.0915289431369197E-2</v>
      </c>
      <c r="D4" s="17">
        <v>5.5463954837029601E-2</v>
      </c>
      <c r="E4" s="17">
        <v>0.303805751724257</v>
      </c>
      <c r="F4" s="17">
        <v>0.299165416357071</v>
      </c>
      <c r="G4" s="17">
        <v>0.52379309211263303</v>
      </c>
      <c r="H4" s="17">
        <v>0</v>
      </c>
      <c r="I4" s="18">
        <v>0</v>
      </c>
      <c r="J4" s="275">
        <f t="shared" si="0"/>
        <v>0.47620690788736697</v>
      </c>
    </row>
    <row r="5" spans="1:10" x14ac:dyDescent="0.3">
      <c r="A5" s="266" t="s">
        <v>833</v>
      </c>
      <c r="B5" s="16"/>
      <c r="C5" s="17"/>
      <c r="D5" s="17"/>
      <c r="E5" s="17"/>
      <c r="F5" s="17"/>
      <c r="G5" s="17"/>
      <c r="H5" s="17"/>
      <c r="I5" s="18"/>
      <c r="J5" s="275" t="str">
        <f t="shared" si="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D16" sqref="D16"/>
    </sheetView>
  </sheetViews>
  <sheetFormatPr defaultRowHeight="14.4" x14ac:dyDescent="0.3"/>
  <cols>
    <col min="1" max="1" width="14.6640625" bestFit="1" customWidth="1"/>
    <col min="2" max="2" width="30.77734375" bestFit="1" customWidth="1"/>
    <col min="3" max="3" width="37.109375" bestFit="1" customWidth="1"/>
    <col min="4" max="4" width="32.33203125" bestFit="1" customWidth="1"/>
    <col min="5" max="5" width="33.77734375" bestFit="1" customWidth="1"/>
    <col min="6" max="6" width="28.44140625" bestFit="1" customWidth="1"/>
    <col min="7" max="7" width="28.109375" bestFit="1" customWidth="1"/>
    <col min="8" max="8" width="23.5546875" bestFit="1" customWidth="1"/>
    <col min="9" max="9" width="27.5546875" bestFit="1" customWidth="1"/>
  </cols>
  <sheetData>
    <row r="1" spans="1:10" x14ac:dyDescent="0.3">
      <c r="A1" s="271" t="s">
        <v>832</v>
      </c>
      <c r="B1" s="272" t="s">
        <v>844</v>
      </c>
      <c r="C1" s="273" t="s">
        <v>845</v>
      </c>
      <c r="D1" s="273" t="s">
        <v>846</v>
      </c>
      <c r="E1" s="273" t="s">
        <v>847</v>
      </c>
      <c r="F1" s="273" t="s">
        <v>848</v>
      </c>
      <c r="G1" s="273" t="s">
        <v>849</v>
      </c>
      <c r="H1" s="273" t="s">
        <v>775</v>
      </c>
      <c r="I1" s="274" t="s">
        <v>842</v>
      </c>
      <c r="J1" s="274" t="s">
        <v>850</v>
      </c>
    </row>
    <row r="2" spans="1:10" x14ac:dyDescent="0.3">
      <c r="A2" s="270" t="s">
        <v>696</v>
      </c>
      <c r="B2" s="16">
        <v>4.0791184612035097E-2</v>
      </c>
      <c r="C2" s="17">
        <v>2.4391852610799E-2</v>
      </c>
      <c r="D2" s="17">
        <v>3.2648323272534599E-2</v>
      </c>
      <c r="E2" s="17">
        <v>0.24271968610338099</v>
      </c>
      <c r="F2" s="17">
        <v>0.210102542246901</v>
      </c>
      <c r="G2" s="17">
        <v>0.67520482204785504</v>
      </c>
      <c r="H2" s="17">
        <v>0</v>
      </c>
      <c r="I2" s="18">
        <v>0</v>
      </c>
      <c r="J2" s="275">
        <f>IF(SUM(G2,I2)&gt;0, (1-I2-G2),"")</f>
        <v>0.32479517795214496</v>
      </c>
    </row>
    <row r="3" spans="1:10" x14ac:dyDescent="0.3">
      <c r="A3" s="266" t="s">
        <v>700</v>
      </c>
      <c r="B3" s="16">
        <v>6.0517388059101201E-2</v>
      </c>
      <c r="C3" s="17">
        <v>5.9870844884524599E-2</v>
      </c>
      <c r="D3" s="17">
        <v>0.108347289814473</v>
      </c>
      <c r="E3" s="17">
        <v>0.310767715633817</v>
      </c>
      <c r="F3" s="17">
        <v>0.23532458799679301</v>
      </c>
      <c r="G3" s="17">
        <v>0.53593391281657998</v>
      </c>
      <c r="H3" s="17">
        <v>7.4548426693524603E-3</v>
      </c>
      <c r="I3" s="18">
        <v>0</v>
      </c>
      <c r="J3" s="275">
        <f t="shared" ref="J3:J5" si="0">IF(SUM(G3,I3)&gt;0, (1-I3-G3),"")</f>
        <v>0.46406608718342002</v>
      </c>
    </row>
    <row r="4" spans="1:10" x14ac:dyDescent="0.3">
      <c r="A4" s="266" t="s">
        <v>701</v>
      </c>
      <c r="B4" s="6">
        <v>0.107986638961899</v>
      </c>
      <c r="C4" s="8">
        <v>0.118341510065421</v>
      </c>
      <c r="D4" s="8">
        <v>0.10552849486695901</v>
      </c>
      <c r="E4" s="8">
        <v>0.45813676438982798</v>
      </c>
      <c r="F4" s="8">
        <v>0.47927563301556803</v>
      </c>
      <c r="G4" s="8">
        <v>0.28313647320750601</v>
      </c>
      <c r="H4" s="8">
        <v>0</v>
      </c>
      <c r="I4" s="7">
        <v>0</v>
      </c>
      <c r="J4" s="275">
        <f t="shared" si="0"/>
        <v>0.71686352679249399</v>
      </c>
    </row>
    <row r="5" spans="1:10" x14ac:dyDescent="0.3">
      <c r="A5" s="266" t="s">
        <v>833</v>
      </c>
      <c r="B5" s="16">
        <v>7.5144758648858306E-2</v>
      </c>
      <c r="C5" s="17">
        <v>7.6802181170977493E-2</v>
      </c>
      <c r="D5" s="17">
        <v>9.0498768223242904E-2</v>
      </c>
      <c r="E5" s="17">
        <v>0.34435634801655401</v>
      </c>
      <c r="F5" s="17">
        <v>0.30763890547002398</v>
      </c>
      <c r="G5" s="17">
        <v>0.48079274572032799</v>
      </c>
      <c r="H5" s="17">
        <v>3.4843980770593902E-3</v>
      </c>
      <c r="I5" s="18">
        <v>2.2575149621752002E-3</v>
      </c>
      <c r="J5" s="275">
        <f t="shared" si="0"/>
        <v>0.51694973931749688</v>
      </c>
    </row>
    <row r="14" spans="1:10" x14ac:dyDescent="0.3">
      <c r="C14" s="65"/>
    </row>
    <row r="15" spans="1:10" x14ac:dyDescent="0.3">
      <c r="C15" s="65"/>
    </row>
    <row r="16" spans="1:10" x14ac:dyDescent="0.3">
      <c r="C16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14" sqref="B14"/>
    </sheetView>
  </sheetViews>
  <sheetFormatPr defaultRowHeight="14.4" x14ac:dyDescent="0.3"/>
  <cols>
    <col min="1" max="1" width="80.44140625" bestFit="1" customWidth="1"/>
    <col min="2" max="2" width="9.21875" bestFit="1" customWidth="1"/>
    <col min="3" max="3" width="14.6640625" bestFit="1" customWidth="1"/>
    <col min="4" max="4" width="7.5546875" bestFit="1" customWidth="1"/>
  </cols>
  <sheetData>
    <row r="1" spans="1:11" x14ac:dyDescent="0.3">
      <c r="A1" s="271" t="s">
        <v>834</v>
      </c>
      <c r="B1" s="204" t="s">
        <v>836</v>
      </c>
      <c r="C1" s="205" t="s">
        <v>837</v>
      </c>
      <c r="D1" s="205" t="s">
        <v>838</v>
      </c>
      <c r="E1" s="205" t="s">
        <v>839</v>
      </c>
      <c r="F1" s="205" t="s">
        <v>840</v>
      </c>
      <c r="G1" s="205" t="s">
        <v>841</v>
      </c>
      <c r="H1" s="205" t="s">
        <v>775</v>
      </c>
      <c r="I1" s="205" t="s">
        <v>842</v>
      </c>
      <c r="J1" s="206" t="s">
        <v>843</v>
      </c>
      <c r="K1" s="206" t="s">
        <v>835</v>
      </c>
    </row>
    <row r="2" spans="1:11" x14ac:dyDescent="0.3">
      <c r="A2" s="266" t="s">
        <v>700</v>
      </c>
      <c r="B2" s="6">
        <v>4.4678579700364603E-2</v>
      </c>
      <c r="C2" s="8">
        <v>0.15522731939606699</v>
      </c>
      <c r="D2" s="8">
        <v>9.9786416378373793E-2</v>
      </c>
      <c r="E2" s="8">
        <v>0.14301766396847901</v>
      </c>
      <c r="F2" s="8">
        <v>1.29870696206361E-2</v>
      </c>
      <c r="G2" s="8">
        <v>2.4744918079045601E-2</v>
      </c>
      <c r="H2" s="8">
        <v>0</v>
      </c>
      <c r="I2" s="8">
        <v>2.38835589448565E-3</v>
      </c>
      <c r="J2" s="7">
        <v>0.74501928101819304</v>
      </c>
      <c r="K2">
        <f>IF(SUM(J2,I2)&gt;0, (1-I2-J2),"")</f>
        <v>0.25259236308732136</v>
      </c>
    </row>
    <row r="3" spans="1:11" x14ac:dyDescent="0.3">
      <c r="A3" s="266" t="s">
        <v>701</v>
      </c>
      <c r="B3" s="16">
        <v>0.12375017622347401</v>
      </c>
      <c r="C3" s="17">
        <v>0.39030943833758902</v>
      </c>
      <c r="D3" s="17">
        <v>0.208717792723079</v>
      </c>
      <c r="E3" s="17">
        <v>0.32572058211468902</v>
      </c>
      <c r="F3" s="17">
        <v>3.7653271544841597E-2</v>
      </c>
      <c r="G3" s="17">
        <v>0.120547129305447</v>
      </c>
      <c r="H3" s="17">
        <v>0</v>
      </c>
      <c r="I3" s="17">
        <v>0</v>
      </c>
      <c r="J3" s="18">
        <v>0.44858363957468</v>
      </c>
      <c r="K3">
        <f>IF(SUM(J3,I3)&gt;0, (1-I3-J3),"")</f>
        <v>0.55141636042531994</v>
      </c>
    </row>
    <row r="4" spans="1:11" x14ac:dyDescent="0.3">
      <c r="A4" s="266" t="s">
        <v>833</v>
      </c>
      <c r="B4" s="16">
        <v>6.0507923563747297E-2</v>
      </c>
      <c r="C4" s="17">
        <v>0.19107079764014201</v>
      </c>
      <c r="D4" s="17">
        <v>0.11343405343198</v>
      </c>
      <c r="E4" s="17">
        <v>0.16979027135345801</v>
      </c>
      <c r="F4" s="17">
        <v>1.8120915925539601E-2</v>
      </c>
      <c r="G4" s="17">
        <v>4.2773821585151001E-2</v>
      </c>
      <c r="H4" s="17">
        <v>0</v>
      </c>
      <c r="I4" s="17">
        <v>1.65790495712769E-3</v>
      </c>
      <c r="J4" s="18">
        <v>0.705209797966589</v>
      </c>
      <c r="K4">
        <f>IF(SUM(J4,I4)&gt;0, (1-I4-J4),"")</f>
        <v>0.2931322970762833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2" sqref="B2"/>
    </sheetView>
  </sheetViews>
  <sheetFormatPr defaultRowHeight="14.4" x14ac:dyDescent="0.3"/>
  <cols>
    <col min="1" max="1" width="24.5546875" customWidth="1"/>
    <col min="2" max="2" width="39.6640625" bestFit="1" customWidth="1"/>
    <col min="3" max="3" width="38.33203125" bestFit="1" customWidth="1"/>
  </cols>
  <sheetData>
    <row r="1" spans="1:11" x14ac:dyDescent="0.3">
      <c r="A1" s="271" t="s">
        <v>834</v>
      </c>
      <c r="B1" s="204" t="s">
        <v>836</v>
      </c>
      <c r="C1" s="205" t="s">
        <v>837</v>
      </c>
      <c r="D1" s="205" t="s">
        <v>838</v>
      </c>
      <c r="E1" s="205" t="s">
        <v>839</v>
      </c>
      <c r="F1" s="205" t="s">
        <v>840</v>
      </c>
      <c r="G1" s="205" t="s">
        <v>841</v>
      </c>
      <c r="H1" s="205" t="s">
        <v>775</v>
      </c>
      <c r="I1" s="205" t="s">
        <v>842</v>
      </c>
      <c r="J1" s="206" t="s">
        <v>843</v>
      </c>
      <c r="K1" s="206" t="s">
        <v>835</v>
      </c>
    </row>
    <row r="2" spans="1:11" x14ac:dyDescent="0.3">
      <c r="A2" s="266" t="s">
        <v>700</v>
      </c>
      <c r="B2" s="16">
        <v>0.17006661126637701</v>
      </c>
      <c r="C2" s="17">
        <v>0.53157446335162395</v>
      </c>
      <c r="D2" s="17">
        <v>0.322504675250465</v>
      </c>
      <c r="E2" s="17">
        <v>0.455299946340123</v>
      </c>
      <c r="F2" s="17">
        <v>6.4095327587133405E-2</v>
      </c>
      <c r="G2" s="17">
        <v>0.17447211984394201</v>
      </c>
      <c r="H2" s="17">
        <v>0</v>
      </c>
      <c r="I2" s="17">
        <v>1.1130404033720301E-2</v>
      </c>
      <c r="J2" s="18">
        <v>0.28361256752431202</v>
      </c>
      <c r="K2">
        <f>IF(SUM(J2,I2)&gt;0, (1-I2-J2),"")</f>
        <v>0.70525702844196769</v>
      </c>
    </row>
    <row r="3" spans="1:11" x14ac:dyDescent="0.3">
      <c r="A3" s="266" t="s">
        <v>701</v>
      </c>
      <c r="B3" s="6">
        <v>0.30058481339045101</v>
      </c>
      <c r="C3" s="8">
        <v>0.59608804093556</v>
      </c>
      <c r="D3" s="8">
        <v>0.44494972322840498</v>
      </c>
      <c r="E3" s="8">
        <v>0.64516053585770405</v>
      </c>
      <c r="F3" s="8">
        <v>0.14830771437825299</v>
      </c>
      <c r="G3" s="8">
        <v>0.319393141951057</v>
      </c>
      <c r="H3" s="8">
        <v>0</v>
      </c>
      <c r="I3" s="8">
        <v>5.4929967068361504E-3</v>
      </c>
      <c r="J3" s="7">
        <v>0.10938541800630699</v>
      </c>
      <c r="K3">
        <f>IF(SUM(J3,I3)&gt;0, (1-I3-J3),"")</f>
        <v>0.88512158528685692</v>
      </c>
    </row>
    <row r="4" spans="1:11" x14ac:dyDescent="0.3">
      <c r="A4" s="266" t="s">
        <v>833</v>
      </c>
      <c r="B4" s="16">
        <v>0.21603976636220201</v>
      </c>
      <c r="C4" s="17">
        <v>0.54190207306126104</v>
      </c>
      <c r="D4" s="17">
        <v>0.357374139214928</v>
      </c>
      <c r="E4" s="17">
        <v>0.52316319502730502</v>
      </c>
      <c r="F4" s="17">
        <v>9.6895575194220498E-2</v>
      </c>
      <c r="G4" s="17">
        <v>0.23364441045365</v>
      </c>
      <c r="H4" s="17">
        <v>0</v>
      </c>
      <c r="I4" s="17">
        <v>8.3579389445999908E-3</v>
      </c>
      <c r="J4" s="18">
        <v>0.228202238404622</v>
      </c>
      <c r="K4">
        <f>IF(SUM(J4,I4)&gt;0, (1-I4-J4),"")</f>
        <v>0.76343982265077792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Demographics</vt:lpstr>
      <vt:lpstr>Sheet2</vt:lpstr>
      <vt:lpstr>navigating_inside_shelters</vt:lpstr>
      <vt:lpstr>navigating_inside_shelters_pwd</vt:lpstr>
      <vt:lpstr>navigating_camps_reason</vt:lpstr>
      <vt:lpstr>navigating_camps_reason_pwd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2021-07-26T08:23:28Z</dcterms:created>
  <dcterms:modified xsi:type="dcterms:W3CDTF">2021-08-16T03:05:51Z</dcterms:modified>
</cp:coreProperties>
</file>